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4c15469ba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yuda" sheetId="1" r:id="Rce79201839a04d47"/>
    <x:sheet xmlns:r="http://schemas.openxmlformats.org/officeDocument/2006/relationships" name="extra info" sheetId="2" r:id="R0012163593bd4f00"/>
    <x:sheet xmlns:r="http://schemas.openxmlformats.org/officeDocument/2006/relationships" name="Neumáticos de Auto y Camioneta" sheetId="3" r:id="Rfe49efa759074716"/>
  </x:sheets>
</x:workbook>
</file>

<file path=xl/sharedStrings.xml><?xml version="1.0" encoding="utf-8"?>
<x:sst xmlns:x="http://schemas.openxmlformats.org/spreadsheetml/2006/main">
  <x:si>
    <x:t xml:space="preserve">Ayudas para completar la planilla</x:t>
  </x:si>
  <x:si>
    <x:t xml:space="preserve">Publicá varios productos a la vez</x:t>
  </x:si>
  <x:si>
    <x:t xml:space="preserve">Completá los datos de lo que quieras vender.</x:t>
  </x:si>
  <x:si>
    <x:t xml:space="preserve">Colores de las celdas</x:t>
  </x:si>
  <x:si>
    <x:t xml:space="preserve">1. ¿Cómo está organizada la planilla Excel?</x:t>
  </x:si>
  <x:si>
    <x:t xml:space="preserve">Las celdas grises no las tenés que completar, lo vamos a hacer por vos.</x:t>
  </x:si>
  <x:si>
    <x:t xml:space="preserve">Esta planilla está distribuida por pestañas según las categorías que seleccionaste. Dentro de cada pestaña, vas a encontrar una división por colores según el tipo de información.</x:t>
  </x:si>
  <x:si>
    <x:t xml:space="preserve">Si publicás usando datos del catálogo, este color marca aquellas celdas que vamos a completar por vos.</x:t>
  </x:si>
  <x:si>
    <x:t xml:space="preserve">Creá variantes</x:t>
  </x:si>
  <x:si>
    <x:t xml:space="preserve">Variantes, código universal, fotos y stock.</x:t>
  </x:si>
  <x:si>
    <x:t xml:space="preserve">Las celdas rojas indican que hay un error o que falta un dato.</x:t>
  </x:si>
  <x:si>
    <x:t xml:space="preserve">Información del producto</x:t>
  </x:si>
  <x:si>
    <x:t xml:space="preserve">Canal de venta, precio, condición y descripción.</x:t>
  </x:si>
  <x:si>
    <x:t xml:space="preserve">Revisá la información de ayuda en la parte superior de cada columna para corregir o completar el dato. El color de la celda va a cambiar a blanco cuando lo soluciones.</x:t>
  </x:si>
  <x:si>
    <x:t xml:space="preserve">Medidas y peso del empaque de envío</x:t>
  </x:si>
  <x:si>
    <x:t xml:space="preserve">Ancho, alto, profundidad y peso del empaque, tal como lo vas a enviar.</x:t>
  </x:si>
  <x:si>
    <x:t xml:space="preserve">Condiciones de venta</x:t>
  </x:si>
  <x:si>
    <x:t xml:space="preserve">Tipo de financiación, forma de envío, si tiene garantía, etc.</x:t>
  </x:si>
  <x:si>
    <x:t xml:space="preserve">Características del producto </x:t>
  </x:si>
  <x:si>
    <x:t xml:space="preserve">Datos complementarios del producto que varían según su categoría.</x:t>
  </x:si>
  <x:si>
    <x:t xml:space="preserve">Links útiles</x:t>
  </x:si>
  <x:si>
    <x:t xml:space="preserve">- Herramienta para crear las URLs de las fotos</x:t>
  </x:si>
  <x:si>
    <x:t xml:space="preserve">2.¿Cómo completar más rápido la información de tus productos?</x:t>
  </x:si>
  <x:si>
    <x:t xml:space="preserve">Gestor de fotos</x:t>
  </x:si>
  <x:si>
    <x:t xml:space="preserve">Si encontrás tu producto en el catálogo no tenés que completar las celdas que marcamos en gris.</x:t>
  </x:si>
  <x:si>
    <x:t xml:space="preserve">Subir planilla</x:t>
  </x:si>
  <x:si>
    <x:t xml:space="preserve">Cuando termines, acordate de guardar y subir la planilla Excel.</x:t>
  </x:si>
  <x:si>
    <x:r>
      <x:rPr>
        <x:b/>
        <x:sz val="1000"/>
        <x:color rgb="FF666666"/>
        <x:rFont val="Arial"/>
      </x:rPr>
      <x:t xml:space="preserve">Si al configurar tu planilla</x:t>
    </x:r>
    <x:r>
      <x:rPr>
        <x:sz val="1000"/>
        <x:color rgb="FF666666"/>
        <x:rFont val="Arial"/>
      </x:rPr>
      <x:t xml:space="preserve"> buscaste tus productos por código universal o número de pieza y los agregaste, ya estás usando información del catálogo y solo debes completar las celdas que están en blanco.</x:t>
    </x:r>
  </x:si>
  <x:si>
    <x:t xml:space="preserve">Si no lo hiciste antes de descargar la planilla:</x:t>
  </x:si>
  <x:si>
    <x:t xml:space="preserve">Hacelo antes del 13 de septiembre</x:t>
  </x:si>
  <x:si>
    <x:t xml:space="preserve">Subir planilla.</x:t>
  </x:si>
  <x:si>
    <x:r>
      <x:rPr>
        <x:sz val="1000"/>
        <x:color rgb="FF666666"/>
        <x:rFont val="Arial"/>
      </x:rPr>
      <x:t xml:space="preserve">1. Buscá los productos que querés vender en el</x:t>
    </x:r>
    <x:r>
      <x:rPr>
        <x:sz val="1100"/>
        <x:color rgb="FF666666"/>
      </x:rPr>
      <x:t xml:space="preserve"> </x:t>
    </x:r>
    <x:r>
      <x:rPr>
        <x:u val="single"/>
        <x:sz val="1000"/>
        <x:color rgb="FF666666"/>
        <x:rFont val="Arial"/>
      </x:rPr>
      <x:t xml:space="preserve">buscador de productos de catálogo.</x:t>
    </x:r>
  </x:si>
  <x:si>
    <x:t xml:space="preserve">2. Copiá el código de cada uno de los productos.</x:t>
  </x:si>
  <x:si>
    <x:t xml:space="preserve">3. Pegalos en la columna "Código de catálogo ML" y varios datos de la publicación se van a completar automáticamente cuando subas esta planilla.</x:t>
  </x:si>
  <x:si>
    <x:t xml:space="preserve">Si alguno de tus productos no está en el catálogo</x:t>
  </x:si>
  <x:si>
    <x:t xml:space="preserve">completá manualmente todos los datos de la planilla marcados con "Obligatorio".</x:t>
  </x:si>
  <x:si>
    <x:t xml:space="preserve">3. ¿Cómo agregar las fotos de mis productos?</x:t>
  </x:si>
  <x:si>
    <x:r>
      <x:rPr>
        <x:sz val="1000"/>
        <x:color rgb="FF666666"/>
        <x:rFont val="Arial"/>
      </x:rPr>
      <x:t xml:space="preserve">La columna "Fotos" es </x:t>
    </x:r>
    <x:r>
      <x:rPr>
        <x:b/>
        <x:i/>
        <x:sz val="1000"/>
        <x:color rgb="FF666666"/>
        <x:rFont val="Arial"/>
      </x:rPr>
      <x:t xml:space="preserve">Obligatoria</x:t>
    </x:r>
    <x:r>
      <x:rPr>
        <x:sz val="1000"/>
        <x:color rgb="FF666666"/>
        <x:rFont val="Arial"/>
      </x:rPr>
      <x:t xml:space="preserve"> para tus publicaciones, por eso desde el "Gestor de fotos" vas a poder asociarlas siguiendo estos pasos:</x:t>
    </x:r>
  </x:si>
  <x:si>
    <x:r>
      <x:rPr>
        <x:sz val="1000"/>
        <x:color rgb="FF666666"/>
        <x:rFont val="Arial"/>
      </x:rPr>
      <x:t xml:space="preserve">1. Ingresá al "Gestor de fotos" desde la </x:t>
    </x:r>
    <x:r>
      <x:rPr>
        <x:b/>
        <x:sz val="1000"/>
        <x:color rgb="FF666666"/>
        <x:rFont val="Arial"/>
      </x:rPr>
      <x:t xml:space="preserve">columna "Fotos"</x:t>
    </x:r>
    <x:r>
      <x:rPr>
        <x:sz val="1000"/>
        <x:color rgb="FF666666"/>
        <x:rFont val="Arial"/>
      </x:rPr>
      <x:t xml:space="preserve">.</x:t>
    </x:r>
  </x:si>
  <x:si>
    <x:r>
      <x:rPr>
        <x:sz val="1000"/>
        <x:color rgb="FF666666"/>
        <x:rFont val="Arial"/>
      </x:rPr>
      <x:t xml:space="preserve">2. Presioná en </x:t>
    </x:r>
    <x:r>
      <x:rPr>
        <x:b/>
        <x:sz val="1000"/>
        <x:color rgb="FF666666"/>
        <x:rFont val="Arial"/>
      </x:rPr>
      <x:t xml:space="preserve">"+ Crear grupo de fotos"</x:t>
    </x:r>
    <x:r>
      <x:rPr>
        <x:sz val="1000"/>
        <x:color rgb="FF666666"/>
        <x:rFont val="Arial"/>
      </x:rPr>
      <x:t xml:space="preserve">, asignale un nombre y confirmá la creación.</x:t>
    </x:r>
  </x:si>
  <x:si>
    <x:t xml:space="preserve">3. Agregá o arrastrá las fotos que querés asociar a tu publicación.</x:t>
  </x:si>
  <x:si>
    <x:r>
      <x:rPr>
        <x:sz val="1000"/>
        <x:color rgb="FF666666"/>
        <x:rFont val="Arial"/>
      </x:rPr>
      <x:t xml:space="preserve">4. Para terminar, presioná en </x:t>
    </x:r>
    <x:r>
      <x:rPr>
        <x:b/>
        <x:sz val="1000"/>
        <x:color rgb="FF666666"/>
        <x:rFont val="Arial"/>
      </x:rPr>
      <x:t xml:space="preserve">"Copiar URLs"</x:t>
    </x:r>
    <x:r>
      <x:rPr>
        <x:sz val="1000"/>
        <x:color rgb="FF666666"/>
        <x:rFont val="Arial"/>
      </x:rPr>
      <x:t xml:space="preserve"> y pegá directamente en tu planilla Excel, en el campo de fotos de tu producto.</x:t>
    </x:r>
  </x:si>
  <x:si>
    <x:t xml:space="preserve">Visitá el Gestor de fotos</x:t>
  </x:si>
  <x:si>
    <x:r>
      <x:rPr>
        <x:sz val="1000"/>
        <x:color rgb="FF666666"/>
        <x:rFont val="Arial"/>
      </x:rPr>
      <x:t xml:space="preserve">Tenés </x:t>
    </x:r>
    <x:r>
      <x:rPr>
        <x:b/>
        <x:sz val="1000"/>
        <x:color rgb="FF666666"/>
        <x:rFont val="Arial"/>
      </x:rPr>
      <x:t xml:space="preserve">2 días para pegar la URL en tu planilla y cargarla</x:t>
    </x:r>
    <x:r>
      <x:rPr>
        <x:sz val="1000"/>
        <x:color rgb="FF666666"/>
        <x:rFont val="Arial"/>
      </x:rPr>
      <x:t xml:space="preserve">, y las tenés que separar por coma. Recordá que para cada producto tenés que crear un grupo de fotos</x:t>
    </x:r>
  </x:si>
  <x:si>
    <x:t xml:space="preserve">Conocé más sobre la gestión de tus fotos</x:t>
  </x:si>
  <x:si>
    <x:t xml:space="preserve">4. ¿Cómo crear variantes?</x:t>
  </x:si>
  <x:si>
    <x:t xml:space="preserve">Las variantes son diferentes opciones de un mismo producto, siempre y cuando no supongan un cambio en el precio. Para crearlas en tus publicaciones, seguí estos pasos: </x:t>
  </x:si>
  <x:si>
    <x:r>
      <x:rPr>
        <x:sz val="1000"/>
        <x:color rgb="FF666666"/>
        <x:rFont val="Arial"/>
      </x:rPr>
      <x:t xml:space="preserve">1. </x:t>
    </x:r>
    <x:r>
      <x:rPr>
        <x:b/>
        <x:sz val="1000"/>
        <x:color rgb="FF666666"/>
        <x:rFont val="Arial"/>
      </x:rPr>
      <x:t xml:space="preserve">Completá en una fila los datos de la primera variante.</x:t>
    </x:r>
    <x:r>
      <x:rPr>
        <x:sz val="1000"/>
        <x:color rgb="FF666666"/>
        <x:rFont val="Arial"/>
      </x:rPr>
      <x:t xml:space="preserve"> Asignale un título genérico, porque va a ser el mismo para todas.</x:t>
    </x:r>
  </x:si>
  <x:si>
    <x:r>
      <x:rPr>
        <x:sz val="1000"/>
        <x:color rgb="FF666666"/>
        <x:rFont val="Arial"/>
      </x:rPr>
      <x:t xml:space="preserve">2. </x:t>
    </x:r>
    <x:r>
      <x:rPr>
        <x:b/>
        <x:sz val="1000"/>
        <x:color rgb="FF666666"/>
        <x:rFont val="Arial"/>
      </x:rPr>
      <x:t xml:space="preserve">Duplicá la fila.</x:t>
    </x:r>
    <x:r>
      <x:rPr>
        <x:sz val="1000"/>
        <x:color rgb="FF666666"/>
        <x:rFont val="Arial"/>
      </x:rPr>
      <x:t xml:space="preserve"> Creá una nueva por cada variante.</x:t>
    </x:r>
  </x:si>
  <x:si>
    <x:r>
      <x:rPr>
        <x:sz val="1000"/>
        <x:color rgb="FF666666"/>
        <x:rFont val="Arial"/>
      </x:rPr>
      <x:t xml:space="preserve">3. </x:t>
    </x:r>
    <x:r>
      <x:rPr>
        <x:b/>
        <x:sz val="1000"/>
        <x:color rgb="FF666666"/>
        <x:rFont val="Arial"/>
      </x:rPr>
      <x:t xml:space="preserve">Modificá los datos por los que varía tu producto,</x:t>
    </x:r>
    <x:r>
      <x:rPr>
        <x:sz val="1000"/>
        <x:color rgb="FF666666"/>
        <x:rFont val="Arial"/>
      </x:rPr>
      <x:t xml:space="preserve"> como el color, el talle, u otras características.</x:t>
    </x:r>
  </x:si>
  <x:si>
    <x:r>
      <x:rPr>
        <x:sz val="1000"/>
        <x:color rgb="FF666666"/>
        <x:rFont val="Arial"/>
      </x:rPr>
      <x:t xml:space="preserve">4. </x:t>
    </x:r>
    <x:r>
      <x:rPr>
        <x:b/>
        <x:sz val="1000"/>
        <x:color rgb="FF666666"/>
        <x:rFont val="Arial"/>
      </x:rPr>
      <x:t xml:space="preserve">Diferenciá tus variantes</x:t>
    </x:r>
    <x:r>
      <x:rPr>
        <x:sz val="1000"/>
        <x:color rgb="FF666666"/>
        <x:rFont val="Arial"/>
      </x:rPr>
      <x:t xml:space="preserve">, agregando sus propias fotos, SKU y stock.</x:t>
    </x:r>
  </x:si>
  <x:si>
    <x:t xml:space="preserve">Quiero saber más</x:t>
  </x:si>
  <x:si>
    <x:t xml:space="preserve">5. Requisitos para tener buenas fotos</x:t>
  </x:si>
  <x:si>
    <x:t xml:space="preserve">Generales</x:t>
  </x:si>
  <x:si>
    <x:r>
      <x:rPr>
        <x:b/>
        <x:sz val="1000"/>
        <x:color rgb="FF666666"/>
        <x:rFont val="Arial"/>
      </x:rPr>
      <x:t xml:space="preserve">· </x:t>
    </x:r>
    <x:r>
      <x:rPr>
        <x:sz val="1000"/>
        <x:color rgb="FF666666"/>
        <x:rFont val="Arial"/>
      </x:rPr>
      <x:t xml:space="preserve">El tamaño tiene que ser de 1200 x 1200 px, para que los compradores puedan hacer zoom. Podés usar fotos con mínimo 500 px en uno de sus lados.</x:t>
    </x:r>
  </x:si>
  <x:si>
    <x:r>
      <x:rPr>
        <x:b/>
        <x:sz val="1000"/>
        <x:color rgb="FF666666"/>
        <x:rFont val="Arial"/>
      </x:rPr>
      <x:t xml:space="preserve">· </x:t>
    </x:r>
    <x:r>
      <x:rPr>
        <x:sz val="1000"/>
        <x:color rgb="FF666666"/>
        <x:rFont val="Arial"/>
      </x:rPr>
      <x:t xml:space="preserve">Usá un fondo blanco puro digital para que tu producto se destaque.</x:t>
    </x:r>
  </x:si>
  <x:si>
    <x:r>
      <x:rPr>
        <x:b/>
        <x:sz val="1000"/>
        <x:color rgb="FF666666"/>
        <x:rFont val="Arial"/>
      </x:rPr>
      <x:t xml:space="preserve">· </x:t>
    </x:r>
    <x:r>
      <x:rPr>
        <x:sz val="1000"/>
        <x:color rgb="FF666666"/>
        <x:rFont val="Arial"/>
      </x:rPr>
      <x:t xml:space="preserve">No agregues bordes, logos ni marcas de agua.</x:t>
    </x:r>
  </x:si>
  <x:si>
    <x:t xml:space="preserve">Para productos de "Moda"</x:t>
  </x:si>
  <x:si>
    <x:r>
      <x:rPr>
        <x:b/>
        <x:sz val="1000"/>
        <x:color rgb="FF666666"/>
        <x:rFont val="Arial"/>
      </x:rPr>
      <x:t xml:space="preserve">· </x:t>
    </x:r>
    <x:r>
      <x:rPr>
        <x:sz val="1000"/>
        <x:color rgb="FF666666"/>
        <x:rFont val="Arial"/>
      </x:rPr>
      <x:t xml:space="preserve">Usá un modelo o maniquí invisible según tu tipo de prenda.</x:t>
    </x:r>
  </x:si>
  <x:si>
    <x:r>
      <x:rPr>
        <x:b/>
        <x:sz val="1000"/>
        <x:color rgb="FF666666"/>
        <x:rFont val="Arial"/>
      </x:rPr>
      <x:t xml:space="preserve">· </x:t>
    </x:r>
    <x:r>
      <x:rPr>
        <x:sz val="1000"/>
        <x:color rgb="FF666666"/>
        <x:rFont val="Arial"/>
      </x:rPr>
      <x:t xml:space="preserve">En moda también permitimos fondos claros como gris o crema para que contrasten con el color de tu prenda.</x:t>
    </x:r>
  </x:si>
  <x:si>
    <x:r>
      <x:rPr>
        <x:b/>
        <x:sz val="1000"/>
        <x:color rgb="FF666666"/>
        <x:rFont val="Arial"/>
      </x:rPr>
      <x:t xml:space="preserve">· </x:t>
    </x:r>
    <x:r>
      <x:rPr>
        <x:sz val="1000"/>
        <x:color rgb="FF666666"/>
        <x:rFont val="Arial"/>
      </x:rPr>
      <x:t xml:space="preserve">Evitá tomar fotos tipo selfie, en exteriores o que tapen el producto.</x:t>
    </x:r>
  </x:si>
  <x:si>
    <x:t xml:space="preserve">Para productos de "Hogar y Muebles"</x:t>
  </x:si>
  <x:si>
    <x:r>
      <x:rPr>
        <x:b/>
        <x:sz val="1000"/>
        <x:color rgb="FF666666"/>
        <x:rFont val="Arial"/>
      </x:rPr>
      <x:t xml:space="preserve">· </x:t>
    </x:r>
    <x:r>
      <x:rPr>
        <x:sz val="1000"/>
        <x:color rgb="FF666666"/>
        <x:rFont val="Arial"/>
      </x:rPr>
      <x:t xml:space="preserve">Usá un fondo profesional que muestre al producto en su ambiente de uso o editá la foto para incluir un fondo gris claro.</x:t>
    </x:r>
  </x:si>
  <x:si>
    <x:r>
      <x:rPr>
        <x:b/>
        <x:sz val="1000"/>
        <x:color rgb="FF666666"/>
        <x:rFont val="Arial"/>
      </x:rPr>
      <x:t xml:space="preserve">· </x:t>
    </x:r>
    <x:r>
      <x:rPr>
        <x:sz val="1000"/>
        <x:color rgb="FF666666"/>
        <x:rFont val="Arial"/>
      </x:rPr>
      <x:t xml:space="preserve">Asegurate de que el producto esté bien iluminado. Evitá la luz directa y las sombras pronunciadas.</x:t>
    </x:r>
  </x:si>
  <x:si>
    <x:r>
      <x:rPr>
        <x:b/>
        <x:sz val="1000"/>
        <x:color rgb="FF666666"/>
        <x:rFont val="Arial"/>
      </x:rPr>
      <x:t xml:space="preserve">· </x:t>
    </x:r>
    <x:r>
      <x:rPr>
        <x:sz val="1000"/>
        <x:color rgb="FF666666"/>
        <x:rFont val="Arial"/>
      </x:rPr>
      <x:t xml:space="preserve">Evitá las fotos con personas o con objetos que tapen el producto.</x:t>
    </x:r>
  </x:si>
  <x:si>
    <x:t xml:space="preserve">6. ¿Cómo completar las medidas y peso del empaque de envío?</x:t>
  </x:si>
  <x:si>
    <x:t xml:space="preserve">La columna de "Medidas y peso del empaque de envío" es obligatoria, ya que usamos la información para calcular el costo de envío.</x:t>
  </x:si>
  <x:si>
    <x:t xml:space="preserve">Instrucciones para medir y pesar</x:t>
  </x:si>
  <x:si>
    <x:t xml:space="preserve">·  Medí y pesá el paquete embalado, tal como lo vas a enviar.</x:t>
  </x:si>
  <x:si>
    <x:t xml:space="preserve">        </x:t>
  </x:si>
  <x:si>
    <x:t xml:space="preserve">·  Incluí salientes como manijas y bordes, y tomá la mayor medida de cada lado.</x:t>
  </x:si>
  <x:si>
    <x:t xml:space="preserve">Instrucciones para completar la planilla</x:t>
  </x:si>
  <x:si>
    <x:t xml:space="preserve">·  Si tu producto incluye varias unidades, ingresá las dimensiones del empaque completo.</x:t>
  </x:si>
  <x:si>
    <x:t xml:space="preserve">·  Ingresá el alto, ancho y profundidad en centímetros, sin decimales.</x:t>
  </x:si>
  <x:si>
    <x:t xml:space="preserve">·  Indicá el peso en kilogramos, con hasta 2 decimales.</x:t>
  </x:si>
  <x:si>
    <x:t xml:space="preserve">Asegurate de que tus paquetes midan y pesen lo que declares o podríamos penalizarte.</x:t>
  </x:si>
  <x:si>
    <x:t xml:space="preserve">1937649007-bulk-sell-12b431ea2be1</x:t>
  </x:si>
  <x:si>
    <x:t xml:space="preserve">2026-09-13</x:t>
  </x:si>
  <x:si>
    <x:t xml:space="preserve">34a7fcfc-cf08-4561-ab4f-a78c18a5d308</x:t>
  </x:si>
  <x:si>
    <x:t xml:space="preserve">Nuevo</x:t>
  </x:si>
  <x:si>
    <x:t xml:space="preserve">Escribí o elegí un valor</x:t>
  </x:si>
  <x:si>
    <x:t xml:space="preserve">El producto es una pieza artesanal</x:t>
  </x:si>
  <x:si>
    <x:t xml:space="preserve">El producto es un kit o un pack</x:t>
  </x:si>
  <x:si>
    <x:t xml:space="preserve">El producto no tiene código registrado</x:t>
  </x:si>
  <x:si>
    <x:t xml:space="preserve">Otra razón</x:t>
  </x:si>
  <x:si>
    <x:t xml:space="preserve">Seleccionar</x:t>
  </x:si>
  <x:si>
    <x:t xml:space="preserve">A1</x:t>
  </x:si>
  <x:si>
    <x:t xml:space="preserve">A2</x:t>
  </x:si>
  <x:si>
    <x:t xml:space="preserve">A3</x:t>
  </x:si>
  <x:si>
    <x:t xml:space="preserve">A4</x:t>
  </x:si>
  <x:si>
    <x:t xml:space="preserve">A5</x:t>
  </x:si>
  <x:si>
    <x:t xml:space="preserve">A6</x:t>
  </x:si>
  <x:si>
    <x:t xml:space="preserve">A7</x:t>
  </x:si>
  <x:si>
    <x:t xml:space="preserve">A8</x:t>
  </x:si>
  <x:si>
    <x:t xml:space="preserve">B</x:t>
  </x:si>
  <x:si>
    <x:t xml:space="preserve">C</x:t>
  </x:si>
  <x:si>
    <x:t xml:space="preserve">D</x:t>
  </x:si>
  <x:si>
    <x:t xml:space="preserve">E</x:t>
  </x:si>
  <x:si>
    <x:t xml:space="preserve">F</x:t>
  </x:si>
  <x:si>
    <x:t xml:space="preserve">G</x:t>
  </x:si>
  <x:si>
    <x:t xml:space="preserve">J</x:t>
  </x:si>
  <x:si>
    <x:t xml:space="preserve">K</x:t>
  </x:si>
  <x:si>
    <x:t xml:space="preserve">L</x:t>
  </x:si>
  <x:si>
    <x:t xml:space="preserve">N</x:t>
  </x:si>
  <x:si>
    <x:t xml:space="preserve">P</x:t>
  </x:si>
  <x:si>
    <x:t xml:space="preserve">Q</x:t>
  </x:si>
  <x:si>
    <x:t xml:space="preserve">R</x:t>
  </x:si>
  <x:si>
    <x:t xml:space="preserve">S</x:t>
  </x:si>
  <x:si>
    <x:t xml:space="preserve">T</x:t>
  </x:si>
  <x:si>
    <x:t xml:space="preserve">U</x:t>
  </x:si>
  <x:si>
    <x:t xml:space="preserve">V</x:t>
  </x:si>
  <x:si>
    <x:t xml:space="preserve">H</x:t>
  </x:si>
  <x:si>
    <x:t xml:space="preserve">ZR</x:t>
  </x:si>
  <x:si>
    <x:t xml:space="preserve">W</x:t>
  </x:si>
  <x:si>
    <x:t xml:space="preserve">Y</x:t>
  </x:si>
  <x:si>
    <x:t xml:space="preserve">M</x:t>
  </x:si>
  <x:si>
    <x:t xml:space="preserve">Exento</x:t>
  </x:si>
  <x:si>
    <x:t xml:space="preserve">0 %</x:t>
  </x:si>
  <x:si>
    <x:t xml:space="preserve">10.5 %</x:t>
  </x:si>
  <x:si>
    <x:t xml:space="preserve">21 %</x:t>
  </x:si>
  <x:si>
    <x:t xml:space="preserve">27 %</x:t>
  </x:si>
  <x:si>
    <x:t xml:space="preserve">1 %</x:t>
  </x:si>
  <x:si>
    <x:t xml:space="preserve">2.5 %</x:t>
  </x:si>
  <x:si>
    <x:t xml:space="preserve">4 %</x:t>
  </x:si>
  <x:si>
    <x:t xml:space="preserve">5 %</x:t>
  </x:si>
  <x:si>
    <x:t xml:space="preserve">8 %</x:t>
  </x:si>
  <x:si>
    <x:t xml:space="preserve">9.5 %</x:t>
  </x:si>
  <x:si>
    <x:t xml:space="preserve">10 %</x:t>
  </x:si>
  <x:si>
    <x:t xml:space="preserve">14 %</x:t>
  </x:si>
  <x:si>
    <x:t xml:space="preserve">15 %</x:t>
  </x:si>
  <x:si>
    <x:t xml:space="preserve">18 %</x:t>
  </x:si>
  <x:si>
    <x:t xml:space="preserve">19 %</x:t>
  </x:si>
  <x:si>
    <x:t xml:space="preserve">20 %</x:t>
  </x:si>
  <x:si>
    <x:t xml:space="preserve">23 %</x:t>
  </x:si>
  <x:si>
    <x:t xml:space="preserve">25 %</x:t>
  </x:si>
  <x:si>
    <x:t xml:space="preserve">26 %</x:t>
  </x:si>
  <x:si>
    <x:t xml:space="preserve">70 %</x:t>
  </x:si>
  <x:si>
    <x:t xml:space="preserve">Agregar cuotas</x:t>
  </x:si>
  <x:si>
    <x:t xml:space="preserve">No agregar cuotas</x:t>
  </x:si>
  <x:si>
    <x:t xml:space="preserve">Costos según zonas o región del país</x:t>
  </x:si>
  <x:si>
    <x:t xml:space="preserve">No realizás envíos</x:t>
  </x:si>
  <x:si>
    <x:t xml:space="preserve">Gratis a todo el país</x:t>
  </x:si>
  <x:si>
    <x:t xml:space="preserve">Acordá con el comprador</x:t>
  </x:si>
  <x:si>
    <x:t xml:space="preserve">Acepto</x:t>
  </x:si>
  <x:si>
    <x:t xml:space="preserve">No acepto</x:t>
  </x:si>
  <x:si>
    <x:t xml:space="preserve">Garantía del vendedor</x:t>
  </x:si>
  <x:si>
    <x:t xml:space="preserve">Garantía de fábrica</x:t>
  </x:si>
  <x:si>
    <x:t xml:space="preserve">Sin garantía</x:t>
  </x:si>
  <x:si>
    <x:t xml:space="preserve">días</x:t>
  </x:si>
  <x:si>
    <x:t xml:space="preserve">meses</x:t>
  </x:si>
  <x:si>
    <x:t xml:space="preserve">años</x:t>
  </x:si>
  <x:si>
    <x:t xml:space="preserve">Michelin</x:t>
  </x:si>
  <x:si>
    <x:t xml:space="preserve">Publicar fuera de una tienda oficial</x:t>
  </x:si>
  <x:si>
    <x:t xml:space="preserve">Ofrezco</x:t>
  </x:si>
  <x:si>
    <x:t xml:space="preserve">No ofrezco</x:t>
  </x:si>
  <x:si>
    <x:t xml:space="preserve">Aptany</x:t>
  </x:si>
  <x:si>
    <x:t xml:space="preserve">Austone</x:t>
  </x:si>
  <x:si>
    <x:t xml:space="preserve">BFGoodrich</x:t>
  </x:si>
  <x:si>
    <x:t xml:space="preserve">Barum</x:t>
  </x:si>
  <x:si>
    <x:t xml:space="preserve">Bridgestone</x:t>
  </x:si>
  <x:si>
    <x:t xml:space="preserve">Continental</x:t>
  </x:si>
  <x:si>
    <x:t xml:space="preserve">Cooper</x:t>
  </x:si>
  <x:si>
    <x:t xml:space="preserve">Dunlop</x:t>
  </x:si>
  <x:si>
    <x:t xml:space="preserve">Duraturn</x:t>
  </x:si>
  <x:si>
    <x:t xml:space="preserve">Falken</x:t>
  </x:si>
  <x:si>
    <x:t xml:space="preserve">Farroad</x:t>
  </x:si>
  <x:si>
    <x:t xml:space="preserve">Fate</x:t>
  </x:si>
  <x:si>
    <x:t xml:space="preserve">Federal</x:t>
  </x:si>
  <x:si>
    <x:t xml:space="preserve">Firestone</x:t>
  </x:si>
  <x:si>
    <x:t xml:space="preserve">Fulda</x:t>
  </x:si>
  <x:si>
    <x:t xml:space="preserve">GT Radial</x:t>
  </x:si>
  <x:si>
    <x:t xml:space="preserve">General Tire</x:t>
  </x:si>
  <x:si>
    <x:t xml:space="preserve">Goodride</x:t>
  </x:si>
  <x:si>
    <x:t xml:space="preserve">Goodyear</x:t>
  </x:si>
  <x:si>
    <x:t xml:space="preserve">Habilead</x:t>
  </x:si>
  <x:si>
    <x:t xml:space="preserve">Hankook</x:t>
  </x:si>
  <x:si>
    <x:t xml:space="preserve">JK Tyre</x:t>
  </x:si>
  <x:si>
    <x:t xml:space="preserve">Kelly</x:t>
  </x:si>
  <x:si>
    <x:t xml:space="preserve">Kumho</x:t>
  </x:si>
  <x:si>
    <x:t xml:space="preserve">Linglong Tire</x:t>
  </x:si>
  <x:si>
    <x:t xml:space="preserve">Maggion</x:t>
  </x:si>
  <x:si>
    <x:t xml:space="preserve">Marshal</x:t>
  </x:si>
  <x:si>
    <x:t xml:space="preserve">Maxisport</x:t>
  </x:si>
  <x:si>
    <x:t xml:space="preserve">Maxxis</x:t>
  </x:si>
  <x:si>
    <x:t xml:space="preserve">Metzeler</x:t>
  </x:si>
  <x:si>
    <x:t xml:space="preserve">Nexen Tire</x:t>
  </x:si>
  <x:si>
    <x:t xml:space="preserve">Pirelli</x:t>
  </x:si>
  <x:si>
    <x:t xml:space="preserve">Reserva</x:t>
  </x:si>
  <x:si>
    <x:t xml:space="preserve">Rinaldi</x:t>
  </x:si>
  <x:si>
    <x:t xml:space="preserve">Roadstone</x:t>
  </x:si>
  <x:si>
    <x:t xml:space="preserve">Roadstone Tyre</x:t>
  </x:si>
  <x:si>
    <x:t xml:space="preserve">Semperit</x:t>
  </x:si>
  <x:si>
    <x:t xml:space="preserve">Shark</x:t>
  </x:si>
  <x:si>
    <x:t xml:space="preserve">Technic</x:t>
  </x:si>
  <x:si>
    <x:t xml:space="preserve">Tornel</x:t>
  </x:si>
  <x:si>
    <x:t xml:space="preserve">Toyo Tires</x:t>
  </x:si>
  <x:si>
    <x:t xml:space="preserve">Vipal</x:t>
  </x:si>
  <x:si>
    <x:t xml:space="preserve">West Lake</x:t>
  </x:si>
  <x:si>
    <x:t xml:space="preserve">Windforce</x:t>
  </x:si>
  <x:si>
    <x:t xml:space="preserve">Yatone</x:t>
  </x:si>
  <x:si>
    <x:t xml:space="preserve">Yokohama</x:t>
  </x:si>
  <x:si>
    <x:t xml:space="preserve">Zeus</x:t>
  </x:si>
  <x:si>
    <x:t xml:space="preserve">0</x:t>
  </x:si>
  <x:si>
    <x:t xml:space="preserve">1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</x:si>
  <x:si>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</x:si>
  <x:si>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</x:si>
  <x:si>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</x:si>
  <x:si>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</x:si>
  <x:si>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</x:si>
  <x:si>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</x:si>
  <x:si>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</x:si>
  <x:si>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9</x:t>
  </x:si>
  <x:si>
    <x:t xml:space="preserve">10</x:t>
  </x:si>
  <x:si>
    <x:t xml:space="preserve">11</x:t>
  </x:si>
  <x:si>
    <x:t xml:space="preserve">12</x:t>
  </x:si>
  <x:si>
    <x:t xml:space="preserve">13</x:t>
  </x:si>
  <x:si>
    <x:t xml:space="preserve">14</x:t>
  </x:si>
  <x:si>
    <x:t xml:space="preserve">15</x:t>
  </x:si>
  <x:si>
    <x:t xml:space="preserve">16</x:t>
  </x:si>
  <x:si>
    <x:t xml:space="preserve">17</x:t>
  </x:si>
  <x:si>
    <x:t xml:space="preserve">18</x:t>
  </x:si>
  <x:si>
    <x:t xml:space="preserve">19</x:t>
  </x:si>
  <x:si>
    <x:t xml:space="preserve">20</x:t>
  </x:si>
  <x:si>
    <x:t xml:space="preserve">21</x:t>
  </x:si>
  <x:si>
    <x:t xml:space="preserve">22</x:t>
  </x:si>
  <x:si>
    <x:t xml:space="preserve">23</x:t>
  </x:si>
  <x:si>
    <x:t xml:space="preserve">24</x:t>
  </x:si>
  <x:si>
    <x:t xml:space="preserve">25</x:t>
  </x:si>
  <x:si>
    <x:t xml:space="preserve">26</x:t>
  </x:si>
  <x:si>
    <x:t xml:space="preserve">27</x:t>
  </x:si>
  <x:si>
    <x:t xml:space="preserve">28</x:t>
  </x:si>
  <x:si>
    <x:t xml:space="preserve">29</x:t>
  </x:si>
  <x:si>
    <x:t xml:space="preserve">30</x:t>
  </x:si>
  <x:si>
    <x:t xml:space="preserve">31</x:t>
  </x:si>
  <x:si>
    <x:t xml:space="preserve">32</x:t>
  </x:si>
  <x:si>
    <x:t xml:space="preserve">33</x:t>
  </x:si>
  <x:si>
    <x:t xml:space="preserve">34</x:t>
  </x:si>
  <x:si>
    <x:t xml:space="preserve">35</x:t>
  </x:si>
  <x:si>
    <x:t xml:space="preserve">36</x:t>
  </x:si>
  <x:si>
    <x:t xml:space="preserve">37</x:t>
  </x:si>
  <x:si>
    <x:t xml:space="preserve">38</x:t>
  </x:si>
  <x:si>
    <x:t xml:space="preserve">39</x:t>
  </x:si>
  <x:si>
    <x:t xml:space="preserve">40</x:t>
  </x:si>
  <x:si>
    <x:t xml:space="preserve">41</x:t>
  </x:si>
  <x:si>
    <x:t xml:space="preserve">42</x:t>
  </x:si>
  <x:si>
    <x:t xml:space="preserve">43</x:t>
  </x:si>
  <x:si>
    <x:t xml:space="preserve">44</x:t>
  </x:si>
  <x:si>
    <x:t xml:space="preserve">45</x:t>
  </x:si>
  <x:si>
    <x:t xml:space="preserve">46</x:t>
  </x:si>
  <x:si>
    <x:t xml:space="preserve">47</x:t>
  </x:si>
  <x:si>
    <x:t xml:space="preserve">48</x:t>
  </x:si>
  <x:si>
    <x:t xml:space="preserve">49</x:t>
  </x:si>
  <x:si>
    <x:t xml:space="preserve">50</x:t>
  </x:si>
  <x:si>
    <x:t xml:space="preserve">51</x:t>
  </x:si>
  <x:si>
    <x:t xml:space="preserve">52</x:t>
  </x:si>
  <x:si>
    <x:t xml:space="preserve">53</x:t>
  </x:si>
  <x:si>
    <x:t xml:space="preserve">54</x:t>
  </x:si>
  <x:si>
    <x:t xml:space="preserve">55</x:t>
  </x:si>
  <x:si>
    <x:t xml:space="preserve">56</x:t>
  </x:si>
  <x:si>
    <x:t xml:space="preserve">57</x:t>
  </x:si>
  <x:si>
    <x:t xml:space="preserve">58</x:t>
  </x:si>
  <x:si>
    <x:t xml:space="preserve">59</x:t>
  </x:si>
  <x:si>
    <x:t xml:space="preserve">60</x:t>
  </x:si>
  <x:si>
    <x:t xml:space="preserve">61</x:t>
  </x:si>
  <x:si>
    <x:t xml:space="preserve">62</x:t>
  </x:si>
  <x:si>
    <x:t xml:space="preserve">63</x:t>
  </x:si>
  <x:si>
    <x:t xml:space="preserve">64</x:t>
  </x:si>
  <x:si>
    <x:t xml:space="preserve">65</x:t>
  </x:si>
  <x:si>
    <x:t xml:space="preserve">66</x:t>
  </x:si>
  <x:si>
    <x:t xml:space="preserve">67</x:t>
  </x:si>
  <x:si>
    <x:t xml:space="preserve">68</x:t>
  </x:si>
  <x:si>
    <x:t xml:space="preserve">69</x:t>
  </x:si>
  <x:si>
    <x:t xml:space="preserve">70</x:t>
  </x:si>
  <x:si>
    <x:t xml:space="preserve">71</x:t>
  </x:si>
  <x:si>
    <x:t xml:space="preserve">72</x:t>
  </x:si>
  <x:si>
    <x:t xml:space="preserve">73</x:t>
  </x:si>
  <x:si>
    <x:t xml:space="preserve">74</x:t>
  </x:si>
  <x:si>
    <x:t xml:space="preserve">75</x:t>
  </x:si>
  <x:si>
    <x:t xml:space="preserve">76</x:t>
  </x:si>
  <x:si>
    <x:t xml:space="preserve">77</x:t>
  </x:si>
  <x:si>
    <x:t xml:space="preserve">78</x:t>
  </x:si>
  <x:si>
    <x:t xml:space="preserve">79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</x:si>
  <x:si>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</x:si>
  <x:si>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</x:si>
  <x:si>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</x:si>
  <x:si>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</x:si>
  <x:si>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</x:si>
  <x:si>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</x:si>
  <x:si>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86</x:t>
  </x:si>
  <x:si>
    <x:t xml:space="preserve">87</x:t>
  </x:si>
  <x:si>
    <x:t xml:space="preserve">88</x:t>
  </x:si>
  <x:si>
    <x:t xml:space="preserve">89</x:t>
  </x:si>
  <x:si>
    <x:t xml:space="preserve">90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</x:si>
  <x:si>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</x:si>
  <x:si>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</x:si>
  <x:si>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</x:si>
  <x:si>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</x:si>
  <x:si>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</x:si>
  <x:si>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96</x:t>
  </x:si>
  <x:si>
    <x:t xml:space="preserve">97</x:t>
  </x:si>
  <x:si>
    <x:t xml:space="preserve">98</x:t>
  </x:si>
  <x:si>
    <x:t xml:space="preserve">99</x:t>
  </x:si>
  <x:si>
    <x:t xml:space="preserve">100</x:t>
  </x:si>
  <x:si>
    <x:t xml:space="preserve">101</x:t>
  </x:si>
  <x:si>
    <x:t xml:space="preserve">102</x:t>
  </x:si>
  <x:si>
    <x:t xml:space="preserve">103</x:t>
  </x:si>
  <x:si>
    <x:t xml:space="preserve">104</x:t>
  </x:si>
  <x:si>
    <x:t xml:space="preserve">105</x:t>
  </x:si>
  <x:si>
    <x:t xml:space="preserve">106</x:t>
  </x:si>
  <x:si>
    <x:t xml:space="preserve">107</x:t>
  </x:si>
  <x:si>
    <x:t xml:space="preserve">108</x:t>
  </x:si>
  <x:si>
    <x:t xml:space="preserve">109</x:t>
  </x:si>
  <x:si>
    <x:t xml:space="preserve">110</x:t>
  </x:si>
  <x:si>
    <x:t xml:space="preserve">111</x:t>
  </x:si>
  <x:si>
    <x:t xml:space="preserve">112</x:t>
  </x:si>
  <x:si>
    <x:t xml:space="preserve">113</x:t>
  </x:si>
  <x:si>
    <x:t xml:space="preserve">114</x:t>
  </x:si>
  <x:si>
    <x:t xml:space="preserve">115</x:t>
  </x:si>
  <x:si>
    <x:t xml:space="preserve">116</x:t>
  </x:si>
  <x:si>
    <x:t xml:space="preserve">117</x:t>
  </x:si>
  <x:si>
    <x:t xml:space="preserve">118</x:t>
  </x:si>
  <x:si>
    <x:t xml:space="preserve">119</x:t>
  </x:si>
  <x:si>
    <x:t xml:space="preserve">120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</x:si>
  <x:si>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</x:si>
  <x:si>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</x:si>
  <x:si>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</x:si>
  <x:si>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</x:si>
  <x:si>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</x:si>
  <x:si>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126</x:t>
  </x:si>
  <x:si>
    <x:t xml:space="preserve">127</x:t>
  </x:si>
  <x:si>
    <x:t xml:space="preserve">128</x:t>
  </x:si>
  <x:si>
    <x:t xml:space="preserve">129</x:t>
  </x:si>
  <x:si>
    <x:t xml:space="preserve">130</x:t>
  </x:si>
  <x:si>
    <x:t xml:space="preserve">131</x:t>
  </x:si>
  <x:si>
    <x:t xml:space="preserve">132</x:t>
  </x:si>
  <x:si>
    <x:t xml:space="preserve">133</x:t>
  </x:si>
  <x:si>
    <x:t xml:space="preserve">134</x:t>
  </x:si>
  <x:si>
    <x:t xml:space="preserve">135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</x:si>
  <x:si>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</x:si>
  <x:si>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</x:si>
  <x:si>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</x:si>
  <x:si>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</x:si>
  <x:si>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140</x:t>
  </x:si>
  <x:si>
    <x:t xml:space="preserve">141</x:t>
  </x:si>
  <x:si>
    <x:t xml:space="preserve">142</x:t>
  </x:si>
  <x:si>
    <x:t xml:space="preserve">143</x:t>
  </x:si>
  <x:si>
    <x:t xml:space="preserve">144</x:t>
  </x:si>
  <x:si>
    <x:t xml:space="preserve">145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</x:si>
  <x:si>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</x:si>
  <x:si>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</x:si>
  <x:si>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</x:si>
  <x:si>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</x:si>
  <x:si>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150</x:t>
  </x:si>
  <x:si>
    <x:t xml:space="preserve">151</x:t>
  </x:si>
  <x:si>
    <x:t xml:space="preserve">152</x:t>
  </x:si>
  <x:si>
    <x:t xml:space="preserve">153</x:t>
  </x:si>
  <x:si>
    <x:t xml:space="preserve">154</x:t>
  </x:si>
  <x:si>
    <x:t xml:space="preserve">155</x:t>
  </x:si>
  <x:si>
    <x:t xml:space="preserve">156</x:t>
  </x:si>
  <x:si>
    <x:t xml:space="preserve">157</x:t>
  </x:si>
  <x:si>
    <x:t xml:space="preserve">158</x:t>
  </x:si>
  <x:si>
    <x:t xml:space="preserve">159</x:t>
  </x:si>
  <x:si>
    <x:t xml:space="preserve">160</x:t>
  </x:si>
  <x:si>
    <x:t xml:space="preserve">161</x:t>
  </x:si>
  <x:si>
    <x:t xml:space="preserve">162</x:t>
  </x:si>
  <x:si>
    <x:t xml:space="preserve">163</x:t>
  </x:si>
  <x:si>
    <x:t xml:space="preserve">164</x:t>
  </x:si>
  <x:si>
    <x:t xml:space="preserve">165</x:t>
  </x:si>
  <x:si>
    <x:t xml:space="preserve">166</x:t>
  </x:si>
  <x:si>
    <x:t xml:space="preserve">167</x:t>
  </x:si>
  <x:si>
    <x:t xml:space="preserve">168</x:t>
  </x:si>
  <x:si>
    <x:t xml:space="preserve">169</x:t>
  </x:si>
  <x:si>
    <x:t xml:space="preserve">170</x:t>
  </x:si>
  <x:si>
    <x:t xml:space="preserve">171</x:t>
  </x:si>
  <x:si>
    <x:t xml:space="preserve">172</x:t>
  </x:si>
  <x:si>
    <x:t xml:space="preserve">173</x:t>
  </x:si>
  <x:si>
    <x:t xml:space="preserve">174</x:t>
  </x:si>
  <x:si>
    <x:t xml:space="preserve">175</x:t>
  </x:si>
  <x:si>
    <x:t xml:space="preserve">176</x:t>
  </x:si>
  <x:si>
    <x:t xml:space="preserve">177</x:t>
  </x:si>
  <x:si>
    <x:t xml:space="preserve">178</x:t>
  </x:si>
  <x:si>
    <x:t xml:space="preserve">179</x:t>
  </x:si>
  <x:si>
    <x:t xml:space="preserve">180</x:t>
  </x:si>
  <x:si>
    <x:t xml:space="preserve">181</x:t>
  </x:si>
  <x:si>
    <x:t xml:space="preserve">182</x:t>
  </x:si>
  <x:si>
    <x:t xml:space="preserve">183</x:t>
  </x:si>
  <x:si>
    <x:t xml:space="preserve">184</x:t>
  </x:si>
  <x:si>
    <x:t xml:space="preserve">185</x:t>
  </x:si>
  <x:si>
    <x:t xml:space="preserve">186</x:t>
  </x:si>
  <x:si>
    <x:t xml:space="preserve">187</x:t>
  </x:si>
  <x:si>
    <x:t xml:space="preserve">188</x:t>
  </x:si>
  <x:si>
    <x:t xml:space="preserve">189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</x:si>
  <x:si>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</x:si>
  <x:si>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</x:si>
  <x:si>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</x:si>
  <x:si>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</x:si>
  <x:si>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194</x:t>
  </x:si>
  <x:si>
    <x:t xml:space="preserve">195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</x:si>
  <x:si>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</x:si>
  <x:si>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</x:si>
  <x:si>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</x:si>
  <x:si>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</x:si>
  <x:si>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200</x:t>
  </x:si>
  <x:si>
    <x:t xml:space="preserve">201</x:t>
  </x:si>
  <x:si>
    <x:t xml:space="preserve">202</x:t>
  </x:si>
  <x:si>
    <x:t xml:space="preserve">203</x:t>
  </x:si>
  <x:si>
    <x:t xml:space="preserve">204</x:t>
  </x:si>
  <x:si>
    <x:t xml:space="preserve">205</x:t>
  </x:si>
  <x:si>
    <x:t xml:space="preserve">206</x:t>
  </x:si>
  <x:si>
    <x:t xml:space="preserve">207</x:t>
  </x:si>
  <x:si>
    <x:t xml:space="preserve">208</x:t>
  </x:si>
  <x:si>
    <x:t xml:space="preserve">209</x:t>
  </x:si>
  <x:si>
    <x:t xml:space="preserve">210</x:t>
  </x:si>
  <x:si>
    <x:t xml:space="preserve">211</x:t>
  </x:si>
  <x:si>
    <x:t xml:space="preserve">212</x:t>
  </x:si>
  <x:si>
    <x:t xml:space="preserve">213</x:t>
  </x:si>
  <x:si>
    <x:t xml:space="preserve">214</x:t>
  </x:si>
  <x:si>
    <x:t xml:space="preserve">215</x:t>
  </x:si>
  <x:si>
    <x:t xml:space="preserve">216</x:t>
  </x:si>
  <x:si>
    <x:t xml:space="preserve">217</x:t>
  </x:si>
  <x:si>
    <x:t xml:space="preserve">218</x:t>
  </x:si>
  <x:si>
    <x:t xml:space="preserve">219</x:t>
  </x:si>
  <x:si>
    <x:t xml:space="preserve">220</x:t>
  </x:si>
  <x:si>
    <x:t xml:space="preserve">221</x:t>
  </x:si>
  <x:si>
    <x:t xml:space="preserve">222</x:t>
  </x:si>
  <x:si>
    <x:t xml:space="preserve">223</x:t>
  </x:si>
  <x:si>
    <x:t xml:space="preserve">224</x:t>
  </x:si>
  <x:si>
    <x:t xml:space="preserve">225</x:t>
  </x:si>
  <x:si>
    <x:t xml:space="preserve">226</x:t>
  </x:si>
  <x:si>
    <x:t xml:space="preserve">227</x:t>
  </x:si>
  <x:si>
    <x:t xml:space="preserve">228</x:t>
  </x:si>
  <x:si>
    <x:t xml:space="preserve">229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</x:si>
  <x:si>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</x:si>
  <x:si>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</x:si>
  <x:si>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</x:si>
  <x:si>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</x:si>
  <x:si>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234</x:t>
  </x:si>
  <x:si>
    <x:t xml:space="preserve">235</x:t>
  </x:si>
  <x:si>
    <x:t xml:space="preserve">236</x:t>
  </x:si>
  <x:si>
    <x:t xml:space="preserve">237</x:t>
  </x:si>
  <x:si>
    <x:t xml:space="preserve">238</x:t>
  </x:si>
  <x:si>
    <x:t xml:space="preserve">239</x:t>
  </x:si>
  <x:si>
    <x:t xml:space="preserve">"</x:t>
  </x:si>
  <x:si>
    <x:t xml:space="preserve">cm</x:t>
  </x:si>
  <x:si>
    <x:t xml:space="preserve">mm</x:t>
  </x:si>
  <x:si>
    <x:t xml:space="preserve">OWL</x:t>
  </x:si>
  <x:si>
    <x:t xml:space="preserve">BSW</x:t>
  </x:si>
  <x:si>
    <x:t xml:space="preserve">BLT</x:t>
  </x:si>
  <x:si>
    <x:t xml:space="preserve">LT</x:t>
  </x:si>
  <x:si>
    <x:t xml:space="preserve">ST</x:t>
  </x:si>
  <x:si>
    <x:t xml:space="preserve">No</x:t>
  </x:si>
  <x:si>
    <x:t xml:space="preserve">Sí</x:t>
  </x:si>
  <x:si>
    <x:t xml:space="preserve">Todas las estaciones</x:t>
  </x:si>
  <x:si>
    <x:t xml:space="preserve">Invierno</x:t>
  </x:si>
  <x:si>
    <x:t xml:space="preserve">Verano</x:t>
  </x:si>
  <x:si>
    <x:t xml:space="preserve">HT</x:t>
  </x:si>
  <x:si>
    <x:t xml:space="preserve">AT</x:t>
  </x:si>
  <x:si>
    <x:t xml:space="preserve">MT</x:t>
  </x:si>
  <x:si>
    <x:t xml:space="preserve">Argentina</x:t>
  </x:si>
  <x:si>
    <x:t xml:space="preserve">Italia</x:t>
  </x:si>
  <x:si>
    <x:t xml:space="preserve">China</x:t>
  </x:si>
  <x:si>
    <x:t xml:space="preserve">Alemania</x:t>
  </x:si>
  <x:si>
    <x:t xml:space="preserve">Japón</x:t>
  </x:si>
  <x:si>
    <x:t xml:space="preserve">Francia</x:t>
  </x:si>
  <x:si>
    <x:t xml:space="preserve">Corea del Sur</x:t>
  </x:si>
  <x:si>
    <x:t xml:space="preserve">Estados Unidos</x:t>
  </x:si>
  <x:si>
    <x:t xml:space="preserve">Brasil</x:t>
  </x:si>
  <x:si>
    <x:t xml:space="preserve">Indonesia</x:t>
  </x:si>
  <x:si>
    <x:t xml:space="preserve">Tailandia</x:t>
  </x:si>
  <x:si>
    <x:t xml:space="preserve">India</x:t>
  </x:si>
  <x:si>
    <x:t xml:space="preserve">México</x:t>
  </x:si>
  <x:si>
    <x:t xml:space="preserve">Turquía</x:t>
  </x:si>
  <x:si>
    <x:t xml:space="preserve">Polonia</x:t>
  </x:si>
  <x:si>
    <x:t xml:space="preserve">República Checa</x:t>
  </x:si>
  <x:si>
    <x:t xml:space="preserve">España</x:t>
  </x:si>
  <x:si>
    <x:t xml:space="preserve">Portugal</x:t>
  </x:si>
  <x:si>
    <x:t xml:space="preserve">Hungría</x:t>
  </x:si>
  <x:si>
    <x:t xml:space="preserve">Rumania</x:t>
  </x:si>
  <x:si>
    <x:t xml:space="preserve">Eslovaquia</x:t>
  </x:si>
  <x:si>
    <x:t xml:space="preserve">Vietnam</x:t>
  </x:si>
  <x:si>
    <x:t xml:space="preserve">SL</x:t>
  </x:si>
  <x:si>
    <x:t xml:space="preserve">XL</x:t>
  </x:si>
  <x:si>
    <x:t xml:space="preserve">LL</x:t>
  </x:si>
  <x:si>
    <x:t xml:space="preserve">Accesorios para Vehículos &gt; Neumáticos &gt; Neumáticos de Auto y Camioneta</x:t>
  </x:si>
  <x:si>
    <x:t xml:space="preserve">Para publicaciones de catálogo, cada índice de velocidad tendrá su propia publicación.</x:t>
  </x:si>
  <x:si>
    <x:t xml:space="preserve">Condiciones de la publicación</x:t>
  </x:si>
  <x:si>
    <x:r>
      <x:rPr>
        <x:b/>
        <x:sz val="1000"/>
        <x:color rgb="FF000000"/>
      </x:rPr>
      <x:t xml:space="preserve">Características del producto</x:t>
    </x:r>
    <x:r>
      <x:rPr>
        <x:sz val="1000"/>
        <x:color rgb="FF000000"/>
        <x:rFont val="Arial"/>
      </x:rPr>
      <x:t xml:space="preserve"> 
Si creás variantes, tenés que mantener esta información igual en todas</x:t>
    </x:r>
  </x:si>
  <x:si>
    <x:t xml:space="preserve">Neumáticos de Auto y Camioneta</x:t>
  </x:si>
  <x:si>
    <x:t xml:space="preserve">Código de catálogo ML</x:t>
  </x:si>
  <x:si>
    <x:r>
      <x:rPr>
        <x:b/>
        <x:sz val="900"/>
        <x:color rgb="FF000000"/>
      </x:rPr>
      <x:t xml:space="preserve">Título: incluí producto, marca, modelo y destaca sus características principales</x:t>
    </x:r>
    <x:r>
      <x:rPr>
        <x:i/>
        <x:sz val="800"/>
        <x:color rgb="FF000000"/>
        <x:rFont val="Arial"/>
      </x:rPr>
      <x:t xml:space="preserve"> 
Si creás variantes, tenés que crear un título general para todas</x:t>
    </x:r>
  </x:si>
  <x:si>
    <x:t xml:space="preserve">Cantidad de caracteres</x:t>
  </x:si>
  <x:si>
    <x:t xml:space="preserve">Condición</x:t>
  </x:si>
  <x:si>
    <x:t xml:space="preserve">Código universal de producto</x:t>
  </x:si>
  <x:si>
    <x:t xml:space="preserve">Varía por: Índice de velocidad</x:t>
  </x:si>
  <x:si>
    <x:t xml:space="preserve">Fotos</x:t>
  </x:si>
  <x:si>
    <x:t xml:space="preserve">SKU</x:t>
  </x:si>
  <x:si>
    <x:t xml:space="preserve">Stock</x:t>
  </x:si>
  <x:si>
    <x:t xml:space="preserve">Precio [$]</x:t>
  </x:si>
  <x:si>
    <x:t xml:space="preserve">IVA</x:t>
  </x:si>
  <x:si>
    <x:t xml:space="preserve">Impuesto interno</x:t>
  </x:si>
  <x:si>
    <x:t xml:space="preserve">Unidades por pack</x:t>
  </x:si>
  <x:si>
    <x:t xml:space="preserve">Descripción</x:t>
  </x:si>
  <x:si>
    <x:t xml:space="preserve">Ancho (cm)</x:t>
  </x:si>
  <x:si>
    <x:t xml:space="preserve">Alto (cm)</x:t>
  </x:si>
  <x:si>
    <x:t xml:space="preserve">Profundidad (cm)</x:t>
  </x:si>
  <x:si>
    <x:r>
      <x:rPr>
        <x:b/>
        <x:sz val="900"/>
        <x:color rgb="FF000000"/>
      </x:rPr>
      <x:t xml:space="preserve">Peso físico (kg)</x:t>
    </x:r>
    <x:r>
      <x:rPr>
        <x:i/>
        <x:sz val="800"/>
        <x:color rgb="FF000000"/>
        <x:rFont val="Arial"/>
      </x:rPr>
      <x:t xml:space="preserve"> 
Empaque con el producto dentro.</x:t>
    </x:r>
  </x:si>
  <x:si>
    <x:t xml:space="preserve">Cargo por vender </x:t>
  </x:si>
  <x:si>
    <x:t xml:space="preserve">Cuotas</x:t>
  </x:si>
  <x:si>
    <x:t xml:space="preserve">Costo por ofrecer cuotas</x:t>
  </x:si>
  <x:si>
    <x:t xml:space="preserve">Forma de envío</x:t>
  </x:si>
  <x:si>
    <x:t xml:space="preserve">Costo de envío</x:t>
  </x:si>
  <x:si>
    <x:t xml:space="preserve">Zona o región 1</x:t>
  </x:si>
  <x:si>
    <x:t xml:space="preserve">Precio por zona o región 1 (en $)</x:t>
  </x:si>
  <x:si>
    <x:t xml:space="preserve">Zona o región 2</x:t>
  </x:si>
  <x:si>
    <x:t xml:space="preserve">Precio por zona o región 2 (en $)</x:t>
  </x:si>
  <x:si>
    <x:t xml:space="preserve">Zona o región 3</x:t>
  </x:si>
  <x:si>
    <x:t xml:space="preserve">Precio por zona o región 3 (en $)</x:t>
  </x:si>
  <x:si>
    <x:t xml:space="preserve">Retiro en persona</x:t>
  </x:si>
  <x:si>
    <x:t xml:space="preserve">Tipo de garantía</x:t>
  </x:si>
  <x:si>
    <x:t xml:space="preserve">Tiempo de garantía</x:t>
  </x:si>
  <x:si>
    <x:t xml:space="preserve">Unidad de Tiempo de garantía</x:t>
  </x:si>
  <x:si>
    <x:t xml:space="preserve">Tienda oficial</x:t>
  </x:si>
  <x:si>
    <x:t xml:space="preserve">Factura A</x:t>
  </x:si>
  <x:si>
    <x:t xml:space="preserve">Marca</x:t>
  </x:si>
  <x:si>
    <x:t xml:space="preserve">Modelo</x:t>
  </x:si>
  <x:si>
    <x:t xml:space="preserve">Índice de carga</x:t>
  </x:si>
  <x:si>
    <x:t xml:space="preserve">Cantidad de neumáticos</x:t>
  </x:si>
  <x:si>
    <x:t xml:space="preserve">Relación de aspecto</x:t>
  </x:si>
  <x:si>
    <x:t xml:space="preserve">Ancho de sección</x:t>
  </x:si>
  <x:si>
    <x:t xml:space="preserve">Unidad de Ancho de sección</x:t>
  </x:si>
  <x:si>
    <x:t xml:space="preserve">Diámetro de la llanta</x:t>
  </x:si>
  <x:si>
    <x:t xml:space="preserve">Unidad de Diámetro de la llanta</x:t>
  </x:si>
  <x:si>
    <x:t xml:space="preserve">Línea</x:t>
  </x:si>
  <x:si>
    <x:t xml:space="preserve">Lateral</x:t>
  </x:si>
  <x:si>
    <x:t xml:space="preserve">Tipo de servicio</x:t>
  </x:si>
  <x:si>
    <x:t xml:space="preserve">Run flat</x:t>
  </x:si>
  <x:si>
    <x:t xml:space="preserve">Temporada</x:t>
  </x:si>
  <x:si>
    <x:t xml:space="preserve">Resistencia al rulemán</x:t>
  </x:si>
  <x:si>
    <x:t xml:space="preserve">Adherencia en nieve</x:t>
  </x:si>
  <x:si>
    <x:t xml:space="preserve">Tipo de terreno</x:t>
  </x:si>
  <x:si>
    <x:t xml:space="preserve">Adherencia en hielo</x:t>
  </x:si>
  <x:si>
    <x:t xml:space="preserve">País de origen</x:t>
  </x:si>
  <x:si>
    <x:t xml:space="preserve">UTQG</x:t>
  </x:si>
  <x:si>
    <x:t xml:space="preserve">Rango de carga</x:t>
  </x:si>
  <x:si>
    <x:t xml:space="preserve">Resumen de errores</x:t>
  </x:si>
  <x:si>
    <x:t xml:space="preserve">BUYBOX_FORMULA</x:t>
  </x:si>
  <x:si>
    <x:t xml:space="preserve">HIDDEN_PICTURES</x:t>
  </x:si>
  <x:si>
    <x:t xml:space="preserve">Obligatorio</x:t>
  </x:si>
  <x:si>
    <x:r>
      <x:rPr>
        <x:sz val="1000"/>
        <x:color rgb="FF000000"/>
        <x:rFont val="Arial"/>
      </x:rPr>
      <x:t xml:space="preserve">Este dato es obligatorio para usar la información del producto de catálogo.
Si no tenés el código, buscalo en nuestro catálogo.</x:t>
    </x:r>
  </x:si>
  <x:si>
    <x:r>
      <x:rPr>
        <x:b/>
        <x:sz val="1000"/>
        <x:color rgb="FF000000"/>
        <x:rFont val="Arial"/>
      </x:rPr>
      <x:t xml:space="preserve">Máximo 200 caracteres.</x:t>
    </x:r>
    <x:r>
      <x:rPr>
        <x:sz val="1000"/>
        <x:color rgb="FF000000"/>
        <x:rFont val="Arial"/>
      </x:rPr>
      <x:t xml:space="preserve">Una vez que vendas no podrás editarlo. Si tu producto es genérico, indica su marca real y/o aclara que es "compatible con" otras marcas.</x:t>
    </x:r>
  </x:si>
  <x:si>
    <x:r>
      <x:rPr>
        <x:b/>
        <x:sz val="10"/>
        <x:rFont val="Arial"/>
      </x:rPr>
      <x:t xml:space="preserve">Máximo 200 caracteres.</x:t>
    </x:r>
    <x:r>
      <x:rPr>
        <x:sz val="10"/>
        <x:color rgb="FF000000"/>
        <x:rFont val="Arial"/>
      </x:rPr>
      <x:t xml:space="preserve">Una vez que vendas no podrás editarlo. Si tu producto es genérico, indica su marca real y/o aclara que es "compatible con" otras marcas.</x:t>
    </x:r>
  </x:si>
  <x:si>
    <x:r>
      <x:rPr>
        <x:sz val="1000"/>
        <x:color rgb="FF000000"/>
        <x:rFont val="Arial"/>
      </x:rPr>
      <x:t xml:space="preserve">Indicá la condición del producto y evitá reclamos de tus compradores.</x:t>
    </x:r>
  </x:si>
  <x:si>
    <x:r>
      <x:rPr>
        <x:sz val="1000"/>
        <x:color rgb="FF000000"/>
        <x:rFont val="Arial"/>
      </x:rPr>
      <x:t xml:space="preserve">Para algunos productos el código universal es obligatorio.
Tiene entre 8 y 14 números.
Puede ser un EAN, UPC u otro GTIN.
Si el producto no tiene código, podés seleccionar un motivo de la lista.</x:t>
    </x:r>
  </x:si>
  <x:si>
    <x:r>
      <x:rPr>
        <x:sz val="1000"/>
        <x:color rgb="FF000000"/>
        <x:rFont val="Arial"/>
      </x:rPr>
      <x:t xml:space="preserve">Ingresá cada Índice de velocidad en una nueva fila.</x:t>
    </x:r>
  </x:si>
  <x:si>
    <x:r>
      <x:rPr>
        <x:sz val="1000"/>
        <x:color rgb="FF000000"/>
        <x:rFont val="Arial"/>
      </x:rPr>
      <x:t xml:space="preserve">Ingresá al Gestor de fotos para obtener las URLs. Después, regresá a esta planilla y pegalas en la celda correspondiente.</x:t>
    </x:r>
  </x:si>
  <x:si>
    <x:r>
      <x:rPr>
        <x:sz val="1000"/>
        <x:color rgb="FF000000"/>
        <x:rFont val="Arial"/>
      </x:rPr>
      <x:t xml:space="preserve">
Máximo 2 decimales, sin el signo $.</x:t>
    </x:r>
  </x:si>
  <x:si>
    <x:r>
      <x:rPr>
        <x:sz val="1000"/>
        <x:color rgb="FF000000"/>
        <x:rFont val="Arial"/>
      </x:rPr>
      <x:t xml:space="preserve">El impuesto al valor agregado se aplica sobre el precio de venta de las compras de bienes o servicios.</x:t>
    </x:r>
  </x:si>
  <x:si>
    <x:r>
      <x:rPr>
        <x:sz val="1000"/>
        <x:color rgb="FF000000"/>
        <x:rFont val="Arial"/>
      </x:rPr>
      <x:t xml:space="preserve">El impuesto interno solo se aplica a productos específicos considerados superfluos o de lujo como bebidas alcohólicas, hornos microondas, entre otros.</x:t>
    </x:r>
  </x:si>
  <x:si>
    <x:r>
      <x:rPr>
        <x:sz val="1000"/>
        <x:color rgb="FF000000"/>
        <x:rFont val="Arial"/>
      </x:rPr>
      <x:t xml:space="preserve">Escribí solo números.</x:t>
    </x:r>
  </x:si>
  <x:si>
    <x:r>
      <x:rPr>
        <x:sz val="1000"/>
        <x:color rgb="FF000000"/>
        <x:rFont val="Arial"/>
      </x:rPr>
      <x:t xml:space="preserve">Si la celda es gris, no la modifiques. Usaremos la información del producto de catálogo.</x:t>
    </x:r>
  </x:si>
  <x:si>
    <x:r>
      <x:rPr>
        <x:sz val="1000"/>
        <x:color rgb="FF000000"/>
        <x:rFont val="Arial"/>
      </x:rPr>
      <x:t xml:space="preserve">Escribí solo números enteros y en centímetros.</x:t>
    </x:r>
  </x:si>
  <x:si>
    <x:r>
      <x:rPr>
        <x:sz val="1000"/>
        <x:color rgb="FF000000"/>
        <x:rFont val="Arial"/>
      </x:rPr>
      <x:t xml:space="preserve">Escribí el número con hasta 3 decimales y en kilogramos.</x:t>
    </x:r>
  </x:si>
  <x:si>
    <x:r>
      <x:rPr>
        <x:sz val="1000"/>
        <x:color rgb="FF000000"/>
        <x:rFont val="Arial"/>
      </x:rPr>
      <x:t xml:space="preserve">Es el cargo que pagarás por cada venta concretada.</x:t>
    </x:r>
  </x:si>
  <x:si>
    <x:r>
      <x:rPr>
        <x:sz val="1000"/>
        <x:color rgb="FF000000"/>
        <x:rFont val="Arial"/>
      </x:rPr>
      <x:t xml:space="preserve">Algunas opciones no están disponibles en este editor.</x:t>
    </x:r>
  </x:si>
  <x:si>
    <x:r>
      <x:rPr>
        <x:sz val="1000"/>
        <x:color rgb="FF000000"/>
        <x:rFont val="Arial"/>
      </x:rPr>
      <x:t xml:space="preserve">Este costo varía dependiendo de las opciones de cuotas que agregues en tu publicación.</x:t>
    </x:r>
  </x:si>
  <x:si>
    <x:r>
      <x:rPr>
        <x:sz val="1000"/>
        <x:color rgb="FF000000"/>
        <x:rFont val="Arial"/>
      </x:rPr>
      <x:t xml:space="preserve">Seleccioná la forma de envío de tu producto. Tené en cuenta que ofrecer envío gratis dependerá de la categoría y el precio.</x:t>
    </x:r>
  </x:si>
  <x:si>
    <x:r>
      <x:rPr>
        <x:sz val="1000"/>
        <x:color rgb="FF000000"/>
        <x:rFont val="Arial"/>
      </x:rPr>
      <x:t xml:space="preserve">Seleccioná la unidad de medida.</x:t>
    </x:r>
  </x:si>
  <x:si>
    <x:r>
      <x:rPr>
        <x:sz val="1000"/>
        <x:color rgb="FF000000"/>
        <x:rFont val="Arial"/>
      </x:rPr>
      <x:t xml:space="preserve">Seleccioná una opción si estás usando códigos del catálogo.</x:t>
    </x:r>
  </x:si>
  <x:si>
    <x:r>
      <x:rPr>
        <x:sz val="10"/>
        <x:color rgb="FF000000"/>
        <x:rFont val="Arial"/>
      </x:rPr>
      <x:t xml:space="preserve">Revisá los campos obligatorios que están en rojo y completalos para subir tu planilla</x:t>
    </x:r>
  </x:si>
  <x:si>
    <x:t xml:space="preserve">Este dato es obligatorio para usar la información del producto de catálogo.
Si no tenés el código, buscalo en nuestro catálogo.</x:t>
  </x:si>
  <x:si>
    <x:t xml:space="preserve">Máximo 200 caracteres. Una vez que vendas no podrás editarlo. Si tu producto es genérico, indica su marca real y/o aclara que es "compatible con" otras marcas.</x:t>
  </x:si>
  <x:si>
    <x:t xml:space="preserve">Identificar la condición del producto</x:t>
  </x:si>
  <x:si>
    <x:t xml:space="preserve">Para algunos productos el código universal es obligatorio.
Tiene entre 8 y 14 números.
Puede ser un EAN, UPC u otro GTIN.
Si el producto no tiene código, podés seleccionar un motivo de la lista.</x:t>
  </x:si>
  <x:si>
    <x:t xml:space="preserve">Necesito ayuda sobre variantes</x:t>
  </x:si>
  <x:si>
    <x:t xml:space="preserve">Obtener las URLs en el gestor de fotos</x:t>
  </x:si>
  <x:si>
    <x:t xml:space="preserve">
Máximo 2 decimales, sin el signo $.</x:t>
  </x:si>
  <x:si>
    <x:t xml:space="preserve">Indica los impuestos que aplican sobre tu precio para que podamos sumar el "Precio sin impuestos" en tu publicación y cumplir con el régimen de transparencia fiscal.</x:t>
  </x:si>
  <x:si>
    <x:t xml:space="preserve">Si la celda es gris, no la modifiques. Usaremos la información del producto de catálogo.</x:t>
  </x:si>
  <x:si>
    <x:t xml:space="preserve">Cómo se calcula el costo de envío</x:t>
  </x:si>
  <x:si>
    <x:t xml:space="preserve"> Conocé más sobre envíos</x:t>
  </x:si>
  <x:si>
    <x:t xml:space="preserve">Seleccioná una opción si estás usando códigos del catálogo.</x:t>
  </x:si>
  <x:si>
    <x:t xml:space="preserve">Revisá los campos obligatorios que están en rojo y completalos para subir tu planilla</x:t>
  </x:si>
  <x:si>
    <x:t xml:space="preserve">Buscar el código</x:t>
  </x:si>
  <x:si>
    <x:t xml:space="preserve">Identificar el código universal</x:t>
  </x:si>
  <x:si>
    <x:t xml:space="preserve">Precio mínimo: 1000,00 en moneda local</x:t>
  </x:si>
  <x:si>
    <x:t xml:space="preserve">Evitá penalizaciones asegurándote de que tus paquetes midan y pesen lo que declares.</x:t>
  </x:si>
  <x:si>
    <x:t xml:space="preserve">Cómo completar la planilla</x:t>
  </x:si>
  <x:si>
    <x:r>
      <x:rPr>
        <x:b/>
        <x:sz val="1000"/>
        <x:color rgb="FF000000"/>
      </x:rPr>
      <x:t xml:space="preserve">Revisá las condiciones de venta que completamos por vos,</x:t>
    </x:r>
    <x:r>
      <x:rPr>
        <x:sz val="1000"/>
        <x:color rgb="FF000000"/>
        <x:rFont val="Arial"/>
      </x:rPr>
      <x:t xml:space="preserve">  a partir de tus publicaciones anteriores.</x:t>
    </x:r>
  </x:si>
</x:sst>
</file>

<file path=xl/styles.xml><?xml version="1.0" encoding="utf-8"?>
<x:styleSheet xmlns:x="http://schemas.openxmlformats.org/spreadsheetml/2006/main">
  <x:numFmts count="2">
    <x:numFmt numFmtId="164" formatCode=""/>
    <x:numFmt numFmtId="165" formatCode="#,##0.000"/>
  </x:numFmts>
  <x:fonts count="147">
    <x:font>
      <x:sz val="10"/>
      <x:color rgb="FF000000"/>
      <x:name val="Arial"/>
    </x:font>
    <x:font>
      <x:b/>
      <x:color rgb="FF434343"/>
      <x:name val="Arial"/>
    </x:font>
    <x:font>
      <x:color theme="1"/>
      <x:name val="Arial"/>
    </x:font>
    <x:font>
      <x:color theme="1"/>
      <x:name val="Arial"/>
    </x:font>
    <x:font>
      <x:b/>
      <x:sz val="12"/>
      <x:color rgb="FF666666"/>
      <x:name val="Arial"/>
    </x:font>
    <x:font>
      <x:b/>
      <x:sz val="16"/>
      <x:color rgb="FF333333"/>
      <x:name val="Arial"/>
    </x:font>
    <x:font>
      <x:sz val="10"/>
      <x:color rgb="FF666666"/>
      <x:name val="Arial"/>
    </x:font>
    <x:font>
      <x:sz val="11"/>
      <x:color rgb="FF666666"/>
      <x:name val="Arial"/>
    </x:font>
    <x:font>
      <x:sz val="11"/>
      <x:color rgb="FF666666"/>
      <x:name val="Arial"/>
    </x:font>
    <x:font>
      <x:b/>
      <x:sz val="12"/>
      <x:color rgb="FF333333"/>
      <x:name val="Arial"/>
    </x:font>
    <x:font>
      <x:b/>
      <x:sz val="9"/>
      <x:color rgb="FF666666"/>
      <x:name val="Arial"/>
    </x:font>
    <x:font>
      <x:sz val="9"/>
      <x:color rgb="FF666666"/>
      <x:name val="Arial"/>
    </x:font>
    <x:font>
      <x:b/>
      <x:sz val="9"/>
      <x:color rgb="FFF44336"/>
      <x:name val="Arial"/>
    </x:font>
    <x:font>
      <x:sz val="9"/>
      <x:color rgb="FFF44336"/>
      <x:name val="Arial"/>
    </x:font>
    <x:font>
      <x:sz val="10"/>
      <x:color rgb="FF333333"/>
      <x:name val="Arial"/>
    </x:font>
    <x:font>
      <x:sz val="10"/>
      <x:color rgb="FF1155CC"/>
      <x:name val="Arial"/>
    </x:font>
    <x:font>
      <x:sz val="10"/>
      <x:color rgb="FF333333"/>
      <x:name val="Arial"/>
    </x:font>
    <x:font>
      <x:sz val="10"/>
      <x:color rgb="FF1155CC"/>
      <x:name val="Arial"/>
    </x:font>
    <x:font>
      <x:b/>
      <x:sz val="12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b/>
      <x:sz val="10"/>
      <x:color rgb="FF333333"/>
      <x:name val="Arial"/>
    </x:font>
    <x:font>
      <x:b/>
      <x:sz val="10"/>
      <x:color rgb="FF333333"/>
      <x:name val="Arial"/>
    </x:font>
    <x:font>
      <x:b/>
      <x:sz val="10"/>
      <x:color rgb="FF333333"/>
      <x:name val="Arial"/>
    </x:font>
    <x:font>
      <x:b/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sz val="10"/>
      <x:color rgb="FF1155CC"/>
      <x:name val="Arial"/>
    </x:font>
    <x:font>
      <x:sz val="10"/>
      <x:color rgb="FF333333"/>
      <x:name val="Arial"/>
    </x:font>
    <x:font>
      <x:b/>
      <x:i/>
      <x:sz val="10"/>
      <x:color rgb="FFB22222"/>
      <x:name val="Arial"/>
    </x:font>
    <x:font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sz val="10"/>
      <x:color rgb="FF1155CC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2"/>
      <x:color rgb="FF333333"/>
      <x:name val="Arial"/>
    </x:font>
    <x:font>
      <x:b/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9"/>
      <x:name val="Arial"/>
    </x:font>
    <x:font>
      <x:i/>
      <x:sz val="9"/>
      <x:color rgb="FF85200C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sz val="9"/>
      <x:color rgb="FF85200C"/>
      <x:name val="Roboto"/>
    </x:font>
    <x:font>
      <x:b/>
      <x:sz val="9"/>
      <x:color rgb="FF1218DC"/>
      <x:name val="Roboto"/>
    </x:font>
    <x:font>
      <x:sz val="11"/>
      <x:name val="Arial"/>
    </x:font>
    <x:font>
      <x:i/>
      <x:sz val="8"/>
      <x:name val="Arial"/>
    </x:font>
    <x:font>
      <x:b/>
      <x:sz val="10"/>
      <x:name val="Arial"/>
    </x:font>
    <x:font>
      <x:sz val="10"/>
      <x:color rgb="FF000000"/>
      <x:name val="Arial"/>
    </x:font>
    <x:font>
      <x:sz val="10"/>
      <x:name val="Arial"/>
    </x:font>
    <x:font>
      <x:b/>
      <x:sz val="10"/>
      <x:name val="Arial"/>
    </x:font>
    <x:font>
      <x:sz val="10"/>
      <x:color rgb="FF000000"/>
      <x:name val="Arial"/>
    </x:font>
    <x:font>
      <x:sz val="10"/>
      <x:name val="Arial"/>
    </x:font>
    <x:font>
      <x:b/>
      <x:sz val="14"/>
      <x:name val="Arial"/>
    </x:font>
    <x:font>
      <x:b/>
      <x:sz val="10"/>
      <x:color rgb="FF919191"/>
      <x:name val="Arial"/>
    </x:font>
    <x:font>
      <x:b/>
      <x:sz val="14"/>
      <x:name val="Arial"/>
    </x:font>
    <x:font>
      <x:b/>
      <x:sz val="9"/>
      <x:name val="Arial"/>
    </x:font>
    <x:font>
      <x:sz val="10"/>
      <x:color rgb="FF000000"/>
      <x:name val="Arial"/>
    </x:font>
    <x:font>
      <x:sz val="11"/>
      <x:name val="Arial"/>
    </x:font>
    <x:font>
      <x:sz val="10"/>
      <x:color rgb="FF000000"/>
      <x:name val="Arial"/>
    </x:font>
    <x:font>
      <x:sz val="11"/>
      <x:name val="Arial"/>
    </x:font>
    <x:font>
      <x:sz val="10"/>
      <x:color rgb="FF000000"/>
      <x:name val="Arial"/>
    </x:font>
    <x:font>
      <x:b/>
      <x:sz val="10"/>
      <x:name val="Arial"/>
    </x:font>
    <x:font>
      <x:b/>
      <x:sz val="10"/>
      <x:name val="Arial"/>
    </x:font>
    <x:font>
      <x:b/>
      <x:sz val="9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0"/>
      <x:name val="Arial"/>
    </x:font>
    <x:font>
      <x:b/>
      <x:sz val="9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i/>
      <x:sz val="8"/>
      <x:name val="Arial"/>
    </x:font>
    <x:font>
      <x:sz val="10"/>
      <x:color rgb="FF000000"/>
      <x:name val="Arial"/>
    </x:font>
    <x:font>
      <x:b/>
      <x:sz val="10"/>
      <x:name val="Arial"/>
    </x:font>
    <x:font>
      <x:b/>
      <x:sz val="9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sz val="10"/>
      <x:name val="Arial"/>
    </x:font>
    <x:font>
      <x:b/>
      <x:sz val="10"/>
      <x:name val="Arial"/>
    </x:font>
    <x:font>
      <x:b/>
      <x:sz val="10"/>
      <x:name val="Arial"/>
    </x:font>
    <x:font>
      <x:sz val="10"/>
      <x:name val="Arial"/>
    </x:font>
    <x:font>
      <x:b/>
      <x:sz val="10"/>
      <x:name val="Arial"/>
    </x:font>
    <x:font>
      <x:b/>
      <x:sz val="9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b/>
      <x:sz val="10"/>
      <x:name val="Arial"/>
    </x:font>
    <x:font>
      <x:sz val="10"/>
      <x:name val="Arial"/>
    </x:font>
    <x:font>
      <x:sz val="11"/>
      <x:name val="Arial"/>
    </x:font>
    <x:font>
      <x:b/>
      <x:sz val="9"/>
      <x:name val="Arial"/>
    </x:font>
    <x:font>
      <x:sz val="10"/>
      <x:color rgb="FF000000"/>
      <x:name val="Arial"/>
    </x:font>
    <x:font>
      <x:b/>
      <x:sz val="10"/>
      <x:name val="Arial"/>
    </x:font>
    <x:font>
      <x:b/>
      <x:sz val="9"/>
      <x:name val="Arial"/>
    </x:font>
    <x:font>
      <x:sz val="11"/>
      <x:name val="Arial"/>
    </x:font>
    <x:font>
      <x:sz val="11"/>
      <x:name val="Arial"/>
    </x:font>
  </x:fonts>
  <x:fills count="48">
    <x:fill>
      <x:patternFill patternType="none"/>
    </x:fill>
    <x:fill>
      <x:patternFill patternType="lightGray"/>
    </x:fill>
    <x:fill>
      <x:patternFill patternType="solid"/>
    </x:fill>
    <x:fill>
      <x:patternFill patternType="solid">
        <x:fgColor rgb="FFFFF158"/>
      </x:patternFill>
    </x:fill>
    <x:fill>
      <x:patternFill patternType="solid"/>
    </x:fill>
    <x:fill>
      <x:patternFill patternType="solid">
        <x:fgColor rgb="FFF9F9F9"/>
      </x:patternFill>
    </x:fill>
    <x:fill>
      <x:patternFill patternType="solid"/>
    </x:fill>
    <x:fill>
      <x:patternFill patternType="solid">
        <x:fgColor rgb="FFF5F5F5"/>
      </x:patternFill>
    </x:fill>
    <x:fill>
      <x:patternFill patternType="solid"/>
    </x:fill>
    <x:fill>
      <x:patternFill patternType="solid">
        <x:fgColor rgb="FFFFF8DC"/>
      </x:patternFill>
    </x:fill>
    <x:fill>
      <x:patternFill patternType="solid"/>
    </x:fill>
    <x:fill>
      <x:patternFill patternType="solid">
        <x:fgColor rgb="FFFFEFD5"/>
      </x:patternFill>
    </x:fill>
    <x:fill>
      <x:patternFill patternType="solid"/>
    </x:fill>
    <x:fill>
      <x:patternFill patternType="solid">
        <x:fgColor rgb="FFD9D2E9"/>
      </x:patternFill>
    </x:fill>
    <x:fill>
      <x:patternFill patternType="solid"/>
    </x:fill>
    <x:fill>
      <x:patternFill patternType="solid">
        <x:fgColor rgb="FFE0FFE0"/>
      </x:patternFill>
    </x:fill>
    <x:fill>
      <x:patternFill patternType="solid"/>
    </x:fill>
    <x:fill>
      <x:patternFill patternType="solid">
        <x:fgColor rgb="FFDCE6EB"/>
      </x:patternFill>
    </x:fill>
    <x:fill>
      <x:patternFill patternType="solid"/>
    </x:fill>
    <x:fill>
      <x:patternFill patternType="solid">
        <x:fgColor rgb="FFF3F3F3"/>
      </x:patternFill>
    </x:fill>
    <x:fill>
      <x:patternFill patternType="solid"/>
    </x:fill>
    <x:fill>
      <x:patternFill patternType="solid">
        <x:fgColor rgb="FFFFFFFF"/>
      </x:patternFill>
    </x:fill>
    <x:fill>
      <x:patternFill patternType="solid"/>
    </x:fill>
    <x:fill>
      <x:patternFill patternType="solid">
        <x:fgColor rgb="FFFFD966"/>
      </x:patternFill>
    </x:fill>
    <x:fill>
      <x:patternFill patternType="solid"/>
    </x:fill>
    <x:fill>
      <x:patternFill patternType="solid">
        <x:fgColor rgb="FFFFF2CC"/>
      </x:patternFill>
    </x:fill>
    <x:fill>
      <x:patternFill patternType="solid"/>
    </x:fill>
    <x:fill>
      <x:patternFill patternType="solid">
        <x:fgColor rgb="FFF6B26B"/>
      </x:patternFill>
    </x:fill>
    <x:fill>
      <x:patternFill patternType="solid"/>
    </x:fill>
    <x:fill>
      <x:patternFill patternType="solid">
        <x:fgColor rgb="FFFCE5CD"/>
      </x:patternFill>
    </x:fill>
    <x:fill>
      <x:patternFill patternType="solid"/>
    </x:fill>
    <x:fill>
      <x:patternFill patternType="solid">
        <x:fgColor rgb="FF6C9DD4"/>
      </x:patternFill>
    </x:fill>
    <x:fill>
      <x:patternFill patternType="solid"/>
    </x:fill>
    <x:fill>
      <x:patternFill patternType="solid">
        <x:fgColor rgb="FFC5D3ED"/>
      </x:patternFill>
    </x:fill>
    <x:fill>
      <x:patternFill patternType="solid"/>
    </x:fill>
    <x:fill>
      <x:patternFill patternType="solid">
        <x:fgColor rgb="FFB1DA9F"/>
      </x:patternFill>
    </x:fill>
    <x:fill>
      <x:patternFill patternType="solid"/>
    </x:fill>
    <x:fill>
      <x:patternFill patternType="solid">
        <x:fgColor rgb="FFD9EAD3"/>
      </x:patternFill>
    </x:fill>
    <x:fill>
      <x:patternFill patternType="solid"/>
    </x:fill>
    <x:fill>
      <x:patternFill patternType="solid">
        <x:fgColor rgb="FF76A5AF"/>
      </x:patternFill>
    </x:fill>
    <x:fill>
      <x:patternFill patternType="solid"/>
    </x:fill>
    <x:fill>
      <x:patternFill patternType="solid">
        <x:fgColor rgb="FFD0E0E3"/>
      </x:patternFill>
    </x:fill>
    <x:fill>
      <x:patternFill patternType="solid"/>
    </x:fill>
    <x:fill>
      <x:patternFill patternType="solid">
        <x:fgColor rgb="FFEA9999"/>
      </x:patternFill>
    </x:fill>
    <x:fill>
      <x:patternFill patternType="solid"/>
    </x:fill>
    <x:fill>
      <x:patternFill patternType="solid">
        <x:fgColor rgb="FFF0DCDC"/>
      </x:patternFill>
    </x:fill>
    <x:fill>
      <x:patternFill patternType="solid"/>
    </x:fill>
    <x:fill>
      <x:patternFill patternType="solid">
        <x:fgColor rgb="FFCFCFCF"/>
      </x:patternFill>
    </x:fill>
  </x:fills>
  <x:borders count="41">
    <x:border/>
    <x:border>
      <x:bottom/>
    </x:border>
    <x:border>
      <x:top/>
      <x:bottom/>
    </x:border>
    <x:border>
      <x:left/>
      <x:top/>
      <x:bottom/>
    </x:border>
    <x:border>
      <x:left/>
      <x:right/>
      <x:top/>
      <x:bottom/>
    </x:border>
    <x:border>
      <x:bottom/>
    </x:border>
    <x:border>
      <x:top/>
      <x:bottom/>
    </x:border>
    <x:border>
      <x:left/>
      <x:top/>
      <x:bottom/>
    </x:border>
    <x:border>
      <x:left/>
      <x:right/>
      <x:top/>
      <x:bottom/>
    </x:border>
    <x:border>
      <x:bottom/>
    </x:border>
    <x:border>
      <x:top/>
      <x:bottom/>
    </x:border>
    <x:border>
      <x:left/>
      <x:top/>
      <x:bottom/>
    </x:border>
    <x:border>
      <x:left/>
      <x:right/>
      <x:top/>
      <x:bottom/>
    </x:border>
    <x:border>
      <x:bottom/>
    </x:border>
    <x:border>
      <x:top/>
      <x:bottom/>
    </x:border>
    <x:border>
      <x:left/>
      <x:top/>
      <x:bottom/>
    </x:border>
    <x:border>
      <x:left/>
      <x:right/>
      <x:top/>
      <x:bottom/>
    </x:border>
    <x:border>
      <x:bottom/>
    </x:border>
    <x:border>
      <x:top/>
      <x:bottom/>
    </x:border>
    <x:border>
      <x:left/>
      <x:top/>
      <x:bottom/>
    </x:border>
    <x:border>
      <x:left/>
      <x:right/>
      <x:top/>
      <x:bottom/>
    </x:border>
    <x:border>
      <x:bottom/>
    </x:border>
    <x:border>
      <x:top/>
      <x:bottom/>
    </x:border>
    <x:border>
      <x:left/>
      <x:top/>
      <x:bottom/>
    </x:border>
    <x:border>
      <x:left/>
      <x:right/>
      <x:top/>
      <x:bottom/>
    </x:border>
    <x:border>
      <x:bottom/>
    </x:border>
    <x:border>
      <x:top/>
      <x:bottom/>
    </x:border>
    <x:border>
      <x:left/>
      <x:top/>
      <x:bottom/>
    </x:border>
    <x:border>
      <x:left/>
      <x:right/>
      <x:top/>
      <x:bottom/>
    </x:border>
    <x:border>
      <x:bottom/>
    </x:border>
    <x:border>
      <x:top/>
      <x:bottom/>
    </x:border>
    <x:border>
      <x:left/>
      <x:top/>
      <x:bottom/>
    </x:border>
    <x:border>
      <x:left/>
      <x:right/>
      <x:top/>
      <x:bottom/>
    </x:border>
    <x:border>
      <x:bottom style="thin"/>
    </x:border>
    <x:border>
      <x:top style="thin"/>
      <x:bottom style="thin"/>
    </x:border>
    <x:border>
      <x:left style="thin"/>
      <x:top style="thin"/>
      <x:bottom style="thin"/>
    </x:border>
    <x:border>
      <x:left style="thin"/>
      <x:right style="thin"/>
      <x:top style="thin"/>
      <x:bottom style="thin"/>
    </x:border>
    <x:border>
      <x:left style="thin"/>
      <x:right style="thin"/>
      <x:top style="thin"/>
      <x:bottom style="thin">
        <x:color rgb="FFCFCFCF"/>
      </x:bottom>
    </x:border>
    <x:border>
      <x:left style="thin"/>
      <x:right style="thin"/>
      <x:top style="thin">
        <x:color rgb="FFCFCFCF"/>
      </x:top>
      <x:bottom style="thin">
        <x:color rgb="FFCFCFCF"/>
      </x:bottom>
    </x:border>
    <x:border>
      <x:left style="thin">
        <x:color rgb="FFCFCFCF"/>
      </x:left>
      <x:right style="thin"/>
      <x:top style="thin">
        <x:color rgb="FFCFCFCF"/>
      </x:top>
      <x:bottom style="thin">
        <x:color rgb="FFCFCFCF"/>
      </x:bottom>
    </x:border>
    <x:border>
      <x:left style="thin">
        <x:color rgb="FFCFCFCF"/>
      </x:left>
      <x:right style="thin">
        <x:color rgb="FFCFCFCF"/>
      </x:right>
      <x:top style="thin">
        <x:color rgb="FFCFCFCF"/>
      </x:top>
      <x:bottom style="thin">
        <x:color rgb="FFCFCFCF"/>
      </x:bottom>
    </x:border>
  </x:borders>
  <x:cellStyleXfs count="1">
    <x:xf numFmtId="0" fontId="0" fillId="0" borderId="0" applyFont="1" applyAlignment="1"/>
  </x:cellStyleXfs>
  <x:cellXfs count="77">
    <x:xf numFmtId="49" fontId="0" fillId="0" borderId="0" xfId="0" applyNumberFormat="1" applyFont="1" applyAlignment="1">
      <x:alignment vertical="bottom" wrapText="0"/>
    </x:xf>
    <x:xf numFmtId="0" fontId="1" fillId="0" borderId="0" xfId="0" applyFont="1" applyAlignment="1">
      <x:alignment horizontal="center"/>
    </x:xf>
    <x:xf numFmtId="0" fontId="2" fillId="0" borderId="0" xfId="0" applyFont="1" applyAlignment="1"/>
    <x:xf numFmtId="0" fontId="3" fillId="0" borderId="0" xfId="0" applyFont="1" applyAlignment="1">
      <x:alignment vertical="bottom"/>
    </x:xf>
    <x:xf numFmtId="0" fontId="4" fillId="3" borderId="4" xfId="0" applyFont="1" applyFill="1" applyBorder="1" applyAlignment="1">
      <x:alignment horizontal="left" vertical="center" wrapText="1"/>
    </x:xf>
    <x:xf numFmtId="0" fontId="5" fillId="3" borderId="4" xfId="0" applyFont="1" applyFill="1" applyBorder="1" applyAlignment="1">
      <x:alignment horizontal="left" vertical="center" wrapText="1"/>
    </x:xf>
    <x:xf numFmtId="0" fontId="6" fillId="3" borderId="4" xfId="0" applyFont="1" applyFill="1" applyBorder="1" applyAlignment="1">
      <x:alignment horizontal="left" vertical="center" wrapText="1"/>
    </x:xf>
    <x:xf numFmtId="0" fontId="7" fillId="5" borderId="8" xfId="0" applyFont="1" applyFill="1" applyBorder="1" applyAlignment="1">
      <x:alignment horizontal="left" vertical="top" wrapText="1"/>
    </x:xf>
    <x:xf numFmtId="0" fontId="8" fillId="7" borderId="12" xfId="0" applyFont="1" applyFill="1" applyBorder="1" applyAlignment="1">
      <x:alignment horizontal="left" vertical="top" wrapText="1"/>
    </x:xf>
    <x:xf numFmtId="0" fontId="9" fillId="5" borderId="8" xfId="0" applyFont="1" applyFill="1" applyBorder="1" applyAlignment="1">
      <x:alignment horizontal="left" vertical="center" wrapText="1"/>
    </x:xf>
    <x:xf numFmtId="0" fontId="10" fillId="5" borderId="8" xfId="0" applyFont="1" applyFill="1" applyBorder="1" applyAlignment="1">
      <x:alignment horizontal="left" vertical="center" wrapText="1"/>
    </x:xf>
    <x:xf numFmtId="0" fontId="11" fillId="5" borderId="8" xfId="0" applyFont="1" applyFill="1" applyBorder="1" applyAlignment="1">
      <x:alignment horizontal="left" vertical="top" wrapText="1"/>
    </x:xf>
    <x:xf numFmtId="0" fontId="12" fillId="5" borderId="8" xfId="0" applyFont="1" applyFill="1" applyBorder="1" applyAlignment="1">
      <x:alignment horizontal="left" vertical="center" wrapText="1"/>
    </x:xf>
    <x:xf numFmtId="0" fontId="13" fillId="5" borderId="8" xfId="0" applyFont="1" applyFill="1" applyBorder="1" applyAlignment="1">
      <x:alignment horizontal="left" vertical="top" wrapText="1"/>
    </x:xf>
    <x:xf numFmtId="0" fontId="14" fillId="5" borderId="8" xfId="0" applyFont="1" applyFill="1" applyBorder="1" applyAlignment="1">
      <x:alignment horizontal="left" vertical="center" wrapText="1"/>
    </x:xf>
    <x:xf numFmtId="0" fontId="15" fillId="5" borderId="8" xfId="0" applyFont="1" applyFill="1" applyBorder="1" applyAlignment="1">
      <x:alignment horizontal="left" vertical="center" wrapText="1"/>
    </x:xf>
    <x:xf numFmtId="0" fontId="16" fillId="5" borderId="8" xfId="0" applyFont="1" applyFill="1" applyBorder="1" applyAlignment="1">
      <x:alignment horizontal="left" vertical="center" wrapText="1"/>
    </x:xf>
    <x:xf numFmtId="0" fontId="17" fillId="5" borderId="8" xfId="0" applyFont="1" applyFill="1" applyBorder="1" applyAlignment="1">
      <x:alignment horizontal="left" vertical="center" wrapText="1"/>
    </x:xf>
    <x:xf numFmtId="0" fontId="18" fillId="3" borderId="4" xfId="0" applyFont="1" applyFill="1" applyBorder="1" applyAlignment="1">
      <x:alignment horizontal="left" vertical="center" wrapText="1"/>
    </x:xf>
    <x:xf numFmtId="0" fontId="19" fillId="7" borderId="12" xfId="0" applyFont="1" applyFill="1" applyBorder="1" applyAlignment="1">
      <x:alignment horizontal="left" vertical="center" wrapText="1"/>
    </x:xf>
    <x:xf numFmtId="0" fontId="20" fillId="9" borderId="16" xfId="0" applyFont="1" applyFill="1" applyBorder="1" applyAlignment="1">
      <x:alignment horizontal="left" vertical="center" wrapText="1"/>
    </x:xf>
    <x:xf numFmtId="0" fontId="21" fillId="11" borderId="20" xfId="0" applyFont="1" applyFill="1" applyBorder="1" applyAlignment="1">
      <x:alignment horizontal="left" vertical="center" wrapText="1"/>
    </x:xf>
    <x:xf numFmtId="0" fontId="22" fillId="13" borderId="24" xfId="0" applyFont="1" applyFill="1" applyBorder="1" applyAlignment="1">
      <x:alignment horizontal="left" vertical="center" wrapText="1"/>
    </x:xf>
    <x:xf numFmtId="0" fontId="23" fillId="15" borderId="28" xfId="0" applyFont="1" applyFill="1" applyBorder="1" applyAlignment="1">
      <x:alignment horizontal="left" vertical="center" wrapText="1"/>
    </x:xf>
    <x:xf numFmtId="0" fontId="24" fillId="17" borderId="32" xfId="0" applyFont="1" applyFill="1" applyBorder="1" applyAlignment="1">
      <x:alignment horizontal="left" vertical="center" wrapText="1"/>
    </x:xf>
    <x:xf numFmtId="0" fontId="27" fillId="7" borderId="12" xfId="0" applyFont="1" applyFill="1" applyBorder="1" applyAlignment="1">
      <x:alignment horizontal="left" vertical="center" wrapText="1"/>
    </x:xf>
    <x:xf numFmtId="0" fontId="39" fillId="7" borderId="12" xfId="0" applyFont="1" applyFill="1" applyBorder="1" applyAlignment="1">
      <x:alignment horizontal="left" vertical="top" wrapText="1"/>
    </x:xf>
    <x:xf numFmtId="0" fontId="43" fillId="7" borderId="12" xfId="0" applyFont="1" applyFill="1" applyBorder="1" applyAlignment="1">
      <x:alignment horizontal="left" vertical="center" wrapText="1"/>
    </x:xf>
    <x:xf numFmtId="0" fontId="59" fillId="3" borderId="0" xfId="0" applyFont="1" applyFill="1" applyAlignment="1">
      <x:alignment horizontal="left" vertical="center" wrapText="0"/>
    </x:xf>
    <x:xf numFmtId="0" fontId="60" fillId="7" borderId="12" xfId="0" applyFont="1" applyFill="1" applyBorder="1" applyAlignment="1">
      <x:alignment horizontal="left" vertical="top" wrapText="1"/>
    </x:xf>
    <x:xf numFmtId="0" fontId="79" fillId="3" borderId="40" xfId="0" applyFont="1" applyFill="1" applyBorder="1" applyAlignment="1">
      <x:alignment horizontal="center" vertical="center" wrapText="1"/>
    </x:xf>
    <x:xf numFmtId="0" fontId="80" fillId="19" borderId="40" xfId="0" applyFont="1" applyFill="1" applyBorder="1" applyAlignment="1">
      <x:alignment horizontal="center" vertical="center" wrapText="1"/>
    </x:xf>
    <x:xf numFmtId="0" fontId="81" fillId="19" borderId="40" xfId="0" applyFont="1" applyFill="1" applyBorder="1" applyAlignment="1">
      <x:alignment horizontal="center" vertical="center" wrapText="1"/>
    </x:xf>
    <x:xf numFmtId="0" fontId="83" fillId="19" borderId="40" xfId="0" applyFont="1" applyFill="1" applyBorder="1" applyAlignment="1">
      <x:alignment horizontal="center" vertical="center" wrapText="1"/>
    </x:xf>
    <x:xf numFmtId="0" fontId="84" fillId="19" borderId="40" xfId="0" applyFont="1" applyFill="1" applyBorder="1" applyAlignment="1">
      <x:alignment horizontal="center" vertical="center" wrapText="1"/>
    </x:xf>
    <x:xf numFmtId="0" fontId="85" fillId="0" borderId="0" xfId="0" applyFont="1">
      <x:alignment wrapText="1"/>
    </x:xf>
    <x:xf numFmtId="0" fontId="89" fillId="19" borderId="0" xfId="0" applyFont="1" applyFill="1" applyBorder="1" applyAlignment="1">
      <x:alignment horizontal="center" vertical="center" wrapText="1"/>
    </x:xf>
    <x:xf numFmtId="0" fontId="93" fillId="19" borderId="0" xfId="0" applyFont="1" applyFill="1" applyBorder="1" applyAlignment="1">
      <x:alignment horizontal="left" vertical="center" wrapText="0"/>
    </x:xf>
    <x:xf numFmtId="0" fontId="94" fillId="21" borderId="0" xfId="0" applyFont="1" applyFill="1" applyBorder="1" applyAlignment="1">
      <x:alignment horizontal="left" vertical="center" wrapText="0"/>
    </x:xf>
    <x:xf numFmtId="0" fontId="95" fillId="21" borderId="0" xfId="0" applyFont="1" applyFill="1" applyBorder="1" applyAlignment="1">
      <x:alignment horizontal="left" vertical="center" wrapText="0"/>
    </x:xf>
    <x:xf numFmtId="0" fontId="96" fillId="23" borderId="40" xfId="0" applyFont="1" applyFill="1" applyBorder="1" applyAlignment="1">
      <x:alignment horizontal="center" vertical="center" wrapText="1"/>
    </x:xf>
    <x:xf numFmtId="49" fontId="98" fillId="0" borderId="0" xfId="0" applyNumberFormat="1" applyFont="1">
      <x:alignment wrapText="0"/>
    </x:xf>
    <x:xf numFmtId="0" fontId="100" fillId="0" borderId="0" xfId="0" applyFont="1" applyBorder="1">
      <x:alignment wrapText="1"/>
    </x:xf>
    <x:xf numFmtId="3" fontId="0" fillId="0" borderId="0" xfId="0" applyNumberFormat="1"/>
    <x:xf numFmtId="0" fontId="102" fillId="19" borderId="40" xfId="0" applyFont="1" applyFill="1" applyBorder="1" applyAlignment="1">
      <x:alignment horizontal="center" vertical="center" wrapText="1"/>
    </x:xf>
    <x:xf numFmtId="0" fontId="103" fillId="25" borderId="40" xfId="0" applyFont="1" applyFill="1" applyBorder="1" applyAlignment="1">
      <x:alignment horizontal="center" vertical="center" wrapText="1"/>
    </x:xf>
    <x:xf numFmtId="4" fontId="0" fillId="0" borderId="0" xfId="0" applyNumberFormat="1"/>
    <x:xf numFmtId="0" fontId="104" fillId="27" borderId="40" xfId="0" applyFont="1" applyFill="1" applyBorder="1" applyAlignment="1">
      <x:alignment horizontal="center" vertical="center" wrapText="1"/>
    </x:xf>
    <x:xf numFmtId="164" fontId="0" fillId="0" borderId="0" xfId="0" applyNumberFormat="1"/>
    <x:xf numFmtId="0" fontId="109" fillId="0" borderId="40" xfId="0" applyFont="1" applyBorder="1">
      <x:alignment wrapText="1"/>
    </x:xf>
    <x:xf numFmtId="0" fontId="111" fillId="19" borderId="40" xfId="0" applyFont="1" applyFill="1" applyBorder="1" applyAlignment="1">
      <x:alignment horizontal="center" vertical="center" wrapText="0"/>
    </x:xf>
    <x:xf numFmtId="0" fontId="112" fillId="29" borderId="40" xfId="0" applyFont="1" applyFill="1" applyBorder="1" applyAlignment="1">
      <x:alignment horizontal="center" vertical="center" wrapText="0"/>
    </x:xf>
    <x:xf numFmtId="164" fontId="0" fillId="0" borderId="0" xfId="0" applyNumberFormat="1"/>
    <x:xf numFmtId="0" fontId="113" fillId="31" borderId="40" xfId="0" applyFont="1" applyFill="1" applyBorder="1" applyAlignment="1">
      <x:alignment horizontal="center" vertical="center" wrapText="1"/>
    </x:xf>
    <x:xf numFmtId="164" fontId="0" fillId="0" borderId="0" xfId="0" applyNumberFormat="1"/>
    <x:xf numFmtId="164" fontId="0" fillId="0" borderId="0" xfId="0" applyNumberFormat="1"/>
    <x:xf numFmtId="165" fontId="0" fillId="0" borderId="0" xfId="0" applyNumberFormat="1"/>
    <x:xf numFmtId="0" fontId="119" fillId="33" borderId="40" xfId="0" applyFont="1" applyFill="1" applyBorder="1" applyAlignment="1">
      <x:alignment horizontal="center" vertical="center" wrapText="1"/>
    </x:xf>
    <x:xf numFmtId="0" fontId="120" fillId="35" borderId="40" xfId="0" applyFont="1" applyFill="1" applyBorder="1" applyAlignment="1">
      <x:alignment horizontal="center" vertical="center" wrapText="1"/>
    </x:xf>
    <x:xf numFmtId="4" fontId="0" fillId="0" borderId="0" xfId="0" applyNumberFormat="1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0" fontId="128" fillId="19" borderId="0" xfId="0" applyFont="1" applyFill="1" applyBorder="1" applyAlignment="1">
      <x:alignment horizontal="center" vertical="center" wrapText="0"/>
    </x:xf>
    <x:xf numFmtId="0" fontId="129" fillId="37" borderId="0" xfId="0" applyFont="1" applyFill="1" applyBorder="1" applyAlignment="1">
      <x:alignment horizontal="left" vertical="center" wrapText="0"/>
    </x:xf>
    <x:xf numFmtId="0" fontId="131" fillId="37" borderId="0" xfId="0" applyFont="1" applyFill="1" applyBorder="1" applyAlignment="1">
      <x:alignment horizontal="center" vertical="center" wrapText="0"/>
    </x:xf>
    <x:xf numFmtId="0" fontId="132" fillId="39" borderId="40" xfId="0" applyFont="1" applyFill="1" applyBorder="1" applyAlignment="1">
      <x:alignment horizontal="center" vertical="center" wrapText="1"/>
    </x:xf>
    <x:xf numFmtId="16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138" fillId="41" borderId="40" xfId="0" applyFont="1" applyFill="1" applyBorder="1" applyAlignment="1">
      <x:alignment horizontal="center" vertical="center" wrapText="1"/>
    </x:xf>
    <x:xf numFmtId="0" fontId="140" fillId="19" borderId="40" xfId="0" applyFont="1" applyFill="1" applyBorder="1" applyAlignment="1">
      <x:alignment horizontal="left" vertical="bottom" wrapText="0"/>
    </x:xf>
    <x:xf numFmtId="0" fontId="141" fillId="43" borderId="40" xfId="0" applyFont="1" applyFill="1" applyBorder="1" applyAlignment="1">
      <x:alignment horizontal="center" vertical="center" wrapText="0"/>
    </x:xf>
    <x:xf numFmtId="0" fontId="143" fillId="45" borderId="40" xfId="0" applyFont="1" applyFill="1" applyBorder="1" applyAlignment="1">
      <x:alignment horizontal="center" vertical="center" wrapText="0"/>
    </x:xf>
    <x:xf numFmtId="0" fontId="144" fillId="47" borderId="40" xfId="0" applyFont="1" applyFill="1" applyBorder="1" applyAlignment="1">
      <x:alignment horizontal="center" vertical="center" wrapText="0"/>
    </x:xf>
    <x:xf numFmtId="0" fontId="145" fillId="19" borderId="0" xfId="0" applyFont="1" applyFill="1">
      <x:alignment wrapText="0"/>
    </x:xf>
    <x:xf numFmtId="0" fontId="146" fillId="0" borderId="0" xfId="0" applyFont="1">
      <x:alignment wrapText="0"/>
    </x:xf>
  </x:cellXfs>
  <x:cellStyles count="1">
    <x:cellStyle name="Normal" xfId="0"/>
  </x:cellStyles>
  <x:dxfs count="75"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000000"/>
      </x:font>
      <x:fill>
        <x:patternFill>
          <x:bgColor rgb="FFFFFFFF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919191"/>
      </x:font>
    </x:dxf>
    <x:dxf>
      <x:font>
        <x:color rgb="FF919191"/>
      </x:font>
      <x:fill>
        <x:patternFill>
          <x:bgColor rgb="FFF3F3F3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  <x:dxf>
      <x:font>
        <x:color rgb="FFA61C00"/>
      </x:font>
      <x:fill>
        <x:patternFill>
          <x:bgColor rgb="FFF4CCCC"/>
        </x:patternFill>
      </x:fill>
      <x:border>
        <x:left style="thin">
          <x:color rgb="FFCFCFCF"/>
        </x:left>
        <x:right style="thin">
          <x:color rgb="FFCFCFCF"/>
        </x:right>
        <x:top style="thin">
          <x:color rgb="FFCFCFCF"/>
        </x:top>
        <x:bottom style="thin">
          <x:color rgb="FFCFCFCF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be08506c84305" /><Relationship Type="http://schemas.openxmlformats.org/officeDocument/2006/relationships/theme" Target="/xl/theme/theme1.xml" Id="Rb5011b687e9e46ec" /><Relationship Type="http://schemas.openxmlformats.org/officeDocument/2006/relationships/sharedStrings" Target="/xl/sharedStrings.xml" Id="Rf01c4748b5ce41bc" /><Relationship Type="http://schemas.openxmlformats.org/officeDocument/2006/relationships/worksheet" Target="/xl/worksheets/sheet1.xml" Id="Rce79201839a04d47" /><Relationship Type="http://schemas.openxmlformats.org/officeDocument/2006/relationships/worksheet" Target="/xl/worksheets/sheet2.xml" Id="R0012163593bd4f00" /><Relationship Type="http://schemas.openxmlformats.org/officeDocument/2006/relationships/worksheet" Target="/xl/worksheets/sheet3.xml" Id="Rfe49efa7590747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999c09214f34af2" /><Relationship Type="http://schemas.openxmlformats.org/officeDocument/2006/relationships/image" Target="/xl/media/image2.png" Id="Re2343e005df2477b" /><Relationship Type="http://schemas.openxmlformats.org/officeDocument/2006/relationships/image" Target="/xl/media/image3.png" Id="R7ac516e1de574150" /><Relationship Type="http://schemas.openxmlformats.org/officeDocument/2006/relationships/image" Target="/xl/media/image4.png" Id="R5fded76f02ef4cc8" /><Relationship Type="http://schemas.openxmlformats.org/officeDocument/2006/relationships/image" Target="/xl/media/image5.png" Id="R7c39fb09758a419f" /><Relationship Type="http://schemas.openxmlformats.org/officeDocument/2006/relationships/image" Target="/xl/media/image6.png" Id="R4e73618b00f24447" /><Relationship Type="http://schemas.openxmlformats.org/officeDocument/2006/relationships/image" Target="/xl/media/image7.png" Id="Rdcafc9c95e1c464f" /><Relationship Type="http://schemas.openxmlformats.org/officeDocument/2006/relationships/image" Target="/xl/media/image8.png" Id="Rc841077a867f4436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99c09214f34a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343e005df247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516e1de5741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ded76f02ef4c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39fb09758a41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73618b00f244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afc9c95e1c46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41077a867f44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mercadolibre.com.ar/gestion_de_fotos" TargetMode="External" Id="R6945ab11ae064a5f" /><Relationship Type="http://schemas.openxmlformats.org/officeDocument/2006/relationships/hyperlink" Target="https://www.mercadolibre.com.ar/publicar-masivamente/upload" TargetMode="External" Id="Re7d01827d04c4b1d" /><Relationship Type="http://schemas.openxmlformats.org/officeDocument/2006/relationships/hyperlink" Target="https://www.mercadolibre.com.ar/catalogo/explorar/codigos#from=puma" TargetMode="External" Id="R8010a3d48de74814" /><Relationship Type="http://schemas.openxmlformats.org/officeDocument/2006/relationships/hyperlink" Target="https://www.mercadolibre.com.ar/gestion_de_fotos" TargetMode="External" Id="R794e6b9695304bb0" /><Relationship Type="http://schemas.openxmlformats.org/officeDocument/2006/relationships/hyperlink" Target="https://www.mercadolibre.com.ar/ayuda/C-mo-agregar-las-fotos-de-mis-_5124" TargetMode="External" Id="Rce64d0ee139545ba" /><Relationship Type="http://schemas.openxmlformats.org/officeDocument/2006/relationships/hyperlink" Target="https://www.mercadolibre.com.ar/ayuda/variantes-excel_5167" TargetMode="External" Id="R6556554cd16647e5" /><Relationship Type="http://schemas.openxmlformats.org/officeDocument/2006/relationships/hyperlink" Target="https://www.mercadolibre.com.ar/gestion_de_fotos" TargetMode="External" Id="R88234842134b4032" /><Relationship Type="http://schemas.openxmlformats.org/officeDocument/2006/relationships/hyperlink" Target="https://www.mercadolibre.com.ar/gestion_de_fotos" TargetMode="External" Id="R6d9eeaf2d76b4bed" /><Relationship Type="http://schemas.openxmlformats.org/officeDocument/2006/relationships/hyperlink" Target="https://vendedores.mercadolibre.com.ar/nota/requisitos-de-fotos-para-sillones" TargetMode="External" Id="R91878373fa6047bf" /><Relationship Type="http://schemas.openxmlformats.org/officeDocument/2006/relationships/hyperlink" Target="https://www.mercadolibre.com.ar/ayuda/C-mo-calcular-el-peso-de-tu-en_4420" TargetMode="External" Id="Ra44f03f9106842e1" /><Relationship Type="http://schemas.openxmlformats.org/officeDocument/2006/relationships/drawing" Target="/xl/drawings/drawing1.xml" Id="R2057910262144f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www.mercadolibre.com.ar/ayuda/31926" TargetMode="External" Id="R68ea239db447412a" /><Relationship Type="http://schemas.openxmlformats.org/officeDocument/2006/relationships/hyperlink" Target="https://www.mercadolibre.com.ar/ayuda/variantes-excel_5167" TargetMode="External" Id="R12d34b7951ff484f" /><Relationship Type="http://schemas.openxmlformats.org/officeDocument/2006/relationships/hyperlink" Target="https://www.mercadolibre.com.ar/gestion_de_fotos?from=excel" TargetMode="External" Id="R1fb95de2c4fc4a59" /><Relationship Type="http://schemas.openxmlformats.org/officeDocument/2006/relationships/hyperlink" Target="https://www.mercadolibre.com.ar/ayuda/C-mo-calcular-el-peso-de-tu-en_4420" TargetMode="External" Id="R64496456de73428f" /><Relationship Type="http://schemas.openxmlformats.org/officeDocument/2006/relationships/hyperlink" Target="https://www.mercadolibre.com.ar/ayuda/C-mo-calcular-el-peso-de-tu-en_4420" TargetMode="External" Id="Re9c7d944ed194e2e" /><Relationship Type="http://schemas.openxmlformats.org/officeDocument/2006/relationships/hyperlink" Target="https://www.mercadolibre.com.ar/ayuda/C-mo-calcular-el-peso-de-tu-en_4420" TargetMode="External" Id="Rffbac29cdb744020" /><Relationship Type="http://schemas.openxmlformats.org/officeDocument/2006/relationships/hyperlink" Target="https://www.mercadolibre.com.ar/ayuda/C-mo-calcular-el-peso-de-tu-en_4420" TargetMode="External" Id="Rb9384bbb35a543f5" /><Relationship Type="http://schemas.openxmlformats.org/officeDocument/2006/relationships/hyperlink" Target="https://www.mercadolibre.com.ar/simulador-de-costos" TargetMode="External" Id="Rf4174afb7f014098" /><Relationship Type="http://schemas.openxmlformats.org/officeDocument/2006/relationships/hyperlink" Target="https://www.mercadolibre.com.ar/catalogo/explorar/codigos#from=puma" TargetMode="External" Id="R2722ad7a222c446c" /><Relationship Type="http://schemas.openxmlformats.org/officeDocument/2006/relationships/hyperlink" Target="https://vendedores.mercadolibre.com.ar/nota/codigo-universal-de-producto-todo-lo-que-tenes-que-saber/" TargetMode="External" Id="Rb8326b884fc9452d" /><Relationship Type="http://schemas.openxmlformats.org/officeDocument/2006/relationships/hyperlink" Target="https://vendedores.mercadolibre.com.ar/nota/aprende-a-completar-tu-excel-para-publicar-masivamente" TargetMode="External" Id="R08f316293ecf4072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4" customWidth="1"/>
    <x:col min="2" max="2" width="4" customWidth="1"/>
    <x:col min="4" max="4" width="23" customWidth="1"/>
    <x:col min="5" max="5" width="4" customWidth="1"/>
    <x:col min="6" max="6" width="3" customWidth="1"/>
    <x:col min="7" max="7" width="6" customWidth="1"/>
    <x:col min="8" max="8" width="30" customWidth="1"/>
    <x:col min="9" max="9" width="74" customWidth="1"/>
  </x:cols>
  <x:sheetData>
    <x:row r="1" ht="29.25" customHeight="1">
      <x:c r="A1" s="4"/>
      <x:c r="B1" s="4" t="s">
        <x:v>0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0.25" customHeight="1">
      <x:c r="A2" s="1"/>
      <x:c r="B2" s="5" t="s">
        <x:v>1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16.5" customHeight="1">
      <x:c r="A3" s="1"/>
      <x:c r="B3" s="6" t="s">
        <x:v>2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>
      <x:c r="A4" s="7"/>
      <x:c r="B4" s="7"/>
      <x:c r="C4" s="7"/>
      <x:c r="D4" s="7"/>
      <x:c r="E4" s="7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1"/>
    </x:row>
    <x:row r="5">
      <x:c r="A5" s="7"/>
      <x:c r="B5" s="7"/>
      <x:c r="C5" s="7"/>
      <x:c r="D5" s="7"/>
      <x:c r="E5" s="7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1"/>
    </x:row>
    <x:row r="6" ht="17" customHeight="1">
      <x:c r="A6" s="7"/>
      <x:c r="B6" s="7"/>
      <x:c r="C6" s="9" t="s">
        <x:v>3</x:v>
      </x:c>
      <x:c r="D6" s="7"/>
      <x:c r="E6" s="7"/>
      <x:c r="F6" s="8"/>
      <x:c r="G6" s="18" t="s">
        <x:v>4</x:v>
      </x:c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1"/>
    </x:row>
    <x:row r="7">
      <x:c r="A7" s="7"/>
      <x:c r="B7" s="7"/>
      <x:c r="C7" s="7"/>
      <x:c r="D7" s="7"/>
      <x:c r="E7" s="7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1"/>
    </x:row>
    <x:row r="8" ht="22" customHeight="1">
      <x:c r="A8" s="7"/>
      <x:c r="B8" s="7"/>
      <x:c r="C8" s="10" t="s">
        <x:v>5</x:v>
      </x:c>
      <x:c r="D8" s="7"/>
      <x:c r="E8" s="7"/>
      <x:c r="F8" s="8"/>
      <x:c r="G8" s="19" t="s">
        <x:v>6</x:v>
      </x:c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1"/>
    </x:row>
    <x:row r="9" ht="17" customHeight="1">
      <x:c r="A9" s="7"/>
      <x:c r="B9" s="7"/>
      <x:c r="C9" s="11" t="s">
        <x:v>7</x:v>
      </x:c>
      <x:c r="D9" s="7"/>
      <x:c r="E9" s="7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1"/>
    </x:row>
    <x:row r="10" ht="17" customHeight="1">
      <x:c r="A10" s="7"/>
      <x:c r="B10" s="7"/>
      <x:c r="C10" s="7"/>
      <x:c r="D10" s="7"/>
      <x:c r="E10" s="7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1"/>
    </x:row>
    <x:row r="11" customHeight="1">
      <x:c r="A11" s="7"/>
      <x:c r="B11" s="7"/>
      <x:c r="C11" s="7"/>
      <x:c r="D11" s="7"/>
      <x:c r="E11" s="7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1"/>
    </x:row>
    <x:row r="12" ht="22" customHeight="1">
      <x:c r="A12" s="7"/>
      <x:c r="B12" s="7"/>
      <x:c r="C12" s="7"/>
      <x:c r="D12" s="7"/>
      <x:c r="E12" s="7"/>
      <x:c r="F12" s="8"/>
      <x:c r="G12" s="20" t="s">
        <x:v>8</x:v>
      </x:c>
      <x:c r="H12" s="8"/>
      <x:c r="I12" s="19" t="s">
        <x:v>9</x:v>
      </x:c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1"/>
    </x:row>
    <x:row r="13" ht="22" customHeight="1">
      <x:c r="A13" s="7"/>
      <x:c r="B13" s="7"/>
      <x:c r="C13" s="12" t="s">
        <x:v>10</x:v>
      </x:c>
      <x:c r="D13" s="7"/>
      <x:c r="E13" s="7"/>
      <x:c r="F13" s="8"/>
      <x:c r="G13" s="21" t="s">
        <x:v>11</x:v>
      </x:c>
      <x:c r="H13" s="8"/>
      <x:c r="I13" s="19" t="s">
        <x:v>12</x:v>
      </x:c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1"/>
    </x:row>
    <x:row r="14" ht="22" customHeight="1">
      <x:c r="A14" s="7"/>
      <x:c r="B14" s="7"/>
      <x:c r="C14" s="13" t="s">
        <x:v>13</x:v>
      </x:c>
      <x:c r="D14" s="7"/>
      <x:c r="E14" s="7"/>
      <x:c r="F14" s="8"/>
      <x:c r="G14" s="22" t="s">
        <x:v>14</x:v>
      </x:c>
      <x:c r="H14" s="8"/>
      <x:c r="I14" s="19" t="s">
        <x:v>15</x:v>
      </x:c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1"/>
    </x:row>
    <x:row r="15" ht="22" customHeight="1">
      <x:c r="A15" s="7"/>
      <x:c r="B15" s="7"/>
      <x:c r="C15" s="7"/>
      <x:c r="D15" s="7"/>
      <x:c r="E15" s="7"/>
      <x:c r="F15" s="8"/>
      <x:c r="G15" s="23" t="s">
        <x:v>16</x:v>
      </x:c>
      <x:c r="H15" s="8"/>
      <x:c r="I15" s="19" t="s">
        <x:v>17</x:v>
      </x:c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1"/>
    </x:row>
    <x:row r="16" ht="22" customHeight="1">
      <x:c r="A16" s="7"/>
      <x:c r="B16" s="7"/>
      <x:c r="C16" s="7"/>
      <x:c r="D16" s="7"/>
      <x:c r="E16" s="7"/>
      <x:c r="F16" s="8"/>
      <x:c r="G16" s="24" t="s">
        <x:v>18</x:v>
      </x:c>
      <x:c r="H16" s="8"/>
      <x:c r="I16" s="19" t="s">
        <x:v>19</x:v>
      </x:c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1"/>
    </x:row>
    <x:row r="17" customHeight="1">
      <x:c r="A17" s="7"/>
      <x:c r="B17" s="7"/>
      <x:c r="C17" s="7"/>
      <x:c r="D17" s="7"/>
      <x:c r="E17" s="7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1"/>
    </x:row>
    <x:row r="18" ht="17" customHeight="1">
      <x:c r="A18" s="7"/>
      <x:c r="B18" s="7"/>
      <x:c r="C18" s="9" t="s">
        <x:v>20</x:v>
      </x:c>
      <x:c r="D18" s="7"/>
      <x:c r="E18" s="7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1"/>
    </x:row>
    <x:row r="19" ht="17" customHeight="1">
      <x:c r="A19" s="7"/>
      <x:c r="B19" s="7"/>
      <x:c r="C19" s="14" t="s">
        <x:v>21</x:v>
      </x:c>
      <x:c r="D19" s="7"/>
      <x:c r="E19" s="7"/>
      <x:c r="F19" s="8"/>
      <x:c r="G19" s="18" t="s">
        <x:v>22</x:v>
      </x:c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1"/>
    </x:row>
    <x:row r="20" ht="22" customHeight="1">
      <x:c r="A20" s="7"/>
      <x:c r="B20" s="7"/>
      <x:c r="C20" s="15" t="s">
        <x:v>23</x:v>
      </x:c>
      <x:c r="D20" s="7"/>
      <x:c r="E20" s="7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1"/>
    </x:row>
    <x:row r="21" ht="17" customHeight="1">
      <x:c r="A21" s="7"/>
      <x:c r="B21" s="7"/>
      <x:c r="C21" s="7"/>
      <x:c r="D21" s="7"/>
      <x:c r="E21" s="7"/>
      <x:c r="F21" s="8"/>
      <x:c r="G21" s="19" t="s">
        <x:v>24</x:v>
      </x:c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1"/>
    </x:row>
    <x:row r="22" ht="17" customHeight="1">
      <x:c r="A22" s="7"/>
      <x:c r="B22" s="7"/>
      <x:c r="C22" s="9" t="s">
        <x:v>25</x:v>
      </x:c>
      <x:c r="D22" s="7"/>
      <x:c r="E22" s="7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1"/>
    </x:row>
    <x:row r="23" ht="17" customHeight="1">
      <x:c r="A23" s="7"/>
      <x:c r="B23" s="7"/>
      <x:c r="C23" s="16" t="s">
        <x:v>26</x:v>
      </x:c>
      <x:c r="D23" s="7"/>
      <x:c r="E23" s="7"/>
      <x:c r="F23" s="8"/>
      <x:c r="G23" s="8" t="s">
        <x:v>27</x:v>
      </x:c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1"/>
    </x:row>
    <x:row r="24" ht="17" customHeight="1">
      <x:c r="A24" s="7"/>
      <x:c r="B24" s="7"/>
      <x:c r="C24" s="7"/>
      <x:c r="D24" s="7"/>
      <x:c r="E24" s="7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1"/>
    </x:row>
    <x:row r="25" ht="17" customHeight="1">
      <x:c r="A25" s="7"/>
      <x:c r="B25" s="7"/>
      <x:c r="C25" s="7"/>
      <x:c r="D25" s="7"/>
      <x:c r="E25" s="7"/>
      <x:c r="F25" s="8"/>
      <x:c r="G25" s="25" t="s">
        <x:v>28</x:v>
      </x:c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1"/>
    </x:row>
    <x:row r="26" ht="17" customHeight="1">
      <x:c r="A26" s="7"/>
      <x:c r="B26" s="7"/>
      <x:c r="C26" s="16" t="s">
        <x:v>29</x:v>
      </x:c>
      <x:c r="D26" s="7"/>
      <x:c r="E26" s="7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1"/>
    </x:row>
    <x:row r="27" ht="17" customHeight="1">
      <x:c r="A27" s="7"/>
      <x:c r="B27" s="7"/>
      <x:c r="C27" s="17" t="s">
        <x:v>30</x:v>
      </x:c>
      <x:c r="D27" s="7"/>
      <x:c r="E27" s="7"/>
      <x:c r="F27" s="8"/>
      <x:c r="G27" s="8" t="s">
        <x:v>31</x:v>
      </x:c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1"/>
    </x:row>
    <x:row r="28" ht="17" customHeight="1">
      <x:c r="A28" s="7"/>
      <x:c r="B28" s="7"/>
      <x:c r="C28" s="7"/>
      <x:c r="D28" s="7"/>
      <x:c r="E28" s="7"/>
      <x:c r="F28" s="8"/>
      <x:c r="G28" s="19" t="s">
        <x:v>32</x:v>
      </x:c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1"/>
    </x:row>
    <x:row r="29" ht="25" customHeight="1">
      <x:c r="A29" s="7"/>
      <x:c r="B29" s="7"/>
      <x:c r="C29" s="7"/>
      <x:c r="D29" s="7"/>
      <x:c r="E29" s="7"/>
      <x:c r="F29" s="8"/>
      <x:c r="G29" s="19" t="s">
        <x:v>33</x:v>
      </x:c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1"/>
    </x:row>
    <x:row r="30">
      <x:c r="A30" s="7"/>
      <x:c r="B30" s="7"/>
      <x:c r="C30" s="7"/>
      <x:c r="D30" s="7"/>
      <x:c r="E30" s="7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1"/>
    </x:row>
    <x:row r="31" ht="17" customHeight="1">
      <x:c r="A31" s="7"/>
      <x:c r="B31" s="7"/>
      <x:c r="C31" s="7"/>
      <x:c r="D31" s="7"/>
      <x:c r="E31" s="7"/>
      <x:c r="F31" s="8"/>
      <x:c r="G31" s="25" t="s">
        <x:v>34</x:v>
      </x:c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1"/>
    </x:row>
    <x:row r="32" ht="17" customHeight="1">
      <x:c r="A32" s="7"/>
      <x:c r="B32" s="7"/>
      <x:c r="C32" s="7"/>
      <x:c r="D32" s="7"/>
      <x:c r="E32" s="7"/>
      <x:c r="F32" s="8"/>
      <x:c r="G32" s="19" t="s">
        <x:v>35</x:v>
      </x:c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1"/>
    </x:row>
    <x:row r="33">
      <x:c r="A33" s="7"/>
      <x:c r="B33" s="7"/>
      <x:c r="C33" s="7"/>
      <x:c r="D33" s="7"/>
      <x:c r="E33" s="7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1"/>
    </x:row>
    <x:row r="34" ht="17" customHeight="1">
      <x:c r="A34" s="7"/>
      <x:c r="B34" s="7"/>
      <x:c r="C34" s="7"/>
      <x:c r="D34" s="7"/>
      <x:c r="E34" s="7"/>
      <x:c r="F34" s="8"/>
      <x:c r="G34" s="18" t="s">
        <x:v>36</x:v>
      </x:c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1"/>
    </x:row>
    <x:row r="35">
      <x:c r="A35" s="7"/>
      <x:c r="B35" s="7"/>
      <x:c r="C35" s="7"/>
      <x:c r="D35" s="7"/>
      <x:c r="E35" s="7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1"/>
    </x:row>
    <x:row r="36" ht="17" customHeight="1">
      <x:c r="A36" s="7"/>
      <x:c r="B36" s="7"/>
      <x:c r="C36" s="7"/>
      <x:c r="D36" s="7"/>
      <x:c r="E36" s="7"/>
      <x:c r="F36" s="8"/>
      <x:c r="G36" s="8" t="s">
        <x:v>37</x:v>
      </x:c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1"/>
    </x:row>
    <x:row r="37">
      <x:c r="A37" s="7"/>
      <x:c r="B37" s="7"/>
      <x:c r="C37" s="7"/>
      <x:c r="D37" s="7"/>
      <x:c r="E37" s="7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1"/>
    </x:row>
    <x:row r="38" ht="17" customHeight="1">
      <x:c r="A38" s="7"/>
      <x:c r="B38" s="7"/>
      <x:c r="C38" s="7"/>
      <x:c r="D38" s="7"/>
      <x:c r="E38" s="7"/>
      <x:c r="F38" s="8"/>
      <x:c r="G38" s="8" t="s">
        <x:v>38</x:v>
      </x:c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1"/>
    </x:row>
    <x:row r="39" ht="17" customHeight="1">
      <x:c r="A39" s="7"/>
      <x:c r="B39" s="7"/>
      <x:c r="C39" s="7"/>
      <x:c r="D39" s="7"/>
      <x:c r="E39" s="7"/>
      <x:c r="F39" s="8"/>
      <x:c r="G39" s="8" t="s">
        <x:v>39</x:v>
      </x:c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1"/>
    </x:row>
    <x:row r="40" ht="17" customHeight="1">
      <x:c r="A40" s="7"/>
      <x:c r="B40" s="7"/>
      <x:c r="C40" s="7"/>
      <x:c r="D40" s="7"/>
      <x:c r="E40" s="7"/>
      <x:c r="F40" s="8"/>
      <x:c r="G40" s="26" t="s">
        <x:v>40</x:v>
      </x:c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1"/>
    </x:row>
    <x:row r="41" ht="17" customHeight="1">
      <x:c r="A41" s="7"/>
      <x:c r="B41" s="7"/>
      <x:c r="C41" s="7"/>
      <x:c r="D41" s="7"/>
      <x:c r="E41" s="7"/>
      <x:c r="F41" s="8"/>
      <x:c r="G41" s="8" t="s">
        <x:v>41</x:v>
      </x:c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1"/>
    </x:row>
    <x:row r="42">
      <x:c r="A42" s="7"/>
      <x:c r="B42" s="7"/>
      <x:c r="C42" s="7"/>
      <x:c r="D42" s="7"/>
      <x:c r="E42" s="7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1"/>
    </x:row>
    <x:row r="43" ht="17" customHeight="1">
      <x:c r="A43" s="7"/>
      <x:c r="B43" s="7"/>
      <x:c r="C43" s="7"/>
      <x:c r="D43" s="7"/>
      <x:c r="E43" s="7"/>
      <x:c r="F43" s="8"/>
      <x:c r="G43" s="27" t="s">
        <x:v>42</x:v>
      </x:c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1"/>
    </x:row>
    <x:row r="44">
      <x:c r="A44" s="7"/>
      <x:c r="B44" s="7"/>
      <x:c r="C44" s="7"/>
      <x:c r="D44" s="7"/>
      <x:c r="E44" s="7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1"/>
    </x:row>
    <x:row r="45" ht="17" customHeight="1">
      <x:c r="A45" s="7"/>
      <x:c r="B45" s="7"/>
      <x:c r="C45" s="7"/>
      <x:c r="D45" s="7"/>
      <x:c r="E45" s="7"/>
      <x:c r="F45" s="8"/>
      <x:c r="G45" s="8" t="s">
        <x:v>43</x:v>
      </x:c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1"/>
    </x:row>
    <x:row r="46" ht="17" customHeight="1">
      <x:c r="A46" s="7"/>
      <x:c r="B46" s="7"/>
      <x:c r="C46" s="7"/>
      <x:c r="D46" s="7"/>
      <x:c r="E46" s="7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1"/>
    </x:row>
    <x:row r="47">
      <x:c r="A47" s="7"/>
      <x:c r="B47" s="7"/>
      <x:c r="C47" s="7"/>
      <x:c r="D47" s="7"/>
      <x:c r="E47" s="7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1"/>
    </x:row>
    <x:row r="48" ht="17" customHeight="1">
      <x:c r="A48" s="7"/>
      <x:c r="B48" s="7"/>
      <x:c r="C48" s="7"/>
      <x:c r="D48" s="7"/>
      <x:c r="E48" s="7"/>
      <x:c r="F48" s="8"/>
      <x:c r="G48" s="27" t="s">
        <x:v>44</x:v>
      </x:c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1"/>
    </x:row>
    <x:row r="49">
      <x:c r="A49" s="7"/>
      <x:c r="B49" s="7"/>
      <x:c r="C49" s="7"/>
      <x:c r="D49" s="7"/>
      <x:c r="E49" s="7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1"/>
    </x:row>
    <x:row r="50" ht="17" customHeight="1">
      <x:c r="A50" s="7"/>
      <x:c r="B50" s="7"/>
      <x:c r="C50" s="7"/>
      <x:c r="D50" s="7"/>
      <x:c r="E50" s="7"/>
      <x:c r="F50" s="8"/>
      <x:c r="G50" s="18" t="s">
        <x:v>45</x:v>
      </x:c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1"/>
    </x:row>
    <x:row r="51">
      <x:c r="A51" s="7"/>
      <x:c r="B51" s="7"/>
      <x:c r="C51" s="7"/>
      <x:c r="D51" s="7"/>
      <x:c r="E51" s="7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1"/>
    </x:row>
    <x:row r="52" ht="17" customHeight="1">
      <x:c r="A52" s="7"/>
      <x:c r="B52" s="7"/>
      <x:c r="C52" s="7"/>
      <x:c r="D52" s="7"/>
      <x:c r="E52" s="7"/>
      <x:c r="F52" s="8"/>
      <x:c r="G52" s="26" t="s">
        <x:v>46</x:v>
      </x:c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1"/>
    </x:row>
    <x:row r="53" ht="17" customHeight="1">
      <x:c r="A53" s="7"/>
      <x:c r="B53" s="7"/>
      <x:c r="C53" s="7"/>
      <x:c r="D53" s="7"/>
      <x:c r="E53" s="7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1"/>
    </x:row>
    <x:row r="54">
      <x:c r="A54" s="7"/>
      <x:c r="B54" s="7"/>
      <x:c r="C54" s="7"/>
      <x:c r="D54" s="7"/>
      <x:c r="E54" s="7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1"/>
    </x:row>
    <x:row r="55" ht="17" customHeight="1">
      <x:c r="A55" s="7"/>
      <x:c r="B55" s="7"/>
      <x:c r="C55" s="7"/>
      <x:c r="D55" s="7"/>
      <x:c r="E55" s="7"/>
      <x:c r="F55" s="8"/>
      <x:c r="G55" s="8" t="s">
        <x:v>47</x:v>
      </x:c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1"/>
    </x:row>
    <x:row r="56" ht="17" customHeight="1">
      <x:c r="A56" s="7"/>
      <x:c r="B56" s="7"/>
      <x:c r="C56" s="7"/>
      <x:c r="D56" s="7"/>
      <x:c r="E56" s="7"/>
      <x:c r="F56" s="8"/>
      <x:c r="G56" s="8" t="s">
        <x:v>48</x:v>
      </x:c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1"/>
    </x:row>
    <x:row r="57" ht="17" customHeight="1">
      <x:c r="A57" s="7"/>
      <x:c r="B57" s="7"/>
      <x:c r="C57" s="7"/>
      <x:c r="D57" s="7"/>
      <x:c r="E57" s="7"/>
      <x:c r="F57" s="8"/>
      <x:c r="G57" s="8" t="s">
        <x:v>49</x:v>
      </x:c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1"/>
    </x:row>
    <x:row r="58" ht="17" customHeight="1">
      <x:c r="A58" s="7"/>
      <x:c r="B58" s="7"/>
      <x:c r="C58" s="7"/>
      <x:c r="D58" s="7"/>
      <x:c r="E58" s="7"/>
      <x:c r="F58" s="8"/>
      <x:c r="G58" s="8" t="s">
        <x:v>50</x:v>
      </x:c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1"/>
    </x:row>
    <x:row r="59">
      <x:c r="A59" s="7"/>
      <x:c r="B59" s="7"/>
      <x:c r="C59" s="7"/>
      <x:c r="D59" s="7"/>
      <x:c r="E59" s="7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1"/>
    </x:row>
    <x:row r="60" ht="17" customHeight="1">
      <x:c r="A60" s="7"/>
      <x:c r="B60" s="7"/>
      <x:c r="C60" s="7"/>
      <x:c r="D60" s="7"/>
      <x:c r="E60" s="7"/>
      <x:c r="F60" s="8"/>
      <x:c r="G60" s="27" t="s">
        <x:v>51</x:v>
      </x:c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1"/>
    </x:row>
    <x:row r="61">
      <x:c r="A61" s="7"/>
      <x:c r="B61" s="7"/>
      <x:c r="C61" s="7"/>
      <x:c r="D61" s="7"/>
      <x:c r="E61" s="7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1"/>
    </x:row>
    <x:row r="62" ht="17" customHeight="1">
      <x:c r="A62" s="7"/>
      <x:c r="B62" s="7"/>
      <x:c r="C62" s="7"/>
      <x:c r="D62" s="7"/>
      <x:c r="E62" s="7"/>
      <x:c r="F62" s="8"/>
      <x:c r="G62" s="28" t="s">
        <x:v>52</x:v>
      </x:c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1"/>
    </x:row>
    <x:row r="63">
      <x:c r="A63" s="7"/>
      <x:c r="B63" s="7"/>
      <x:c r="C63" s="7"/>
      <x:c r="D63" s="7"/>
      <x:c r="E63" s="7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1"/>
    </x:row>
    <x:row r="64" ht="17" customHeight="1">
      <x:c r="A64" s="7"/>
      <x:c r="B64" s="7"/>
      <x:c r="C64" s="7"/>
      <x:c r="D64" s="7"/>
      <x:c r="E64" s="7"/>
      <x:c r="F64" s="8"/>
      <x:c r="G64" s="8"/>
      <x:c r="H64" s="29" t="s">
        <x:v>53</x:v>
      </x:c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1"/>
    </x:row>
    <x:row r="65" ht="25" customHeight="1">
      <x:c r="A65" s="7"/>
      <x:c r="B65" s="7"/>
      <x:c r="C65" s="7"/>
      <x:c r="D65" s="7"/>
      <x:c r="E65" s="7"/>
      <x:c r="F65" s="8"/>
      <x:c r="G65" s="8"/>
      <x:c r="H65" s="8" t="s">
        <x:v>54</x:v>
      </x:c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1"/>
    </x:row>
    <x:row r="66" ht="17" customHeight="1">
      <x:c r="A66" s="7"/>
      <x:c r="B66" s="7"/>
      <x:c r="C66" s="7"/>
      <x:c r="D66" s="7"/>
      <x:c r="E66" s="7"/>
      <x:c r="F66" s="8"/>
      <x:c r="G66" s="8"/>
      <x:c r="H66" s="8" t="s">
        <x:v>55</x:v>
      </x:c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1"/>
    </x:row>
    <x:row r="67" ht="17" customHeight="1">
      <x:c r="A67" s="7"/>
      <x:c r="B67" s="7"/>
      <x:c r="C67" s="7"/>
      <x:c r="D67" s="7"/>
      <x:c r="E67" s="7"/>
      <x:c r="F67" s="8"/>
      <x:c r="G67" s="8"/>
      <x:c r="H67" s="8" t="s">
        <x:v>56</x:v>
      </x:c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1"/>
    </x:row>
    <x:row r="68" ht="17" customHeight="1">
      <x:c r="A68" s="7"/>
      <x:c r="B68" s="7"/>
      <x:c r="C68" s="7"/>
      <x:c r="D68" s="7"/>
      <x:c r="E68" s="7"/>
      <x:c r="F68" s="8"/>
      <x:c r="G68" s="8"/>
      <x:c r="H68" s="27" t="s">
        <x:v>51</x:v>
      </x:c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1"/>
    </x:row>
    <x:row r="69">
      <x:c r="A69" s="7"/>
      <x:c r="B69" s="7"/>
      <x:c r="C69" s="7"/>
      <x:c r="D69" s="7"/>
      <x:c r="E69" s="7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1"/>
    </x:row>
    <x:row r="70" ht="17" customHeight="1">
      <x:c r="A70" s="7"/>
      <x:c r="B70" s="7"/>
      <x:c r="C70" s="7"/>
      <x:c r="D70" s="7"/>
      <x:c r="E70" s="7"/>
      <x:c r="F70" s="8"/>
      <x:c r="G70" s="8"/>
      <x:c r="H70" s="29" t="s">
        <x:v>57</x:v>
      </x:c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1"/>
    </x:row>
    <x:row r="71" ht="17" customHeight="1">
      <x:c r="A71" s="7"/>
      <x:c r="B71" s="7"/>
      <x:c r="C71" s="7"/>
      <x:c r="D71" s="7"/>
      <x:c r="E71" s="7"/>
      <x:c r="F71" s="8"/>
      <x:c r="G71" s="8"/>
      <x:c r="H71" s="8" t="s">
        <x:v>58</x:v>
      </x:c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1"/>
    </x:row>
    <x:row r="72" ht="25" customHeight="1">
      <x:c r="A72" s="7"/>
      <x:c r="B72" s="7"/>
      <x:c r="C72" s="7"/>
      <x:c r="D72" s="7"/>
      <x:c r="E72" s="7"/>
      <x:c r="F72" s="8"/>
      <x:c r="G72" s="8"/>
      <x:c r="H72" s="8" t="s">
        <x:v>59</x:v>
      </x:c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1"/>
    </x:row>
    <x:row r="73" ht="17" customHeight="1">
      <x:c r="A73" s="7"/>
      <x:c r="B73" s="7"/>
      <x:c r="C73" s="7"/>
      <x:c r="D73" s="7"/>
      <x:c r="E73" s="7"/>
      <x:c r="F73" s="8"/>
      <x:c r="G73" s="8"/>
      <x:c r="H73" s="8" t="s">
        <x:v>60</x:v>
      </x:c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1"/>
    </x:row>
    <x:row r="74" ht="17" customHeight="1">
      <x:c r="A74" s="7"/>
      <x:c r="B74" s="7"/>
      <x:c r="C74" s="7"/>
      <x:c r="D74" s="7"/>
      <x:c r="E74" s="7"/>
      <x:c r="F74" s="8"/>
      <x:c r="G74" s="8"/>
      <x:c r="H74" s="27" t="s">
        <x:v>51</x:v>
      </x:c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1"/>
    </x:row>
    <x:row r="75">
      <x:c r="A75" s="7"/>
      <x:c r="B75" s="7"/>
      <x:c r="C75" s="7"/>
      <x:c r="D75" s="7"/>
      <x:c r="E75" s="7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1"/>
    </x:row>
    <x:row r="76" ht="17" customHeight="1">
      <x:c r="A76" s="7"/>
      <x:c r="B76" s="7"/>
      <x:c r="C76" s="7"/>
      <x:c r="D76" s="7"/>
      <x:c r="E76" s="7"/>
      <x:c r="F76" s="8"/>
      <x:c r="G76" s="8"/>
      <x:c r="H76" s="29" t="s">
        <x:v>61</x:v>
      </x:c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1"/>
    </x:row>
    <x:row r="77" ht="25" customHeight="1">
      <x:c r="A77" s="7"/>
      <x:c r="B77" s="7"/>
      <x:c r="C77" s="7"/>
      <x:c r="D77" s="7"/>
      <x:c r="E77" s="7"/>
      <x:c r="F77" s="8"/>
      <x:c r="G77" s="8"/>
      <x:c r="H77" s="8" t="s">
        <x:v>62</x:v>
      </x:c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1"/>
    </x:row>
    <x:row r="78" ht="25" customHeight="1">
      <x:c r="A78" s="7"/>
      <x:c r="B78" s="7"/>
      <x:c r="C78" s="7"/>
      <x:c r="D78" s="7"/>
      <x:c r="E78" s="7"/>
      <x:c r="F78" s="8"/>
      <x:c r="G78" s="8"/>
      <x:c r="H78" s="8" t="s">
        <x:v>63</x:v>
      </x:c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1"/>
    </x:row>
    <x:row r="79" ht="17" customHeight="1">
      <x:c r="A79" s="7"/>
      <x:c r="B79" s="7"/>
      <x:c r="C79" s="7"/>
      <x:c r="D79" s="7"/>
      <x:c r="E79" s="7"/>
      <x:c r="F79" s="8"/>
      <x:c r="G79" s="8"/>
      <x:c r="H79" s="8" t="s">
        <x:v>64</x:v>
      </x:c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1"/>
    </x:row>
    <x:row r="80" ht="17" customHeight="1">
      <x:c r="A80" s="7"/>
      <x:c r="B80" s="7"/>
      <x:c r="C80" s="7"/>
      <x:c r="D80" s="7"/>
      <x:c r="E80" s="7"/>
      <x:c r="F80" s="8"/>
      <x:c r="G80" s="8"/>
      <x:c r="H80" s="27" t="s">
        <x:v>51</x:v>
      </x:c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1"/>
    </x:row>
    <x:row r="81">
      <x:c r="A81" s="7"/>
      <x:c r="B81" s="7"/>
      <x:c r="C81" s="7"/>
      <x:c r="D81" s="7"/>
      <x:c r="E81" s="7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1"/>
    </x:row>
    <x:row r="82" ht="17" customHeight="1">
      <x:c r="A82" s="7"/>
      <x:c r="B82" s="7"/>
      <x:c r="C82" s="7"/>
      <x:c r="D82" s="7"/>
      <x:c r="E82" s="7"/>
      <x:c r="F82" s="8"/>
      <x:c r="G82" s="18" t="s">
        <x:v>65</x:v>
      </x:c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1"/>
    </x:row>
    <x:row r="83">
      <x:c r="A83" s="7"/>
      <x:c r="B83" s="7"/>
      <x:c r="C83" s="7"/>
      <x:c r="D83" s="7"/>
      <x:c r="E83" s="7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1"/>
    </x:row>
    <x:row r="84" ht="17" customHeight="1">
      <x:c r="A84" s="7"/>
      <x:c r="B84" s="7"/>
      <x:c r="C84" s="7"/>
      <x:c r="D84" s="7"/>
      <x:c r="E84" s="7"/>
      <x:c r="F84" s="8"/>
      <x:c r="G84" s="26" t="s">
        <x:v>66</x:v>
      </x:c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1"/>
    </x:row>
    <x:row r="85">
      <x:c r="A85" s="7"/>
      <x:c r="B85" s="7"/>
      <x:c r="C85" s="7"/>
      <x:c r="D85" s="7"/>
      <x:c r="E85" s="7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1"/>
    </x:row>
    <x:row r="86" ht="22" customHeight="1">
      <x:c r="A86" s="7"/>
      <x:c r="B86" s="7"/>
      <x:c r="C86" s="7"/>
      <x:c r="D86" s="7"/>
      <x:c r="E86" s="7"/>
      <x:c r="F86" s="8"/>
      <x:c r="G86" s="25" t="s">
        <x:v>67</x:v>
      </x:c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1"/>
    </x:row>
    <x:row r="87">
      <x:c r="A87" s="7"/>
      <x:c r="B87" s="7"/>
      <x:c r="C87" s="7"/>
      <x:c r="D87" s="7"/>
      <x:c r="E87" s="7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1"/>
    </x:row>
    <x:row r="88" ht="15" customHeight="1">
      <x:c r="A88" s="7"/>
      <x:c r="B88" s="7"/>
      <x:c r="C88" s="7"/>
      <x:c r="D88" s="7"/>
      <x:c r="E88" s="7"/>
      <x:c r="F88" s="8"/>
      <x:c r="G88" s="26" t="s">
        <x:v>68</x:v>
      </x:c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1"/>
    </x:row>
    <x:row r="89" ht="15" customHeight="1">
      <x:c r="A89" s="7" t="s">
        <x:v>69</x:v>
      </x:c>
      <x:c r="B89" s="7"/>
      <x:c r="C89" s="7"/>
      <x:c r="D89" s="7"/>
      <x:c r="E89" s="7"/>
      <x:c r="F89" s="8"/>
      <x:c r="G89" s="26" t="s">
        <x:v>70</x:v>
      </x:c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3"/>
      <x:c r="X89" s="3"/>
      <x:c r="Y89" s="3"/>
      <x:c r="Z89" s="3"/>
      <x:c r="AA89" s="3"/>
      <x:c r="AB89" s="3"/>
      <x:c r="AC89" s="3"/>
      <x:c r="AD89" s="3"/>
      <x:c r="AE89" s="3"/>
      <x:c r="AF89" s="3"/>
      <x:c r="AG89" s="3"/>
      <x:c r="AH89" s="3"/>
      <x:c r="AI89" s="3"/>
      <x:c r="AJ89" s="3"/>
      <x:c r="AK89" s="3"/>
    </x:row>
    <x:row r="90">
      <x:c r="A90" s="7"/>
      <x:c r="B90" s="7"/>
      <x:c r="C90" s="7"/>
      <x:c r="D90" s="7"/>
      <x:c r="E90" s="7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</x:row>
    <x:row r="91" ht="22" customHeight="1">
      <x:c r="A91" s="7"/>
      <x:c r="B91" s="7"/>
      <x:c r="C91" s="7"/>
      <x:c r="D91" s="7"/>
      <x:c r="E91" s="7"/>
      <x:c r="F91" s="8"/>
      <x:c r="G91" s="25" t="s">
        <x:v>71</x:v>
      </x:c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3"/>
      <x:c r="X91" s="3"/>
      <x:c r="Y91" s="3"/>
      <x:c r="Z91" s="3"/>
      <x:c r="AA91" s="3"/>
      <x:c r="AB91" s="3"/>
      <x:c r="AC91" s="3"/>
      <x:c r="AD91" s="3"/>
      <x:c r="AE91" s="3"/>
      <x:c r="AF91" s="3"/>
      <x:c r="AG91" s="3"/>
      <x:c r="AH91" s="3"/>
      <x:c r="AI91" s="3"/>
      <x:c r="AJ91" s="3"/>
      <x:c r="AK91" s="3"/>
    </x:row>
    <x:row r="92">
      <x:c r="A92" s="7"/>
      <x:c r="B92" s="7"/>
      <x:c r="C92" s="7"/>
      <x:c r="D92" s="7"/>
      <x:c r="E92" s="7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3"/>
      <x:c r="X92" s="3"/>
      <x:c r="Y92" s="3"/>
      <x:c r="Z92" s="3"/>
      <x:c r="AA92" s="3"/>
      <x:c r="AB92" s="3"/>
      <x:c r="AC92" s="3"/>
      <x:c r="AD92" s="3"/>
      <x:c r="AE92" s="3"/>
      <x:c r="AF92" s="3"/>
      <x:c r="AG92" s="3"/>
      <x:c r="AH92" s="3"/>
      <x:c r="AI92" s="3"/>
      <x:c r="AJ92" s="3"/>
      <x:c r="AK92" s="3"/>
    </x:row>
    <x:row r="93" ht="15" customHeight="1">
      <x:c r="A93" s="7"/>
      <x:c r="B93" s="7"/>
      <x:c r="C93" s="7"/>
      <x:c r="D93" s="7"/>
      <x:c r="E93" s="7"/>
      <x:c r="F93" s="8"/>
      <x:c r="G93" s="26" t="s">
        <x:v>72</x:v>
      </x:c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3"/>
      <x:c r="X93" s="3"/>
      <x:c r="Y93" s="3"/>
      <x:c r="Z93" s="3"/>
      <x:c r="AA93" s="3"/>
      <x:c r="AB93" s="3"/>
      <x:c r="AC93" s="3"/>
      <x:c r="AD93" s="3"/>
      <x:c r="AE93" s="3"/>
      <x:c r="AF93" s="3"/>
      <x:c r="AG93" s="3"/>
      <x:c r="AH93" s="3"/>
      <x:c r="AI93" s="3"/>
      <x:c r="AJ93" s="3"/>
      <x:c r="AK93" s="3"/>
    </x:row>
    <x:row r="94" ht="15" customHeight="1">
      <x:c r="A94" s="7"/>
      <x:c r="B94" s="7"/>
      <x:c r="C94" s="7"/>
      <x:c r="D94" s="7"/>
      <x:c r="E94" s="7"/>
      <x:c r="F94" s="8"/>
      <x:c r="G94" s="26" t="s">
        <x:v>73</x:v>
      </x:c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</x:row>
    <x:row r="95" ht="15" customHeight="1">
      <x:c r="A95" s="7"/>
      <x:c r="B95" s="7"/>
      <x:c r="C95" s="7"/>
      <x:c r="D95" s="7"/>
      <x:c r="E95" s="7"/>
      <x:c r="F95" s="8"/>
      <x:c r="G95" s="26" t="s">
        <x:v>74</x:v>
      </x:c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  <x:c r="AG95" s="3"/>
      <x:c r="AH95" s="3"/>
      <x:c r="AI95" s="3"/>
      <x:c r="AJ95" s="3"/>
      <x:c r="AK95" s="3"/>
    </x:row>
    <x:row r="96">
      <x:c r="A96" s="7"/>
      <x:c r="B96" s="7"/>
      <x:c r="C96" s="7"/>
      <x:c r="D96" s="7"/>
      <x:c r="E96" s="7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3"/>
      <x:c r="X96" s="3"/>
      <x:c r="Y96" s="3"/>
      <x:c r="Z96" s="3"/>
      <x:c r="AA96" s="3"/>
      <x:c r="AB96" s="3"/>
      <x:c r="AC96" s="3"/>
      <x:c r="AD96" s="3"/>
      <x:c r="AE96" s="3"/>
      <x:c r="AF96" s="3"/>
      <x:c r="AG96" s="3"/>
      <x:c r="AH96" s="3"/>
      <x:c r="AI96" s="3"/>
      <x:c r="AJ96" s="3"/>
      <x:c r="AK96" s="3"/>
    </x:row>
    <x:row r="97" ht="17" customHeight="1">
      <x:c r="A97" s="7"/>
      <x:c r="B97" s="7"/>
      <x:c r="C97" s="7"/>
      <x:c r="D97" s="7"/>
      <x:c r="E97" s="7"/>
      <x:c r="F97" s="8"/>
      <x:c r="G97" s="26" t="s">
        <x:v>75</x:v>
      </x:c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3"/>
      <x:c r="X97" s="3"/>
      <x:c r="Y97" s="3"/>
      <x:c r="Z97" s="3"/>
      <x:c r="AA97" s="3"/>
      <x:c r="AB97" s="3"/>
      <x:c r="AC97" s="3"/>
      <x:c r="AD97" s="3"/>
      <x:c r="AE97" s="3"/>
      <x:c r="AF97" s="3"/>
      <x:c r="AG97" s="3"/>
      <x:c r="AH97" s="3"/>
      <x:c r="AI97" s="3"/>
      <x:c r="AJ97" s="3"/>
      <x:c r="AK97" s="3"/>
    </x:row>
    <x:row r="98">
      <x:c r="A98" s="7"/>
      <x:c r="B98" s="7"/>
      <x:c r="C98" s="7"/>
      <x:c r="D98" s="7"/>
      <x:c r="E98" s="7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3"/>
      <x:c r="X98" s="3"/>
      <x:c r="Y98" s="3"/>
      <x:c r="Z98" s="3"/>
      <x:c r="AA98" s="3"/>
      <x:c r="AB98" s="3"/>
      <x:c r="AC98" s="3"/>
      <x:c r="AD98" s="3"/>
      <x:c r="AE98" s="3"/>
      <x:c r="AF98" s="3"/>
      <x:c r="AG98" s="3"/>
      <x:c r="AH98" s="3"/>
      <x:c r="AI98" s="3"/>
      <x:c r="AJ98" s="3"/>
      <x:c r="AK98" s="3"/>
    </x:row>
    <x:row r="99" ht="17" customHeight="1">
      <x:c r="A99" s="7"/>
      <x:c r="B99" s="7"/>
      <x:c r="C99" s="7"/>
      <x:c r="D99" s="7"/>
      <x:c r="E99" s="7"/>
      <x:c r="F99" s="8"/>
      <x:c r="G99" s="27" t="s">
        <x:v>51</x:v>
      </x:c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3"/>
      <x:c r="X99" s="3"/>
      <x:c r="Y99" s="3"/>
      <x:c r="Z99" s="3"/>
      <x:c r="AA99" s="3"/>
      <x:c r="AB99" s="3"/>
      <x:c r="AC99" s="3"/>
      <x:c r="AD99" s="3"/>
      <x:c r="AE99" s="3"/>
      <x:c r="AF99" s="3"/>
      <x:c r="AG99" s="3"/>
      <x:c r="AH99" s="3"/>
      <x:c r="AI99" s="3"/>
      <x:c r="AJ99" s="3"/>
      <x:c r="AK99" s="3"/>
    </x:row>
    <x:row r="100">
      <x:c r="A100" s="7"/>
      <x:c r="B100" s="7"/>
      <x:c r="C100" s="7"/>
      <x:c r="D100" s="7"/>
      <x:c r="E100" s="7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3"/>
      <x:c r="X100" s="3"/>
      <x:c r="Y100" s="3"/>
      <x:c r="Z100" s="3"/>
      <x:c r="AA100" s="3"/>
      <x:c r="AB100" s="3"/>
      <x:c r="AC100" s="3"/>
      <x:c r="AD100" s="3"/>
      <x:c r="AE100" s="3"/>
      <x:c r="AF100" s="3"/>
      <x:c r="AG100" s="3"/>
      <x:c r="AH100" s="3"/>
      <x:c r="AI100" s="3"/>
      <x:c r="AJ100" s="3"/>
      <x:c r="AK100" s="3"/>
    </x:row>
    <x:row r="101">
      <x:c r="A101" s="7"/>
      <x:c r="B101" s="7"/>
      <x:c r="C101" s="7"/>
      <x:c r="D101" s="7"/>
      <x:c r="E101" s="7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3"/>
      <x:c r="X101" s="3"/>
      <x:c r="Y101" s="3"/>
      <x:c r="Z101" s="3"/>
      <x:c r="AA101" s="3"/>
      <x:c r="AB101" s="3"/>
      <x:c r="AC101" s="3"/>
      <x:c r="AD101" s="3"/>
      <x:c r="AE101" s="3"/>
      <x:c r="AF101" s="3"/>
      <x:c r="AG101" s="3"/>
      <x:c r="AH101" s="3"/>
      <x:c r="AI101" s="3"/>
      <x:c r="AJ101" s="3"/>
      <x:c r="AK101" s="3"/>
    </x:row>
    <x:row r="102">
      <x:c r="A102" s="7"/>
      <x:c r="B102" s="7"/>
      <x:c r="C102" s="7"/>
      <x:c r="D102" s="7"/>
      <x:c r="E102" s="7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3"/>
      <x:c r="X102" s="3"/>
      <x:c r="Y102" s="3"/>
      <x:c r="Z102" s="3"/>
      <x:c r="AA102" s="3"/>
      <x:c r="AB102" s="3"/>
      <x:c r="AC102" s="3"/>
      <x:c r="AD102" s="3"/>
      <x:c r="AE102" s="3"/>
      <x:c r="AF102" s="3"/>
      <x:c r="AG102" s="3"/>
      <x:c r="AH102" s="3"/>
      <x:c r="AI102" s="3"/>
      <x:c r="AJ102" s="3"/>
      <x:c r="AK102" s="3"/>
    </x:row>
    <x:row r="103">
      <x:c r="A103" s="7"/>
      <x:c r="B103" s="7"/>
      <x:c r="C103" s="7"/>
      <x:c r="D103" s="7"/>
      <x:c r="E103" s="7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</x:row>
    <x:row r="104">
      <x:c r="A104" s="7"/>
      <x:c r="B104" s="7"/>
      <x:c r="C104" s="7"/>
      <x:c r="D104" s="7"/>
      <x:c r="E104" s="7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3"/>
      <x:c r="X104" s="3"/>
      <x:c r="Y104" s="3"/>
      <x:c r="Z104" s="3"/>
      <x:c r="AA104" s="3"/>
      <x:c r="AB104" s="3"/>
      <x:c r="AC104" s="3"/>
      <x:c r="AD104" s="3"/>
      <x:c r="AE104" s="3"/>
      <x:c r="AF104" s="3"/>
      <x:c r="AG104" s="3"/>
      <x:c r="AH104" s="3"/>
      <x:c r="AI104" s="3"/>
      <x:c r="AJ104" s="3"/>
      <x:c r="AK104" s="3"/>
    </x:row>
    <x:row r="105">
      <x:c r="A105" s="7"/>
      <x:c r="B105" s="7"/>
      <x:c r="C105" s="7"/>
      <x:c r="D105" s="7"/>
      <x:c r="E105" s="7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3"/>
      <x:c r="X105" s="3"/>
      <x:c r="Y105" s="3"/>
      <x:c r="Z105" s="3"/>
      <x:c r="AA105" s="3"/>
      <x:c r="AB105" s="3"/>
      <x:c r="AC105" s="3"/>
      <x:c r="AD105" s="3"/>
      <x:c r="AE105" s="3"/>
      <x:c r="AF105" s="3"/>
      <x:c r="AG105" s="3"/>
      <x:c r="AH105" s="3"/>
      <x:c r="AI105" s="3"/>
      <x:c r="AJ105" s="3"/>
      <x:c r="AK105" s="3"/>
    </x:row>
    <x:row r="106">
      <x:c r="A106" s="7"/>
      <x:c r="B106" s="7"/>
      <x:c r="C106" s="7"/>
      <x:c r="D106" s="7"/>
      <x:c r="E106" s="7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3"/>
      <x:c r="X106" s="3"/>
      <x:c r="Y106" s="3"/>
      <x:c r="Z106" s="3"/>
      <x:c r="AA106" s="3"/>
      <x:c r="AB106" s="3"/>
      <x:c r="AC106" s="3"/>
      <x:c r="AD106" s="3"/>
      <x:c r="AE106" s="3"/>
      <x:c r="AF106" s="3"/>
      <x:c r="AG106" s="3"/>
      <x:c r="AH106" s="3"/>
      <x:c r="AI106" s="3"/>
      <x:c r="AJ106" s="3"/>
      <x:c r="AK106" s="3"/>
    </x:row>
    <x:row r="107"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</x:row>
    <x:row r="108"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  <x:c r="AC108" s="3"/>
      <x:c r="AD108" s="3"/>
      <x:c r="AE108" s="3"/>
      <x:c r="AF108" s="3"/>
      <x:c r="AG108" s="3"/>
      <x:c r="AH108" s="3"/>
      <x:c r="AI108" s="3"/>
      <x:c r="AJ108" s="3"/>
      <x:c r="AK108" s="3"/>
    </x:row>
    <x:row r="109"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  <x:c r="AB109" s="3"/>
      <x:c r="AC109" s="3"/>
      <x:c r="AD109" s="3"/>
      <x:c r="AE109" s="3"/>
      <x:c r="AF109" s="3"/>
      <x:c r="AG109" s="3"/>
      <x:c r="AH109" s="3"/>
      <x:c r="AI109" s="3"/>
      <x:c r="AJ109" s="3"/>
      <x:c r="AK109" s="3"/>
    </x:row>
    <x:row r="110"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  <x:c r="AB110" s="3"/>
      <x:c r="AC110" s="3"/>
      <x:c r="AD110" s="3"/>
      <x:c r="AE110" s="3"/>
      <x:c r="AF110" s="3"/>
      <x:c r="AG110" s="3"/>
      <x:c r="AH110" s="3"/>
      <x:c r="AI110" s="3"/>
      <x:c r="AJ110" s="3"/>
      <x:c r="AK110" s="3"/>
    </x:row>
    <x:row r="111"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  <x:c r="AC111" s="3"/>
      <x:c r="AD111" s="3"/>
      <x:c r="AE111" s="3"/>
      <x:c r="AF111" s="3"/>
      <x:c r="AG111" s="3"/>
      <x:c r="AH111" s="3"/>
      <x:c r="AI111" s="3"/>
      <x:c r="AJ111" s="3"/>
      <x:c r="AK111" s="3"/>
    </x:row>
    <x:row r="112"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  <x:c r="AC112" s="3"/>
      <x:c r="AD112" s="3"/>
      <x:c r="AE112" s="3"/>
      <x:c r="AF112" s="3"/>
      <x:c r="AG112" s="3"/>
      <x:c r="AH112" s="3"/>
      <x:c r="AI112" s="3"/>
      <x:c r="AJ112" s="3"/>
      <x:c r="AK112" s="3"/>
    </x:row>
    <x:row r="113"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  <x:c r="AC113" s="3"/>
      <x:c r="AD113" s="3"/>
      <x:c r="AE113" s="3"/>
      <x:c r="AF113" s="3"/>
      <x:c r="AG113" s="3"/>
      <x:c r="AH113" s="3"/>
      <x:c r="AI113" s="3"/>
      <x:c r="AJ113" s="3"/>
      <x:c r="AK113" s="3"/>
    </x:row>
    <x:row r="114"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  <x:c r="AA114" s="3"/>
      <x:c r="AB114" s="3"/>
      <x:c r="AC114" s="3"/>
      <x:c r="AD114" s="3"/>
      <x:c r="AE114" s="3"/>
      <x:c r="AF114" s="3"/>
      <x:c r="AG114" s="3"/>
      <x:c r="AH114" s="3"/>
      <x:c r="AI114" s="3"/>
      <x:c r="AJ114" s="3"/>
      <x:c r="AK114" s="3"/>
    </x:row>
    <x:row r="115"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  <x:c r="AA115" s="3"/>
      <x:c r="AB115" s="3"/>
      <x:c r="AC115" s="3"/>
      <x:c r="AD115" s="3"/>
      <x:c r="AE115" s="3"/>
      <x:c r="AF115" s="3"/>
      <x:c r="AG115" s="3"/>
      <x:c r="AH115" s="3"/>
      <x:c r="AI115" s="3"/>
      <x:c r="AJ115" s="3"/>
      <x:c r="AK115" s="3"/>
    </x:row>
    <x:row r="116"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</x:row>
    <x:row r="117"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  <x:c r="AA117" s="3"/>
      <x:c r="AB117" s="3"/>
      <x:c r="AC117" s="3"/>
      <x:c r="AD117" s="3"/>
      <x:c r="AE117" s="3"/>
      <x:c r="AF117" s="3"/>
      <x:c r="AG117" s="3"/>
      <x:c r="AH117" s="3"/>
      <x:c r="AI117" s="3"/>
      <x:c r="AJ117" s="3"/>
      <x:c r="AK117" s="3"/>
    </x:row>
    <x:row r="118"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  <x:c r="AA118" s="3"/>
      <x:c r="AB118" s="3"/>
      <x:c r="AC118" s="3"/>
      <x:c r="AD118" s="3"/>
      <x:c r="AE118" s="3"/>
      <x:c r="AF118" s="3"/>
      <x:c r="AG118" s="3"/>
      <x:c r="AH118" s="3"/>
      <x:c r="AI118" s="3"/>
      <x:c r="AJ118" s="3"/>
      <x:c r="AK118" s="3"/>
    </x:row>
    <x:row r="119"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  <x:c r="AA119" s="3"/>
      <x:c r="AB119" s="3"/>
      <x:c r="AC119" s="3"/>
      <x:c r="AD119" s="3"/>
      <x:c r="AE119" s="3"/>
      <x:c r="AF119" s="3"/>
      <x:c r="AG119" s="3"/>
      <x:c r="AH119" s="3"/>
      <x:c r="AI119" s="3"/>
      <x:c r="AJ119" s="3"/>
      <x:c r="AK119" s="3"/>
    </x:row>
    <x:row r="120"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</x:row>
    <x:row r="121"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  <x:c r="AA121" s="3"/>
      <x:c r="AB121" s="3"/>
      <x:c r="AC121" s="3"/>
      <x:c r="AD121" s="3"/>
      <x:c r="AE121" s="3"/>
      <x:c r="AF121" s="3"/>
      <x:c r="AG121" s="3"/>
      <x:c r="AH121" s="3"/>
      <x:c r="AI121" s="3"/>
      <x:c r="AJ121" s="3"/>
      <x:c r="AK121" s="3"/>
    </x:row>
    <x:row r="122"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  <x:c r="AA122" s="3"/>
      <x:c r="AB122" s="3"/>
      <x:c r="AC122" s="3"/>
      <x:c r="AD122" s="3"/>
      <x:c r="AE122" s="3"/>
      <x:c r="AF122" s="3"/>
      <x:c r="AG122" s="3"/>
      <x:c r="AH122" s="3"/>
      <x:c r="AI122" s="3"/>
      <x:c r="AJ122" s="3"/>
      <x:c r="AK122" s="3"/>
    </x:row>
    <x:row r="123"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  <x:c r="AA123" s="3"/>
      <x:c r="AB123" s="3"/>
      <x:c r="AC123" s="3"/>
      <x:c r="AD123" s="3"/>
      <x:c r="AE123" s="3"/>
      <x:c r="AF123" s="3"/>
      <x:c r="AG123" s="3"/>
      <x:c r="AH123" s="3"/>
      <x:c r="AI123" s="3"/>
      <x:c r="AJ123" s="3"/>
      <x:c r="AK123" s="3"/>
    </x:row>
    <x:row r="124"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  <x:c r="AA124" s="3"/>
      <x:c r="AB124" s="3"/>
      <x:c r="AC124" s="3"/>
      <x:c r="AD124" s="3"/>
      <x:c r="AE124" s="3"/>
      <x:c r="AF124" s="3"/>
      <x:c r="AG124" s="3"/>
      <x:c r="AH124" s="3"/>
      <x:c r="AI124" s="3"/>
      <x:c r="AJ124" s="3"/>
      <x:c r="AK124" s="3"/>
    </x:row>
    <x:row r="125"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  <x:c r="AA125" s="3"/>
      <x:c r="AB125" s="3"/>
      <x:c r="AC125" s="3"/>
      <x:c r="AD125" s="3"/>
      <x:c r="AE125" s="3"/>
      <x:c r="AF125" s="3"/>
      <x:c r="AG125" s="3"/>
      <x:c r="AH125" s="3"/>
      <x:c r="AI125" s="3"/>
      <x:c r="AJ125" s="3"/>
      <x:c r="AK125" s="3"/>
    </x:row>
    <x:row r="126"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  <x:c r="AA126" s="3"/>
      <x:c r="AB126" s="3"/>
      <x:c r="AC126" s="3"/>
      <x:c r="AD126" s="3"/>
      <x:c r="AE126" s="3"/>
      <x:c r="AF126" s="3"/>
      <x:c r="AG126" s="3"/>
      <x:c r="AH126" s="3"/>
      <x:c r="AI126" s="3"/>
      <x:c r="AJ126" s="3"/>
      <x:c r="AK126" s="3"/>
    </x:row>
    <x:row r="127"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  <x:c r="AA127" s="3"/>
      <x:c r="AB127" s="3"/>
      <x:c r="AC127" s="3"/>
      <x:c r="AD127" s="3"/>
      <x:c r="AE127" s="3"/>
      <x:c r="AF127" s="3"/>
      <x:c r="AG127" s="3"/>
      <x:c r="AH127" s="3"/>
      <x:c r="AI127" s="3"/>
      <x:c r="AJ127" s="3"/>
      <x:c r="AK127" s="3"/>
    </x:row>
    <x:row r="128"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  <x:c r="AA128" s="3"/>
      <x:c r="AB128" s="3"/>
      <x:c r="AC128" s="3"/>
      <x:c r="AD128" s="3"/>
      <x:c r="AE128" s="3"/>
      <x:c r="AF128" s="3"/>
      <x:c r="AG128" s="3"/>
      <x:c r="AH128" s="3"/>
      <x:c r="AI128" s="3"/>
      <x:c r="AJ128" s="3"/>
      <x:c r="AK128" s="3"/>
    </x:row>
    <x:row r="129"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</x:row>
    <x:row r="130"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  <x:c r="AA130" s="3"/>
      <x:c r="AB130" s="3"/>
      <x:c r="AC130" s="3"/>
      <x:c r="AD130" s="3"/>
      <x:c r="AE130" s="3"/>
      <x:c r="AF130" s="3"/>
      <x:c r="AG130" s="3"/>
      <x:c r="AH130" s="3"/>
      <x:c r="AI130" s="3"/>
      <x:c r="AJ130" s="3"/>
      <x:c r="AK130" s="3"/>
    </x:row>
    <x:row r="131"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  <x:c r="AA131" s="3"/>
      <x:c r="AB131" s="3"/>
      <x:c r="AC131" s="3"/>
      <x:c r="AD131" s="3"/>
      <x:c r="AE131" s="3"/>
      <x:c r="AF131" s="3"/>
      <x:c r="AG131" s="3"/>
      <x:c r="AH131" s="3"/>
      <x:c r="AI131" s="3"/>
      <x:c r="AJ131" s="3"/>
      <x:c r="AK131" s="3"/>
    </x:row>
    <x:row r="132"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  <x:c r="AA132" s="3"/>
      <x:c r="AB132" s="3"/>
      <x:c r="AC132" s="3"/>
      <x:c r="AD132" s="3"/>
      <x:c r="AE132" s="3"/>
      <x:c r="AF132" s="3"/>
      <x:c r="AG132" s="3"/>
      <x:c r="AH132" s="3"/>
      <x:c r="AI132" s="3"/>
      <x:c r="AJ132" s="3"/>
      <x:c r="AK132" s="3"/>
    </x:row>
    <x:row r="133"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</x:row>
    <x:row r="134"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</x:row>
    <x:row r="135"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  <x:c r="AA135" s="3"/>
      <x:c r="AB135" s="3"/>
      <x:c r="AC135" s="3"/>
      <x:c r="AD135" s="3"/>
      <x:c r="AE135" s="3"/>
      <x:c r="AF135" s="3"/>
      <x:c r="AG135" s="3"/>
      <x:c r="AH135" s="3"/>
      <x:c r="AI135" s="3"/>
      <x:c r="AJ135" s="3"/>
      <x:c r="AK135" s="3"/>
    </x:row>
    <x:row r="136"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  <x:c r="AA136" s="3"/>
      <x:c r="AB136" s="3"/>
      <x:c r="AC136" s="3"/>
      <x:c r="AD136" s="3"/>
      <x:c r="AE136" s="3"/>
      <x:c r="AF136" s="3"/>
      <x:c r="AG136" s="3"/>
      <x:c r="AH136" s="3"/>
      <x:c r="AI136" s="3"/>
      <x:c r="AJ136" s="3"/>
      <x:c r="AK136" s="3"/>
    </x:row>
    <x:row r="137"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  <x:c r="AA137" s="3"/>
      <x:c r="AB137" s="3"/>
      <x:c r="AC137" s="3"/>
      <x:c r="AD137" s="3"/>
      <x:c r="AE137" s="3"/>
      <x:c r="AF137" s="3"/>
      <x:c r="AG137" s="3"/>
      <x:c r="AH137" s="3"/>
      <x:c r="AI137" s="3"/>
      <x:c r="AJ137" s="3"/>
      <x:c r="AK137" s="3"/>
    </x:row>
    <x:row r="138"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  <x:c r="AA138" s="3"/>
      <x:c r="AB138" s="3"/>
      <x:c r="AC138" s="3"/>
      <x:c r="AD138" s="3"/>
      <x:c r="AE138" s="3"/>
      <x:c r="AF138" s="3"/>
      <x:c r="AG138" s="3"/>
      <x:c r="AH138" s="3"/>
      <x:c r="AI138" s="3"/>
      <x:c r="AJ138" s="3"/>
      <x:c r="AK138" s="3"/>
    </x:row>
    <x:row r="139"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  <x:c r="AA139" s="3"/>
      <x:c r="AB139" s="3"/>
      <x:c r="AC139" s="3"/>
      <x:c r="AD139" s="3"/>
      <x:c r="AE139" s="3"/>
      <x:c r="AF139" s="3"/>
      <x:c r="AG139" s="3"/>
      <x:c r="AH139" s="3"/>
      <x:c r="AI139" s="3"/>
      <x:c r="AJ139" s="3"/>
      <x:c r="AK139" s="3"/>
    </x:row>
    <x:row r="140"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  <x:c r="AA140" s="3"/>
      <x:c r="AB140" s="3"/>
      <x:c r="AC140" s="3"/>
      <x:c r="AD140" s="3"/>
      <x:c r="AE140" s="3"/>
      <x:c r="AF140" s="3"/>
      <x:c r="AG140" s="3"/>
      <x:c r="AH140" s="3"/>
      <x:c r="AI140" s="3"/>
      <x:c r="AJ140" s="3"/>
      <x:c r="AK140" s="3"/>
    </x:row>
    <x:row r="141"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  <x:c r="AA141" s="3"/>
      <x:c r="AB141" s="3"/>
      <x:c r="AC141" s="3"/>
      <x:c r="AD141" s="3"/>
      <x:c r="AE141" s="3"/>
      <x:c r="AF141" s="3"/>
      <x:c r="AG141" s="3"/>
      <x:c r="AH141" s="3"/>
      <x:c r="AI141" s="3"/>
      <x:c r="AJ141" s="3"/>
      <x:c r="AK141" s="3"/>
    </x:row>
    <x:row r="142"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  <x:c r="AC142" s="3"/>
      <x:c r="AD142" s="3"/>
      <x:c r="AE142" s="3"/>
      <x:c r="AF142" s="3"/>
      <x:c r="AG142" s="3"/>
      <x:c r="AH142" s="3"/>
      <x:c r="AI142" s="3"/>
      <x:c r="AJ142" s="3"/>
      <x:c r="AK142" s="3"/>
    </x:row>
    <x:row r="143"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  <x:c r="AA143" s="3"/>
      <x:c r="AB143" s="3"/>
      <x:c r="AC143" s="3"/>
      <x:c r="AD143" s="3"/>
      <x:c r="AE143" s="3"/>
      <x:c r="AF143" s="3"/>
      <x:c r="AG143" s="3"/>
      <x:c r="AH143" s="3"/>
      <x:c r="AI143" s="3"/>
      <x:c r="AJ143" s="3"/>
      <x:c r="AK143" s="3"/>
    </x:row>
    <x:row r="144"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  <x:c r="AA144" s="3"/>
      <x:c r="AB144" s="3"/>
      <x:c r="AC144" s="3"/>
      <x:c r="AD144" s="3"/>
      <x:c r="AE144" s="3"/>
      <x:c r="AF144" s="3"/>
      <x:c r="AG144" s="3"/>
      <x:c r="AH144" s="3"/>
      <x:c r="AI144" s="3"/>
      <x:c r="AJ144" s="3"/>
      <x:c r="AK144" s="3"/>
    </x:row>
    <x:row r="145"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  <x:c r="AA145" s="3"/>
      <x:c r="AB145" s="3"/>
      <x:c r="AC145" s="3"/>
      <x:c r="AD145" s="3"/>
      <x:c r="AE145" s="3"/>
      <x:c r="AF145" s="3"/>
      <x:c r="AG145" s="3"/>
      <x:c r="AH145" s="3"/>
      <x:c r="AI145" s="3"/>
      <x:c r="AJ145" s="3"/>
      <x:c r="AK145" s="3"/>
    </x:row>
    <x:row r="146"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  <x:c r="AC146" s="3"/>
      <x:c r="AD146" s="3"/>
      <x:c r="AE146" s="3"/>
      <x:c r="AF146" s="3"/>
      <x:c r="AG146" s="3"/>
      <x:c r="AH146" s="3"/>
      <x:c r="AI146" s="3"/>
      <x:c r="AJ146" s="3"/>
      <x:c r="AK146" s="3"/>
    </x:row>
    <x:row r="147"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  <x:c r="AA147" s="3"/>
      <x:c r="AB147" s="3"/>
      <x:c r="AC147" s="3"/>
      <x:c r="AD147" s="3"/>
      <x:c r="AE147" s="3"/>
      <x:c r="AF147" s="3"/>
      <x:c r="AG147" s="3"/>
      <x:c r="AH147" s="3"/>
      <x:c r="AI147" s="3"/>
      <x:c r="AJ147" s="3"/>
      <x:c r="AK147" s="3"/>
    </x:row>
    <x:row r="148"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  <x:c r="AA148" s="3"/>
      <x:c r="AB148" s="3"/>
      <x:c r="AC148" s="3"/>
      <x:c r="AD148" s="3"/>
      <x:c r="AE148" s="3"/>
      <x:c r="AF148" s="3"/>
      <x:c r="AG148" s="3"/>
      <x:c r="AH148" s="3"/>
      <x:c r="AI148" s="3"/>
      <x:c r="AJ148" s="3"/>
      <x:c r="AK148" s="3"/>
    </x:row>
    <x:row r="149"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  <x:c r="AA149" s="3"/>
      <x:c r="AB149" s="3"/>
      <x:c r="AC149" s="3"/>
      <x:c r="AD149" s="3"/>
      <x:c r="AE149" s="3"/>
      <x:c r="AF149" s="3"/>
      <x:c r="AG149" s="3"/>
      <x:c r="AH149" s="3"/>
      <x:c r="AI149" s="3"/>
      <x:c r="AJ149" s="3"/>
      <x:c r="AK149" s="3"/>
    </x:row>
    <x:row r="150"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  <x:c r="AA150" s="3"/>
      <x:c r="AB150" s="3"/>
      <x:c r="AC150" s="3"/>
      <x:c r="AD150" s="3"/>
      <x:c r="AE150" s="3"/>
      <x:c r="AF150" s="3"/>
      <x:c r="AG150" s="3"/>
      <x:c r="AH150" s="3"/>
      <x:c r="AI150" s="3"/>
      <x:c r="AJ150" s="3"/>
      <x:c r="AK150" s="3"/>
    </x:row>
    <x:row r="151"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  <x:c r="AA151" s="3"/>
      <x:c r="AB151" s="3"/>
      <x:c r="AC151" s="3"/>
      <x:c r="AD151" s="3"/>
      <x:c r="AE151" s="3"/>
      <x:c r="AF151" s="3"/>
      <x:c r="AG151" s="3"/>
      <x:c r="AH151" s="3"/>
      <x:c r="AI151" s="3"/>
      <x:c r="AJ151" s="3"/>
      <x:c r="AK151" s="3"/>
    </x:row>
    <x:row r="152"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  <x:c r="AA152" s="3"/>
      <x:c r="AB152" s="3"/>
      <x:c r="AC152" s="3"/>
      <x:c r="AD152" s="3"/>
      <x:c r="AE152" s="3"/>
      <x:c r="AF152" s="3"/>
      <x:c r="AG152" s="3"/>
      <x:c r="AH152" s="3"/>
      <x:c r="AI152" s="3"/>
      <x:c r="AJ152" s="3"/>
      <x:c r="AK152" s="3"/>
    </x:row>
    <x:row r="153"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  <x:c r="AA153" s="3"/>
      <x:c r="AB153" s="3"/>
      <x:c r="AC153" s="3"/>
      <x:c r="AD153" s="3"/>
      <x:c r="AE153" s="3"/>
      <x:c r="AF153" s="3"/>
      <x:c r="AG153" s="3"/>
      <x:c r="AH153" s="3"/>
      <x:c r="AI153" s="3"/>
      <x:c r="AJ153" s="3"/>
      <x:c r="AK153" s="3"/>
    </x:row>
    <x:row r="154"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  <x:c r="AA154" s="3"/>
      <x:c r="AB154" s="3"/>
      <x:c r="AC154" s="3"/>
      <x:c r="AD154" s="3"/>
      <x:c r="AE154" s="3"/>
      <x:c r="AF154" s="3"/>
      <x:c r="AG154" s="3"/>
      <x:c r="AH154" s="3"/>
      <x:c r="AI154" s="3"/>
      <x:c r="AJ154" s="3"/>
      <x:c r="AK154" s="3"/>
    </x:row>
    <x:row r="155"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  <x:c r="AC155" s="3"/>
      <x:c r="AD155" s="3"/>
      <x:c r="AE155" s="3"/>
      <x:c r="AF155" s="3"/>
      <x:c r="AG155" s="3"/>
      <x:c r="AH155" s="3"/>
      <x:c r="AI155" s="3"/>
      <x:c r="AJ155" s="3"/>
      <x:c r="AK155" s="3"/>
    </x:row>
    <x:row r="156"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  <x:c r="AA156" s="3"/>
      <x:c r="AB156" s="3"/>
      <x:c r="AC156" s="3"/>
      <x:c r="AD156" s="3"/>
      <x:c r="AE156" s="3"/>
      <x:c r="AF156" s="3"/>
      <x:c r="AG156" s="3"/>
      <x:c r="AH156" s="3"/>
      <x:c r="AI156" s="3"/>
      <x:c r="AJ156" s="3"/>
      <x:c r="AK156" s="3"/>
    </x:row>
    <x:row r="157"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  <x:c r="AA157" s="3"/>
      <x:c r="AB157" s="3"/>
      <x:c r="AC157" s="3"/>
      <x:c r="AD157" s="3"/>
      <x:c r="AE157" s="3"/>
      <x:c r="AF157" s="3"/>
      <x:c r="AG157" s="3"/>
      <x:c r="AH157" s="3"/>
      <x:c r="AI157" s="3"/>
      <x:c r="AJ157" s="3"/>
      <x:c r="AK157" s="3"/>
    </x:row>
    <x:row r="158"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  <x:c r="AA158" s="3"/>
      <x:c r="AB158" s="3"/>
      <x:c r="AC158" s="3"/>
      <x:c r="AD158" s="3"/>
      <x:c r="AE158" s="3"/>
      <x:c r="AF158" s="3"/>
      <x:c r="AG158" s="3"/>
      <x:c r="AH158" s="3"/>
      <x:c r="AI158" s="3"/>
      <x:c r="AJ158" s="3"/>
      <x:c r="AK158" s="3"/>
    </x:row>
    <x:row r="159"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  <x:c r="AC159" s="3"/>
      <x:c r="AD159" s="3"/>
      <x:c r="AE159" s="3"/>
      <x:c r="AF159" s="3"/>
      <x:c r="AG159" s="3"/>
      <x:c r="AH159" s="3"/>
      <x:c r="AI159" s="3"/>
      <x:c r="AJ159" s="3"/>
      <x:c r="AK159" s="3"/>
    </x:row>
    <x:row r="160"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  <x:c r="AA160" s="3"/>
      <x:c r="AB160" s="3"/>
      <x:c r="AC160" s="3"/>
      <x:c r="AD160" s="3"/>
      <x:c r="AE160" s="3"/>
      <x:c r="AF160" s="3"/>
      <x:c r="AG160" s="3"/>
      <x:c r="AH160" s="3"/>
      <x:c r="AI160" s="3"/>
      <x:c r="AJ160" s="3"/>
      <x:c r="AK160" s="3"/>
    </x:row>
    <x:row r="161"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  <x:c r="AA161" s="3"/>
      <x:c r="AB161" s="3"/>
      <x:c r="AC161" s="3"/>
      <x:c r="AD161" s="3"/>
      <x:c r="AE161" s="3"/>
      <x:c r="AF161" s="3"/>
      <x:c r="AG161" s="3"/>
      <x:c r="AH161" s="3"/>
      <x:c r="AI161" s="3"/>
      <x:c r="AJ161" s="3"/>
      <x:c r="AK161" s="3"/>
    </x:row>
    <x:row r="162"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  <x:c r="AA162" s="3"/>
      <x:c r="AB162" s="3"/>
      <x:c r="AC162" s="3"/>
      <x:c r="AD162" s="3"/>
      <x:c r="AE162" s="3"/>
      <x:c r="AF162" s="3"/>
      <x:c r="AG162" s="3"/>
      <x:c r="AH162" s="3"/>
      <x:c r="AI162" s="3"/>
      <x:c r="AJ162" s="3"/>
      <x:c r="AK162" s="3"/>
    </x:row>
    <x:row r="163"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  <x:c r="AA163" s="3"/>
      <x:c r="AB163" s="3"/>
      <x:c r="AC163" s="3"/>
      <x:c r="AD163" s="3"/>
      <x:c r="AE163" s="3"/>
      <x:c r="AF163" s="3"/>
      <x:c r="AG163" s="3"/>
      <x:c r="AH163" s="3"/>
      <x:c r="AI163" s="3"/>
      <x:c r="AJ163" s="3"/>
      <x:c r="AK163" s="3"/>
    </x:row>
    <x:row r="164"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  <x:c r="AA164" s="3"/>
      <x:c r="AB164" s="3"/>
      <x:c r="AC164" s="3"/>
      <x:c r="AD164" s="3"/>
      <x:c r="AE164" s="3"/>
      <x:c r="AF164" s="3"/>
      <x:c r="AG164" s="3"/>
      <x:c r="AH164" s="3"/>
      <x:c r="AI164" s="3"/>
      <x:c r="AJ164" s="3"/>
      <x:c r="AK164" s="3"/>
    </x:row>
    <x:row r="165"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  <x:c r="AA165" s="3"/>
      <x:c r="AB165" s="3"/>
      <x:c r="AC165" s="3"/>
      <x:c r="AD165" s="3"/>
      <x:c r="AE165" s="3"/>
      <x:c r="AF165" s="3"/>
      <x:c r="AG165" s="3"/>
      <x:c r="AH165" s="3"/>
      <x:c r="AI165" s="3"/>
      <x:c r="AJ165" s="3"/>
      <x:c r="AK165" s="3"/>
    </x:row>
    <x:row r="166"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  <x:c r="AA166" s="3"/>
      <x:c r="AB166" s="3"/>
      <x:c r="AC166" s="3"/>
      <x:c r="AD166" s="3"/>
      <x:c r="AE166" s="3"/>
      <x:c r="AF166" s="3"/>
      <x:c r="AG166" s="3"/>
      <x:c r="AH166" s="3"/>
      <x:c r="AI166" s="3"/>
      <x:c r="AJ166" s="3"/>
      <x:c r="AK166" s="3"/>
    </x:row>
    <x:row r="167"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  <x:c r="AA167" s="3"/>
      <x:c r="AB167" s="3"/>
      <x:c r="AC167" s="3"/>
      <x:c r="AD167" s="3"/>
      <x:c r="AE167" s="3"/>
      <x:c r="AF167" s="3"/>
      <x:c r="AG167" s="3"/>
      <x:c r="AH167" s="3"/>
      <x:c r="AI167" s="3"/>
      <x:c r="AJ167" s="3"/>
      <x:c r="AK167" s="3"/>
    </x:row>
    <x:row r="168"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  <x:c r="AC168" s="3"/>
      <x:c r="AD168" s="3"/>
      <x:c r="AE168" s="3"/>
      <x:c r="AF168" s="3"/>
      <x:c r="AG168" s="3"/>
      <x:c r="AH168" s="3"/>
      <x:c r="AI168" s="3"/>
      <x:c r="AJ168" s="3"/>
      <x:c r="AK168" s="3"/>
    </x:row>
    <x:row r="169"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  <x:c r="AA169" s="3"/>
      <x:c r="AB169" s="3"/>
      <x:c r="AC169" s="3"/>
      <x:c r="AD169" s="3"/>
      <x:c r="AE169" s="3"/>
      <x:c r="AF169" s="3"/>
      <x:c r="AG169" s="3"/>
      <x:c r="AH169" s="3"/>
      <x:c r="AI169" s="3"/>
      <x:c r="AJ169" s="3"/>
      <x:c r="AK169" s="3"/>
    </x:row>
    <x:row r="170"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  <x:c r="AA170" s="3"/>
      <x:c r="AB170" s="3"/>
      <x:c r="AC170" s="3"/>
      <x:c r="AD170" s="3"/>
      <x:c r="AE170" s="3"/>
      <x:c r="AF170" s="3"/>
      <x:c r="AG170" s="3"/>
      <x:c r="AH170" s="3"/>
      <x:c r="AI170" s="3"/>
      <x:c r="AJ170" s="3"/>
      <x:c r="AK170" s="3"/>
    </x:row>
    <x:row r="171"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  <x:c r="AA171" s="3"/>
      <x:c r="AB171" s="3"/>
      <x:c r="AC171" s="3"/>
      <x:c r="AD171" s="3"/>
      <x:c r="AE171" s="3"/>
      <x:c r="AF171" s="3"/>
      <x:c r="AG171" s="3"/>
      <x:c r="AH171" s="3"/>
      <x:c r="AI171" s="3"/>
      <x:c r="AJ171" s="3"/>
      <x:c r="AK171" s="3"/>
    </x:row>
    <x:row r="172"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  <x:c r="AC172" s="3"/>
      <x:c r="AD172" s="3"/>
      <x:c r="AE172" s="3"/>
      <x:c r="AF172" s="3"/>
      <x:c r="AG172" s="3"/>
      <x:c r="AH172" s="3"/>
      <x:c r="AI172" s="3"/>
      <x:c r="AJ172" s="3"/>
      <x:c r="AK172" s="3"/>
    </x:row>
    <x:row r="173"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  <x:c r="AA173" s="3"/>
      <x:c r="AB173" s="3"/>
      <x:c r="AC173" s="3"/>
      <x:c r="AD173" s="3"/>
      <x:c r="AE173" s="3"/>
      <x:c r="AF173" s="3"/>
      <x:c r="AG173" s="3"/>
      <x:c r="AH173" s="3"/>
      <x:c r="AI173" s="3"/>
      <x:c r="AJ173" s="3"/>
      <x:c r="AK173" s="3"/>
    </x:row>
    <x:row r="174"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  <x:c r="AA174" s="3"/>
      <x:c r="AB174" s="3"/>
      <x:c r="AC174" s="3"/>
      <x:c r="AD174" s="3"/>
      <x:c r="AE174" s="3"/>
      <x:c r="AF174" s="3"/>
      <x:c r="AG174" s="3"/>
      <x:c r="AH174" s="3"/>
      <x:c r="AI174" s="3"/>
      <x:c r="AJ174" s="3"/>
      <x:c r="AK174" s="3"/>
    </x:row>
    <x:row r="175"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  <x:c r="AA175" s="3"/>
      <x:c r="AB175" s="3"/>
      <x:c r="AC175" s="3"/>
      <x:c r="AD175" s="3"/>
      <x:c r="AE175" s="3"/>
      <x:c r="AF175" s="3"/>
      <x:c r="AG175" s="3"/>
      <x:c r="AH175" s="3"/>
      <x:c r="AI175" s="3"/>
      <x:c r="AJ175" s="3"/>
      <x:c r="AK175" s="3"/>
    </x:row>
    <x:row r="176"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  <x:c r="AC176" s="3"/>
      <x:c r="AD176" s="3"/>
      <x:c r="AE176" s="3"/>
      <x:c r="AF176" s="3"/>
      <x:c r="AG176" s="3"/>
      <x:c r="AH176" s="3"/>
      <x:c r="AI176" s="3"/>
      <x:c r="AJ176" s="3"/>
      <x:c r="AK176" s="3"/>
    </x:row>
  </x:sheetData>
  <x:mergeCells>
    <x:mergeCell ref="A10001:W10001"/>
    <x:mergeCell ref="A1:A3"/>
    <x:mergeCell ref="B1:W1"/>
    <x:mergeCell ref="B2:W2"/>
    <x:mergeCell ref="B3:W3"/>
    <x:mergeCell ref="C6:D6"/>
    <x:mergeCell ref="C8:D8"/>
    <x:mergeCell ref="C9:D10"/>
    <x:mergeCell ref="C13:D13"/>
    <x:mergeCell ref="C14:D16"/>
    <x:mergeCell ref="C18:D18"/>
    <x:mergeCell ref="C19:D19"/>
    <x:mergeCell ref="C20:D20"/>
    <x:mergeCell ref="C22:D22"/>
    <x:mergeCell ref="C23:D24"/>
    <x:mergeCell ref="C26:D26"/>
    <x:mergeCell ref="C27:D27"/>
    <x:mergeCell ref="G6:I6"/>
    <x:mergeCell ref="G8:I9"/>
    <x:mergeCell ref="G12:H12"/>
    <x:mergeCell ref="G13:H13"/>
    <x:mergeCell ref="G14:H14"/>
    <x:mergeCell ref="G15:H15"/>
    <x:mergeCell ref="G16:H16"/>
    <x:mergeCell ref="G19:I19"/>
    <x:mergeCell ref="G21:I21"/>
    <x:mergeCell ref="G23:I24"/>
    <x:mergeCell ref="G25:I25"/>
    <x:mergeCell ref="G27:I27"/>
    <x:mergeCell ref="G28:I28"/>
    <x:mergeCell ref="G29:I29"/>
    <x:mergeCell ref="G31:I31"/>
    <x:mergeCell ref="G32:I32"/>
    <x:mergeCell ref="G34:I34"/>
    <x:mergeCell ref="G36:I36"/>
    <x:mergeCell ref="G38:I38"/>
    <x:mergeCell ref="G39:I39"/>
    <x:mergeCell ref="G40:I40"/>
    <x:mergeCell ref="G41:I41"/>
    <x:mergeCell ref="G43:I43"/>
    <x:mergeCell ref="G45:I46"/>
    <x:mergeCell ref="G48:I48"/>
    <x:mergeCell ref="G50:I50"/>
    <x:mergeCell ref="G52:I53"/>
    <x:mergeCell ref="G55:I55"/>
    <x:mergeCell ref="G56:I56"/>
    <x:mergeCell ref="G57:I57"/>
    <x:mergeCell ref="G58:I58"/>
    <x:mergeCell ref="G60:I60"/>
    <x:mergeCell ref="G62:I62"/>
    <x:mergeCell ref="H64:I64"/>
    <x:mergeCell ref="H65:I65"/>
    <x:mergeCell ref="H66:I66"/>
    <x:mergeCell ref="H67:I67"/>
    <x:mergeCell ref="H68:I68"/>
    <x:mergeCell ref="H70:I70"/>
    <x:mergeCell ref="H71:I71"/>
    <x:mergeCell ref="H72:I72"/>
    <x:mergeCell ref="H73:I73"/>
    <x:mergeCell ref="H74:I74"/>
    <x:mergeCell ref="H76:I76"/>
    <x:mergeCell ref="H77:I77"/>
    <x:mergeCell ref="H78:I78"/>
    <x:mergeCell ref="H79:I79"/>
    <x:mergeCell ref="H80:I80"/>
    <x:mergeCell ref="G82:I82"/>
    <x:mergeCell ref="G84:I84"/>
    <x:mergeCell ref="G86:I86"/>
    <x:mergeCell ref="G88:I88"/>
    <x:mergeCell ref="G89:I89"/>
    <x:mergeCell ref="G91:I91"/>
    <x:mergeCell ref="G93:I93"/>
    <x:mergeCell ref="G94:I94"/>
    <x:mergeCell ref="G95:I95"/>
    <x:mergeCell ref="G97:I97"/>
    <x:mergeCell ref="G99:I99"/>
  </x:mergeCells>
  <x:hyperlinks>
    <x:hyperlink xmlns:r="http://schemas.openxmlformats.org/officeDocument/2006/relationships" ref="C20" r:id="R6945ab11ae064a5f"/>
    <x:hyperlink xmlns:r="http://schemas.openxmlformats.org/officeDocument/2006/relationships" ref="C27" r:id="Re7d01827d04c4b1d"/>
    <x:hyperlink xmlns:r="http://schemas.openxmlformats.org/officeDocument/2006/relationships" ref="G27" r:id="R8010a3d48de74814"/>
    <x:hyperlink xmlns:r="http://schemas.openxmlformats.org/officeDocument/2006/relationships" ref="G43" r:id="R794e6b9695304bb0"/>
    <x:hyperlink xmlns:r="http://schemas.openxmlformats.org/officeDocument/2006/relationships" ref="G48" r:id="Rce64d0ee139545ba"/>
    <x:hyperlink xmlns:r="http://schemas.openxmlformats.org/officeDocument/2006/relationships" ref="G60" r:id="R6556554cd16647e5"/>
    <x:hyperlink xmlns:r="http://schemas.openxmlformats.org/officeDocument/2006/relationships" ref="H68" r:id="R88234842134b4032"/>
    <x:hyperlink xmlns:r="http://schemas.openxmlformats.org/officeDocument/2006/relationships" ref="H74" r:id="R6d9eeaf2d76b4bed"/>
    <x:hyperlink xmlns:r="http://schemas.openxmlformats.org/officeDocument/2006/relationships" ref="H80" r:id="R91878373fa6047bf"/>
    <x:hyperlink xmlns:r="http://schemas.openxmlformats.org/officeDocument/2006/relationships" ref="G99" r:id="Ra44f03f9106842e1"/>
  </x:hyperlinks>
  <x:pageMargins left="0.7" right="0.7" top="0.75" bottom="0.75" header="0.3" footer="0.3"/>
  <x:drawing xmlns:r="http://schemas.openxmlformats.org/officeDocument/2006/relationships" r:id="R2057910262144f0a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">
        <x:v>76</x:v>
      </x:c>
      <x:c r="B1" t="s">
        <x:v>77</x:v>
      </x:c>
      <x:c r="C1" t="s">
        <x:v>78</x:v>
      </x:c>
    </x:row>
    <x:row r="2">
      <x:c r="A2" t="s">
        <x:v>79</x:v>
      </x:c>
    </x:row>
    <x:row r="3">
      <x:c r="A3" t="s">
        <x:v>80</x:v>
      </x:c>
      <x:c r="B3" t="s">
        <x:v>81</x:v>
      </x:c>
      <x:c r="C3" t="s">
        <x:v>82</x:v>
      </x:c>
      <x:c r="D3" t="s">
        <x:v>83</x:v>
      </x:c>
      <x:c r="E3" t="s">
        <x:v>84</x:v>
      </x:c>
    </x:row>
    <x:row r="4">
      <x:c r="A4" t="s">
        <x:v>85</x:v>
      </x:c>
      <x:c r="B4" t="s">
        <x:v>86</x:v>
      </x:c>
      <x:c r="C4" t="s">
        <x:v>87</x:v>
      </x:c>
      <x:c r="D4" t="s">
        <x:v>88</x:v>
      </x:c>
      <x:c r="E4" t="s">
        <x:v>89</x:v>
      </x:c>
      <x:c r="F4" t="s">
        <x:v>90</x:v>
      </x:c>
      <x:c r="G4" t="s">
        <x:v>91</x:v>
      </x:c>
      <x:c r="H4" t="s">
        <x:v>92</x:v>
      </x:c>
      <x:c r="I4" t="s">
        <x:v>93</x:v>
      </x:c>
      <x:c r="J4" t="s">
        <x:v>94</x:v>
      </x:c>
      <x:c r="K4" t="s">
        <x:v>95</x:v>
      </x:c>
      <x:c r="L4" t="s">
        <x:v>96</x:v>
      </x:c>
      <x:c r="M4" t="s">
        <x:v>97</x:v>
      </x:c>
      <x:c r="N4" t="s">
        <x:v>98</x:v>
      </x:c>
      <x:c r="O4" t="s">
        <x:v>99</x:v>
      </x:c>
      <x:c r="P4" t="s">
        <x:v>100</x:v>
      </x:c>
      <x:c r="Q4" t="s">
        <x:v>101</x:v>
      </x:c>
      <x:c r="R4" t="s">
        <x:v>102</x:v>
      </x:c>
      <x:c r="S4" t="s">
        <x:v>103</x:v>
      </x:c>
      <x:c r="T4" t="s">
        <x:v>104</x:v>
      </x:c>
      <x:c r="U4" t="s">
        <x:v>105</x:v>
      </x:c>
      <x:c r="V4" t="s">
        <x:v>106</x:v>
      </x:c>
      <x:c r="W4" t="s">
        <x:v>107</x:v>
      </x:c>
      <x:c r="X4" t="s">
        <x:v>108</x:v>
      </x:c>
      <x:c r="Y4" t="s">
        <x:v>109</x:v>
      </x:c>
      <x:c r="Z4" t="s">
        <x:v>110</x:v>
      </x:c>
      <x:c r="AA4" t="s">
        <x:v>111</x:v>
      </x:c>
      <x:c r="AB4" t="s">
        <x:v>112</x:v>
      </x:c>
      <x:c r="AC4" t="s">
        <x:v>113</x:v>
      </x:c>
      <x:c r="AD4" t="s">
        <x:v>114</x:v>
      </x:c>
      <x:c r="AE4" t="s">
        <x:v>115</x:v>
      </x:c>
    </x:row>
    <x:row r="5">
      <x:c r="A5" t="s">
        <x:v>116</x:v>
      </x:c>
      <x:c r="B5" t="s">
        <x:v>117</x:v>
      </x:c>
      <x:c r="C5" t="s">
        <x:v>118</x:v>
      </x:c>
      <x:c r="D5" t="s">
        <x:v>119</x:v>
      </x:c>
      <x:c r="E5" t="s">
        <x:v>120</x:v>
      </x:c>
    </x:row>
    <x:row r="6">
      <x:c r="A6" t="s">
        <x:v>117</x:v>
      </x:c>
      <x:c r="B6" t="s">
        <x:v>121</x:v>
      </x:c>
      <x:c r="C6" t="s">
        <x:v>122</x:v>
      </x:c>
      <x:c r="D6" t="s">
        <x:v>123</x:v>
      </x:c>
      <x:c r="E6" t="s">
        <x:v>124</x:v>
      </x:c>
      <x:c r="F6" t="s">
        <x:v>125</x:v>
      </x:c>
      <x:c r="G6" t="s">
        <x:v>126</x:v>
      </x:c>
      <x:c r="H6" t="s">
        <x:v>127</x:v>
      </x:c>
      <x:c r="I6" t="s">
        <x:v>128</x:v>
      </x:c>
      <x:c r="J6" t="s">
        <x:v>129</x:v>
      </x:c>
      <x:c r="K6" t="s">
        <x:v>130</x:v>
      </x:c>
      <x:c r="L6" t="s">
        <x:v>131</x:v>
      </x:c>
      <x:c r="M6" t="s">
        <x:v>132</x:v>
      </x:c>
      <x:c r="N6" t="s">
        <x:v>133</x:v>
      </x:c>
      <x:c r="O6" t="s">
        <x:v>134</x:v>
      </x:c>
      <x:c r="P6" t="s">
        <x:v>135</x:v>
      </x:c>
      <x:c r="Q6" t="s">
        <x:v>136</x:v>
      </x:c>
    </x:row>
    <x:row r="7">
      <x:c r="A7" t="s">
        <x:v>137</x:v>
      </x:c>
      <x:c r="B7" t="s">
        <x:v>138</x:v>
      </x:c>
    </x:row>
    <x:row r="8">
      <x:c r="A8" t="s">
        <x:v>85</x:v>
      </x:c>
      <x:c r="B8" t="s">
        <x:v>139</x:v>
      </x:c>
      <x:c r="C8" t="s">
        <x:v>140</x:v>
      </x:c>
    </x:row>
    <x:row r="9">
      <x:c r="A9" t="s">
        <x:v>85</x:v>
      </x:c>
      <x:c r="B9" t="s">
        <x:v>141</x:v>
      </x:c>
      <x:c r="C9" t="s">
        <x:v>139</x:v>
      </x:c>
      <x:c r="D9" t="s">
        <x:v>142</x:v>
      </x:c>
    </x:row>
    <x:row r="10">
      <x:c r="A10" t="s">
        <x:v>143</x:v>
      </x:c>
      <x:c r="B10" t="s">
        <x:v>144</x:v>
      </x:c>
    </x:row>
    <x:row r="11">
      <x:c r="A11" t="s">
        <x:v>145</x:v>
      </x:c>
      <x:c r="B11" t="s">
        <x:v>146</x:v>
      </x:c>
      <x:c r="C11" t="s">
        <x:v>147</x:v>
      </x:c>
    </x:row>
    <x:row r="12">
      <x:c r="A12" t="s">
        <x:v>148</x:v>
      </x:c>
      <x:c r="B12" t="s">
        <x:v>149</x:v>
      </x:c>
      <x:c r="C12" t="s">
        <x:v>150</x:v>
      </x:c>
    </x:row>
    <x:row r="13">
      <x:c r="A13" t="s">
        <x:v>151</x:v>
      </x:c>
      <x:c r="B13" t="s">
        <x:v>152</x:v>
      </x:c>
    </x:row>
    <x:row r="14">
      <x:c r="A14" t="s">
        <x:v>153</x:v>
      </x:c>
      <x:c r="B14" t="s">
        <x:v>154</x:v>
      </x:c>
    </x:row>
    <x:row r="15">
      <x:c r="A15" t="s">
        <x:v>80</x:v>
      </x:c>
      <x:c r="B15" t="s">
        <x:v>155</x:v>
      </x:c>
      <x:c r="C15" t="s">
        <x:v>156</x:v>
      </x:c>
      <x:c r="D15" t="s">
        <x:v>157</x:v>
      </x:c>
      <x:c r="E15" t="s">
        <x:v>158</x:v>
      </x:c>
      <x:c r="F15" t="s">
        <x:v>159</x:v>
      </x:c>
      <x:c r="G15" t="s">
        <x:v>160</x:v>
      </x:c>
      <x:c r="H15" t="s">
        <x:v>161</x:v>
      </x:c>
      <x:c r="I15" t="s">
        <x:v>162</x:v>
      </x:c>
      <x:c r="J15" t="s">
        <x:v>163</x:v>
      </x:c>
      <x:c r="K15" t="s">
        <x:v>164</x:v>
      </x:c>
      <x:c r="L15" t="s">
        <x:v>165</x:v>
      </x:c>
      <x:c r="M15" t="s">
        <x:v>166</x:v>
      </x:c>
      <x:c r="N15" t="s">
        <x:v>167</x:v>
      </x:c>
      <x:c r="O15" t="s">
        <x:v>168</x:v>
      </x:c>
      <x:c r="P15" t="s">
        <x:v>169</x:v>
      </x:c>
      <x:c r="Q15" t="s">
        <x:v>170</x:v>
      </x:c>
      <x:c r="R15" t="s">
        <x:v>171</x:v>
      </x:c>
      <x:c r="S15" t="s">
        <x:v>172</x:v>
      </x:c>
      <x:c r="T15" t="s">
        <x:v>173</x:v>
      </x:c>
      <x:c r="U15" t="s">
        <x:v>174</x:v>
      </x:c>
      <x:c r="V15" t="s">
        <x:v>175</x:v>
      </x:c>
      <x:c r="W15" t="s">
        <x:v>176</x:v>
      </x:c>
      <x:c r="X15" t="s">
        <x:v>177</x:v>
      </x:c>
      <x:c r="Y15" t="s">
        <x:v>178</x:v>
      </x:c>
      <x:c r="Z15" t="s">
        <x:v>179</x:v>
      </x:c>
      <x:c r="AA15" t="s">
        <x:v>180</x:v>
      </x:c>
      <x:c r="AB15" t="s">
        <x:v>181</x:v>
      </x:c>
      <x:c r="AC15" t="s">
        <x:v>182</x:v>
      </x:c>
      <x:c r="AD15" t="s">
        <x:v>183</x:v>
      </x:c>
      <x:c r="AE15" t="s">
        <x:v>184</x:v>
      </x:c>
      <x:c r="AF15" t="s">
        <x:v>151</x:v>
      </x:c>
      <x:c r="AG15" t="s">
        <x:v>185</x:v>
      </x:c>
      <x:c r="AH15" t="s">
        <x:v>186</x:v>
      </x:c>
      <x:c r="AI15" t="s">
        <x:v>187</x:v>
      </x:c>
      <x:c r="AJ15" t="s">
        <x:v>188</x:v>
      </x:c>
      <x:c r="AK15" t="s">
        <x:v>189</x:v>
      </x:c>
      <x:c r="AL15" t="s">
        <x:v>190</x:v>
      </x:c>
      <x:c r="AM15" t="s">
        <x:v>191</x:v>
      </x:c>
      <x:c r="AN15" t="s">
        <x:v>192</x:v>
      </x:c>
      <x:c r="AO15" t="s">
        <x:v>193</x:v>
      </x:c>
      <x:c r="AP15" t="s">
        <x:v>194</x:v>
      </x:c>
      <x:c r="AQ15" t="s">
        <x:v>195</x:v>
      </x:c>
      <x:c r="AR15" t="s">
        <x:v>196</x:v>
      </x:c>
      <x:c r="AS15" t="s">
        <x:v>197</x:v>
      </x:c>
      <x:c r="AT15" t="s">
        <x:v>198</x:v>
      </x:c>
      <x:c r="AU15" t="s">
        <x:v>199</x:v>
      </x:c>
      <x:c r="AV15" t="s">
        <x:v>200</x:v>
      </x:c>
      <x:c r="AW15" t="s">
        <x:v>201</x:v>
      </x:c>
    </x:row>
    <x:row r="16">
      <x:c r="A16" t="s">
        <x:v>80</x:v>
      </x:c>
      <x:c r="B16" t="s">
        <x:v>202</x:v>
      </x:c>
      <x:c r="C16" t="s">
        <x:v>203</x:v>
      </x:c>
      <x:c r="D16" t="s">
        <x:v>204</x:v>
      </x:c>
      <x:c r="E16" t="s">
        <x:v>205</x:v>
      </x:c>
      <x:c r="F16" t="s">
        <x:v>206</x:v>
      </x:c>
      <x:c r="G16" t="s">
        <x:v>207</x:v>
      </x:c>
      <x:c r="H16" t="s">
        <x:v>208</x:v>
      </x:c>
      <x:c r="I16" t="s">
        <x:v>209</x:v>
      </x:c>
      <x:c r="J16" t="s">
        <x:v>210</x:v>
      </x:c>
      <x:c r="K16" t="s">
        <x:v>211</x:v>
      </x:c>
      <x:c r="L16" t="s">
        <x:v>212</x:v>
      </x:c>
      <x:c r="M16" t="s">
        <x:v>213</x:v>
      </x:c>
      <x:c r="N16" t="s">
        <x:v>214</x:v>
      </x:c>
      <x:c r="O16" t="s">
        <x:v>215</x:v>
      </x:c>
      <x:c r="P16" t="s">
        <x:v>216</x:v>
      </x:c>
      <x:c r="Q16" t="s">
        <x:v>217</x:v>
      </x:c>
      <x:c r="R16" t="s">
        <x:v>218</x:v>
      </x:c>
      <x:c r="S16" t="s">
        <x:v>219</x:v>
      </x:c>
      <x:c r="T16" t="s">
        <x:v>220</x:v>
      </x:c>
      <x:c r="U16" t="s">
        <x:v>221</x:v>
      </x:c>
      <x:c r="V16" t="s">
        <x:v>222</x:v>
      </x:c>
      <x:c r="W16" t="s">
        <x:v>223</x:v>
      </x:c>
      <x:c r="X16" t="s">
        <x:v>224</x:v>
      </x:c>
      <x:c r="Y16" t="s">
        <x:v>225</x:v>
      </x:c>
      <x:c r="Z16" t="s">
        <x:v>226</x:v>
      </x:c>
      <x:c r="AA16" t="s">
        <x:v>227</x:v>
      </x:c>
      <x:c r="AB16" t="s">
        <x:v>228</x:v>
      </x:c>
      <x:c r="AC16" t="s">
        <x:v>229</x:v>
      </x:c>
      <x:c r="AD16" t="s">
        <x:v>230</x:v>
      </x:c>
      <x:c r="AE16" t="s">
        <x:v>231</x:v>
      </x:c>
      <x:c r="AF16" t="s">
        <x:v>232</x:v>
      </x:c>
      <x:c r="AG16" t="s">
        <x:v>233</x:v>
      </x:c>
      <x:c r="AH16" t="s">
        <x:v>234</x:v>
      </x:c>
      <x:c r="AI16" t="s">
        <x:v>235</x:v>
      </x:c>
      <x:c r="AJ16" t="s">
        <x:v>236</x:v>
      </x:c>
      <x:c r="AK16" t="s">
        <x:v>237</x:v>
      </x:c>
      <x:c r="AL16" t="s">
        <x:v>238</x:v>
      </x:c>
      <x:c r="AM16" t="s">
        <x:v>239</x:v>
      </x:c>
      <x:c r="AN16" t="s">
        <x:v>240</x:v>
      </x:c>
      <x:c r="AO16" t="s">
        <x:v>241</x:v>
      </x:c>
      <x:c r="AP16" t="s">
        <x:v>242</x:v>
      </x:c>
      <x:c r="AQ16" t="s">
        <x:v>243</x:v>
      </x:c>
      <x:c r="AR16" t="s">
        <x:v>244</x:v>
      </x:c>
      <x:c r="AS16" t="s">
        <x:v>245</x:v>
      </x:c>
      <x:c r="AT16" t="s">
        <x:v>246</x:v>
      </x:c>
      <x:c r="AU16" t="s">
        <x:v>247</x:v>
      </x:c>
      <x:c r="AV16" t="s">
        <x:v>248</x:v>
      </x:c>
      <x:c r="AW16" t="s">
        <x:v>249</x:v>
      </x:c>
      <x:c r="AX16" t="s">
        <x:v>250</x:v>
      </x:c>
      <x:c r="AY16" t="s">
        <x:v>251</x:v>
      </x:c>
      <x:c r="AZ16" t="s">
        <x:v>252</x:v>
      </x:c>
      <x:c r="BA16" t="s">
        <x:v>253</x:v>
      </x:c>
      <x:c r="BB16" t="s">
        <x:v>254</x:v>
      </x:c>
      <x:c r="BC16" t="s">
        <x:v>255</x:v>
      </x:c>
      <x:c r="BD16" t="s">
        <x:v>256</x:v>
      </x:c>
      <x:c r="BE16" t="s">
        <x:v>257</x:v>
      </x:c>
      <x:c r="BF16" t="s">
        <x:v>258</x:v>
      </x:c>
      <x:c r="BG16" t="s">
        <x:v>259</x:v>
      </x:c>
      <x:c r="BH16" t="s">
        <x:v>260</x:v>
      </x:c>
      <x:c r="BI16" t="s">
        <x:v>261</x:v>
      </x:c>
      <x:c r="BJ16" t="s">
        <x:v>262</x:v>
      </x:c>
      <x:c r="BK16" t="s">
        <x:v>263</x:v>
      </x:c>
      <x:c r="BL16" t="s">
        <x:v>264</x:v>
      </x:c>
      <x:c r="BM16" t="s">
        <x:v>265</x:v>
      </x:c>
      <x:c r="BN16" t="s">
        <x:v>266</x:v>
      </x:c>
      <x:c r="BO16" t="s">
        <x:v>267</x:v>
      </x:c>
      <x:c r="BP16" t="s">
        <x:v>268</x:v>
      </x:c>
      <x:c r="BQ16" t="s">
        <x:v>269</x:v>
      </x:c>
      <x:c r="BR16" t="s">
        <x:v>270</x:v>
      </x:c>
      <x:c r="BS16" t="s">
        <x:v>271</x:v>
      </x:c>
      <x:c r="BT16" t="s">
        <x:v>272</x:v>
      </x:c>
      <x:c r="BU16" t="s">
        <x:v>273</x:v>
      </x:c>
      <x:c r="BV16" t="s">
        <x:v>274</x:v>
      </x:c>
      <x:c r="BW16" t="s">
        <x:v>275</x:v>
      </x:c>
      <x:c r="BX16" t="s">
        <x:v>276</x:v>
      </x:c>
      <x:c r="BY16" t="s">
        <x:v>277</x:v>
      </x:c>
      <x:c r="BZ16" t="s">
        <x:v>278</x:v>
      </x:c>
      <x:c r="CA16" t="s">
        <x:v>279</x:v>
      </x:c>
      <x:c r="CB16" t="s">
        <x:v>280</x:v>
      </x:c>
      <x:c r="CC16" t="s">
        <x:v>281</x:v>
      </x:c>
      <x:c r="CD16" t="s">
        <x:v>282</x:v>
      </x:c>
      <x:c r="CE16" t="s">
        <x:v>283</x:v>
      </x:c>
      <x:c r="CF16" t="s">
        <x:v>284</x:v>
      </x:c>
      <x:c r="CG16" t="s">
        <x:v>285</x:v>
      </x:c>
      <x:c r="CH16" t="s">
        <x:v>286</x:v>
      </x:c>
      <x:c r="CI16" t="s">
        <x:v>287</x:v>
      </x:c>
      <x:c r="CJ16" t="s">
        <x:v>288</x:v>
      </x:c>
      <x:c r="CK16" t="s">
        <x:v>289</x:v>
      </x:c>
      <x:c r="CL16" t="s">
        <x:v>290</x:v>
      </x:c>
      <x:c r="CM16" t="s">
        <x:v>291</x:v>
      </x:c>
      <x:c r="CN16" t="s">
        <x:v>292</x:v>
      </x:c>
      <x:c r="CO16" t="s">
        <x:v>293</x:v>
      </x:c>
      <x:c r="CP16" t="s">
        <x:v>294</x:v>
      </x:c>
      <x:c r="CQ16" t="s">
        <x:v>295</x:v>
      </x:c>
      <x:c r="CR16" t="s">
        <x:v>296</x:v>
      </x:c>
      <x:c r="CS16" t="s">
        <x:v>297</x:v>
      </x:c>
      <x:c r="CT16" t="s">
        <x:v>298</x:v>
      </x:c>
      <x:c r="CU16" t="s">
        <x:v>299</x:v>
      </x:c>
      <x:c r="CV16" t="s">
        <x:v>300</x:v>
      </x:c>
      <x:c r="CW16" t="s">
        <x:v>301</x:v>
      </x:c>
      <x:c r="CX16" t="s">
        <x:v>302</x:v>
      </x:c>
      <x:c r="CY16" t="s">
        <x:v>303</x:v>
      </x:c>
      <x:c r="CZ16" t="s">
        <x:v>304</x:v>
      </x:c>
      <x:c r="DA16" t="s">
        <x:v>305</x:v>
      </x:c>
      <x:c r="DB16" t="s">
        <x:v>306</x:v>
      </x:c>
      <x:c r="DC16" t="s">
        <x:v>307</x:v>
      </x:c>
      <x:c r="DD16" t="s">
        <x:v>308</x:v>
      </x:c>
      <x:c r="DE16" t="s">
        <x:v>309</x:v>
      </x:c>
      <x:c r="DF16" t="s">
        <x:v>310</x:v>
      </x:c>
      <x:c r="DG16" t="s">
        <x:v>311</x:v>
      </x:c>
      <x:c r="DH16" t="s">
        <x:v>312</x:v>
      </x:c>
      <x:c r="DI16" t="s">
        <x:v>313</x:v>
      </x:c>
      <x:c r="DJ16" t="s">
        <x:v>314</x:v>
      </x:c>
      <x:c r="DK16" t="s">
        <x:v>315</x:v>
      </x:c>
      <x:c r="DL16" t="s">
        <x:v>316</x:v>
      </x:c>
      <x:c r="DM16" t="s">
        <x:v>317</x:v>
      </x:c>
      <x:c r="DN16" t="s">
        <x:v>318</x:v>
      </x:c>
      <x:c r="DO16" t="s">
        <x:v>319</x:v>
      </x:c>
      <x:c r="DP16" t="s">
        <x:v>320</x:v>
      </x:c>
      <x:c r="DQ16" t="s">
        <x:v>321</x:v>
      </x:c>
      <x:c r="DR16" t="s">
        <x:v>322</x:v>
      </x:c>
      <x:c r="DS16" t="s">
        <x:v>323</x:v>
      </x:c>
      <x:c r="DT16" t="s">
        <x:v>324</x:v>
      </x:c>
      <x:c r="DU16" t="s">
        <x:v>325</x:v>
      </x:c>
      <x:c r="DV16" t="s">
        <x:v>326</x:v>
      </x:c>
      <x:c r="DW16" t="s">
        <x:v>327</x:v>
      </x:c>
      <x:c r="DX16" t="s">
        <x:v>328</x:v>
      </x:c>
      <x:c r="DY16" t="s">
        <x:v>329</x:v>
      </x:c>
      <x:c r="DZ16" t="s">
        <x:v>330</x:v>
      </x:c>
      <x:c r="EA16" t="s">
        <x:v>331</x:v>
      </x:c>
      <x:c r="EB16" t="s">
        <x:v>332</x:v>
      </x:c>
      <x:c r="EC16" t="s">
        <x:v>333</x:v>
      </x:c>
      <x:c r="ED16" t="s">
        <x:v>334</x:v>
      </x:c>
      <x:c r="EE16" t="s">
        <x:v>335</x:v>
      </x:c>
      <x:c r="EF16" t="s">
        <x:v>336</x:v>
      </x:c>
      <x:c r="EG16" t="s">
        <x:v>337</x:v>
      </x:c>
      <x:c r="EH16" t="s">
        <x:v>338</x:v>
      </x:c>
      <x:c r="EI16" t="s">
        <x:v>339</x:v>
      </x:c>
      <x:c r="EJ16" t="s">
        <x:v>340</x:v>
      </x:c>
      <x:c r="EK16" t="s">
        <x:v>341</x:v>
      </x:c>
      <x:c r="EL16" t="s">
        <x:v>342</x:v>
      </x:c>
      <x:c r="EM16" t="s">
        <x:v>343</x:v>
      </x:c>
      <x:c r="EN16" t="s">
        <x:v>344</x:v>
      </x:c>
      <x:c r="EO16" t="s">
        <x:v>345</x:v>
      </x:c>
      <x:c r="EP16" t="s">
        <x:v>346</x:v>
      </x:c>
      <x:c r="EQ16" t="s">
        <x:v>347</x:v>
      </x:c>
      <x:c r="ER16" t="s">
        <x:v>348</x:v>
      </x:c>
      <x:c r="ES16" t="s">
        <x:v>349</x:v>
      </x:c>
      <x:c r="ET16" t="s">
        <x:v>350</x:v>
      </x:c>
      <x:c r="EU16" t="s">
        <x:v>351</x:v>
      </x:c>
      <x:c r="EV16" t="s">
        <x:v>352</x:v>
      </x:c>
      <x:c r="EW16" t="s">
        <x:v>353</x:v>
      </x:c>
      <x:c r="EX16" t="s">
        <x:v>354</x:v>
      </x:c>
      <x:c r="EY16" t="s">
        <x:v>355</x:v>
      </x:c>
      <x:c r="EZ16" t="s">
        <x:v>356</x:v>
      </x:c>
      <x:c r="FA16" t="s">
        <x:v>357</x:v>
      </x:c>
      <x:c r="FB16" t="s">
        <x:v>358</x:v>
      </x:c>
      <x:c r="FC16" t="s">
        <x:v>359</x:v>
      </x:c>
      <x:c r="FD16" t="s">
        <x:v>360</x:v>
      </x:c>
      <x:c r="FE16" t="s">
        <x:v>361</x:v>
      </x:c>
      <x:c r="FF16" t="s">
        <x:v>362</x:v>
      </x:c>
      <x:c r="FG16" t="s">
        <x:v>363</x:v>
      </x:c>
      <x:c r="FH16" t="s">
        <x:v>364</x:v>
      </x:c>
      <x:c r="FI16" t="s">
        <x:v>365</x:v>
      </x:c>
      <x:c r="FJ16" t="s">
        <x:v>366</x:v>
      </x:c>
      <x:c r="FK16" t="s">
        <x:v>367</x:v>
      </x:c>
      <x:c r="FL16" t="s">
        <x:v>368</x:v>
      </x:c>
      <x:c r="FM16" t="s">
        <x:v>369</x:v>
      </x:c>
      <x:c r="FN16" t="s">
        <x:v>370</x:v>
      </x:c>
      <x:c r="FO16" t="s">
        <x:v>371</x:v>
      </x:c>
      <x:c r="FP16" t="s">
        <x:v>372</x:v>
      </x:c>
      <x:c r="FQ16" t="s">
        <x:v>373</x:v>
      </x:c>
      <x:c r="FR16" t="s">
        <x:v>374</x:v>
      </x:c>
      <x:c r="FS16" t="s">
        <x:v>375</x:v>
      </x:c>
      <x:c r="FT16" t="s">
        <x:v>376</x:v>
      </x:c>
      <x:c r="FU16" t="s">
        <x:v>377</x:v>
      </x:c>
      <x:c r="FV16" t="s">
        <x:v>378</x:v>
      </x:c>
      <x:c r="FW16" t="s">
        <x:v>379</x:v>
      </x:c>
      <x:c r="FX16" t="s">
        <x:v>380</x:v>
      </x:c>
      <x:c r="FY16" t="s">
        <x:v>381</x:v>
      </x:c>
      <x:c r="FZ16" t="s">
        <x:v>382</x:v>
      </x:c>
      <x:c r="GA16" t="s">
        <x:v>383</x:v>
      </x:c>
      <x:c r="GB16" t="s">
        <x:v>384</x:v>
      </x:c>
      <x:c r="GC16" t="s">
        <x:v>385</x:v>
      </x:c>
      <x:c r="GD16" t="s">
        <x:v>386</x:v>
      </x:c>
      <x:c r="GE16" t="s">
        <x:v>387</x:v>
      </x:c>
      <x:c r="GF16" t="s">
        <x:v>388</x:v>
      </x:c>
      <x:c r="GG16" t="s">
        <x:v>389</x:v>
      </x:c>
      <x:c r="GH16" t="s">
        <x:v>390</x:v>
      </x:c>
      <x:c r="GI16" t="s">
        <x:v>391</x:v>
      </x:c>
      <x:c r="GJ16" t="s">
        <x:v>392</x:v>
      </x:c>
      <x:c r="GK16" t="s">
        <x:v>393</x:v>
      </x:c>
      <x:c r="GL16" t="s">
        <x:v>394</x:v>
      </x:c>
      <x:c r="GM16" t="s">
        <x:v>395</x:v>
      </x:c>
      <x:c r="GN16" t="s">
        <x:v>396</x:v>
      </x:c>
      <x:c r="GO16" t="s">
        <x:v>397</x:v>
      </x:c>
      <x:c r="GP16" t="s">
        <x:v>398</x:v>
      </x:c>
      <x:c r="GQ16" t="s">
        <x:v>399</x:v>
      </x:c>
      <x:c r="GR16" t="s">
        <x:v>400</x:v>
      </x:c>
      <x:c r="GS16" t="s">
        <x:v>401</x:v>
      </x:c>
      <x:c r="GT16" t="s">
        <x:v>402</x:v>
      </x:c>
      <x:c r="GU16" t="s">
        <x:v>403</x:v>
      </x:c>
      <x:c r="GV16" t="s">
        <x:v>404</x:v>
      </x:c>
      <x:c r="GW16" t="s">
        <x:v>405</x:v>
      </x:c>
      <x:c r="GX16" t="s">
        <x:v>406</x:v>
      </x:c>
      <x:c r="GY16" t="s">
        <x:v>407</x:v>
      </x:c>
      <x:c r="GZ16" t="s">
        <x:v>408</x:v>
      </x:c>
      <x:c r="HA16" t="s">
        <x:v>409</x:v>
      </x:c>
      <x:c r="HB16" t="s">
        <x:v>410</x:v>
      </x:c>
      <x:c r="HC16" t="s">
        <x:v>411</x:v>
      </x:c>
      <x:c r="HD16" t="s">
        <x:v>412</x:v>
      </x:c>
      <x:c r="HE16" t="s">
        <x:v>413</x:v>
      </x:c>
      <x:c r="HF16" t="s">
        <x:v>414</x:v>
      </x:c>
      <x:c r="HG16" t="s">
        <x:v>415</x:v>
      </x:c>
      <x:c r="HH16" t="s">
        <x:v>416</x:v>
      </x:c>
      <x:c r="HI16" t="s">
        <x:v>417</x:v>
      </x:c>
      <x:c r="HJ16" t="s">
        <x:v>418</x:v>
      </x:c>
      <x:c r="HK16" t="s">
        <x:v>419</x:v>
      </x:c>
      <x:c r="HL16" t="s">
        <x:v>420</x:v>
      </x:c>
      <x:c r="HM16" t="s">
        <x:v>421</x:v>
      </x:c>
      <x:c r="HN16" t="s">
        <x:v>422</x:v>
      </x:c>
      <x:c r="HO16" t="s">
        <x:v>423</x:v>
      </x:c>
      <x:c r="HP16" t="s">
        <x:v>424</x:v>
      </x:c>
      <x:c r="HQ16" t="s">
        <x:v>425</x:v>
      </x:c>
      <x:c r="HR16" t="s">
        <x:v>426</x:v>
      </x:c>
      <x:c r="HS16" t="s">
        <x:v>427</x:v>
      </x:c>
      <x:c r="HT16" t="s">
        <x:v>428</x:v>
      </x:c>
      <x:c r="HU16" t="s">
        <x:v>429</x:v>
      </x:c>
      <x:c r="HV16" t="s">
        <x:v>430</x:v>
      </x:c>
      <x:c r="HW16" t="s">
        <x:v>431</x:v>
      </x:c>
      <x:c r="HX16" t="s">
        <x:v>432</x:v>
      </x:c>
      <x:c r="HY16" t="s">
        <x:v>433</x:v>
      </x:c>
      <x:c r="HZ16" t="s">
        <x:v>434</x:v>
      </x:c>
      <x:c r="IA16" t="s">
        <x:v>435</x:v>
      </x:c>
      <x:c r="IB16" t="s">
        <x:v>436</x:v>
      </x:c>
      <x:c r="IC16" t="s">
        <x:v>437</x:v>
      </x:c>
      <x:c r="ID16" t="s">
        <x:v>438</x:v>
      </x:c>
      <x:c r="IE16" t="s">
        <x:v>439</x:v>
      </x:c>
      <x:c r="IF16" t="s">
        <x:v>440</x:v>
      </x:c>
      <x:c r="IG16" t="s">
        <x:v>441</x:v>
      </x:c>
    </x:row>
    <x:row r="17">
      <x:c r="A17" t="s">
        <x:v>85</x:v>
      </x:c>
      <x:c r="B17" t="s">
        <x:v>442</x:v>
      </x:c>
      <x:c r="C17" t="s">
        <x:v>443</x:v>
      </x:c>
      <x:c r="D17" t="s">
        <x:v>444</x:v>
      </x:c>
    </x:row>
    <x:row r="18">
      <x:c r="A18" t="s">
        <x:v>85</x:v>
      </x:c>
      <x:c r="B18" t="s">
        <x:v>442</x:v>
      </x:c>
      <x:c r="C18" t="s">
        <x:v>443</x:v>
      </x:c>
      <x:c r="D18" t="s">
        <x:v>444</x:v>
      </x:c>
    </x:row>
    <x:row r="19">
      <x:c r="A19" t="s">
        <x:v>80</x:v>
      </x:c>
      <x:c r="B19" t="s">
        <x:v>445</x:v>
      </x:c>
      <x:c r="C19" t="s">
        <x:v>446</x:v>
      </x:c>
      <x:c r="D19" t="s">
        <x:v>447</x:v>
      </x:c>
    </x:row>
    <x:row r="20">
      <x:c r="A20" t="s">
        <x:v>85</x:v>
      </x:c>
      <x:c r="B20" t="s">
        <x:v>104</x:v>
      </x:c>
      <x:c r="C20" t="s">
        <x:v>448</x:v>
      </x:c>
      <x:c r="D20" t="s">
        <x:v>95</x:v>
      </x:c>
      <x:c r="E20" t="s">
        <x:v>449</x:v>
      </x:c>
      <x:c r="F20" t="s">
        <x:v>108</x:v>
      </x:c>
    </x:row>
    <x:row r="21">
      <x:c r="A21" t="s">
        <x:v>85</x:v>
      </x:c>
      <x:c r="B21" t="s">
        <x:v>450</x:v>
      </x:c>
      <x:c r="C21" t="s">
        <x:v>451</x:v>
      </x:c>
    </x:row>
    <x:row r="22">
      <x:c r="A22" t="s">
        <x:v>85</x:v>
      </x:c>
      <x:c r="B22" t="s">
        <x:v>452</x:v>
      </x:c>
      <x:c r="C22" t="s">
        <x:v>453</x:v>
      </x:c>
      <x:c r="D22" t="s">
        <x:v>454</x:v>
      </x:c>
    </x:row>
    <x:row r="23">
      <x:c r="A23" t="s">
        <x:v>85</x:v>
      </x:c>
      <x:c r="B23" t="s">
        <x:v>450</x:v>
      </x:c>
      <x:c r="C23" t="s">
        <x:v>451</x:v>
      </x:c>
    </x:row>
    <x:row r="24">
      <x:c r="A24" t="s">
        <x:v>85</x:v>
      </x:c>
      <x:c r="B24" t="s">
        <x:v>455</x:v>
      </x:c>
      <x:c r="C24" t="s">
        <x:v>456</x:v>
      </x:c>
      <x:c r="D24" t="s">
        <x:v>457</x:v>
      </x:c>
      <x:c r="E24" t="s">
        <x:v>449</x:v>
      </x:c>
    </x:row>
    <x:row r="25">
      <x:c r="A25" t="s">
        <x:v>85</x:v>
      </x:c>
      <x:c r="B25" t="s">
        <x:v>450</x:v>
      </x:c>
      <x:c r="C25" t="s">
        <x:v>451</x:v>
      </x:c>
    </x:row>
    <x:row r="26">
      <x:c r="A26" t="s">
        <x:v>80</x:v>
      </x:c>
      <x:c r="B26" t="s">
        <x:v>458</x:v>
      </x:c>
      <x:c r="C26" t="s">
        <x:v>459</x:v>
      </x:c>
      <x:c r="D26" t="s">
        <x:v>460</x:v>
      </x:c>
      <x:c r="E26" t="s">
        <x:v>461</x:v>
      </x:c>
      <x:c r="F26" t="s">
        <x:v>462</x:v>
      </x:c>
      <x:c r="G26" t="s">
        <x:v>463</x:v>
      </x:c>
      <x:c r="H26" t="s">
        <x:v>464</x:v>
      </x:c>
      <x:c r="I26" t="s">
        <x:v>465</x:v>
      </x:c>
      <x:c r="J26" t="s">
        <x:v>466</x:v>
      </x:c>
      <x:c r="K26" t="s">
        <x:v>467</x:v>
      </x:c>
      <x:c r="L26" t="s">
        <x:v>468</x:v>
      </x:c>
      <x:c r="M26" t="s">
        <x:v>469</x:v>
      </x:c>
      <x:c r="N26" t="s">
        <x:v>470</x:v>
      </x:c>
      <x:c r="O26" t="s">
        <x:v>471</x:v>
      </x:c>
      <x:c r="P26" t="s">
        <x:v>472</x:v>
      </x:c>
      <x:c r="Q26" t="s">
        <x:v>473</x:v>
      </x:c>
      <x:c r="R26" t="s">
        <x:v>474</x:v>
      </x:c>
      <x:c r="S26" t="s">
        <x:v>475</x:v>
      </x:c>
      <x:c r="T26" t="s">
        <x:v>476</x:v>
      </x:c>
      <x:c r="U26" t="s">
        <x:v>477</x:v>
      </x:c>
      <x:c r="V26" t="s">
        <x:v>478</x:v>
      </x:c>
      <x:c r="W26" t="s">
        <x:v>479</x:v>
      </x:c>
    </x:row>
    <x:row r="27">
      <x:c r="A27" t="s">
        <x:v>80</x:v>
      </x:c>
      <x:c r="B27" t="s">
        <x:v>480</x:v>
      </x:c>
      <x:c r="C27" t="s">
        <x:v>481</x:v>
      </x:c>
      <x:c r="D27" t="s">
        <x:v>482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.265625" customWidth="1"/>
    <x:col min="2" max="2" width="62.5" style="35" customWidth="1"/>
    <x:col min="3" max="3" width="8.65625" customWidth="1"/>
    <x:col min="4" max="4" width="31.640625" customWidth="1"/>
    <x:col min="5" max="5" width="35.15625" customWidth="1"/>
    <x:col min="6" max="6" width="26.171875" style="41" customWidth="1"/>
    <x:col min="7" max="7" width="57.06640625" style="42" customWidth="1"/>
    <x:col min="8" max="8" width="26.171875" customWidth="1"/>
    <x:col min="9" max="9" width="16.40625" style="43" customWidth="1"/>
    <x:col min="10" max="10" width="23.4375" style="46" customWidth="1"/>
    <x:col min="11" max="11" width="29.2734375" style="41" customWidth="1"/>
    <x:col min="12" max="12" width="38.73046875" style="41" customWidth="1"/>
    <x:col min="13" max="13" width="26.171875" style="48" customWidth="1"/>
    <x:col min="14" max="14" width="42.96875" style="49" customWidth="1"/>
    <x:col min="15" max="15" width="26.171875" style="52" customWidth="1"/>
    <x:col min="16" max="16" width="26.171875" style="54" customWidth="1"/>
    <x:col min="17" max="17" width="26.171875" style="55" customWidth="1"/>
    <x:col min="18" max="18" width="26.171875" style="56" customWidth="1"/>
    <x:col min="19" max="19" width="19.53125" style="32" customWidth="1"/>
    <x:col min="20" max="20" width="39.453125" customWidth="1"/>
    <x:col min="21" max="21" width="19.53125" style="32" customWidth="1"/>
    <x:col min="22" max="22" width="27.34375" customWidth="1"/>
    <x:col min="23" max="23" width="27.34375" customWidth="1"/>
    <x:col min="24" max="24" width="15.625" customWidth="1"/>
    <x:col min="25" max="25" width="15.625" style="59" customWidth="1"/>
    <x:col min="26" max="26" width="15.625" customWidth="1"/>
    <x:col min="27" max="27" width="15.625" style="60" customWidth="1"/>
    <x:col min="28" max="28" width="15.625" customWidth="1"/>
    <x:col min="29" max="29" width="15.625" style="61" customWidth="1"/>
    <x:col min="30" max="30" width="27.34375" customWidth="1"/>
    <x:col min="31" max="31" width="26.171875" style="41" customWidth="1"/>
    <x:col min="32" max="32" width="26.171875" style="62" customWidth="1"/>
    <x:col min="33" max="33" width="26.171875" customWidth="1"/>
    <x:col min="34" max="34" width="26.171875" customWidth="1"/>
    <x:col min="35" max="35" width="26.171875" customWidth="1"/>
    <x:col min="36" max="36" width="26.171875" customWidth="1"/>
    <x:col min="37" max="37" width="26.171875" customWidth="1"/>
    <x:col min="38" max="38" width="26.171875" customWidth="1"/>
    <x:col min="39" max="39" width="26.171875" style="67" customWidth="1"/>
    <x:col min="40" max="40" width="26.171875" customWidth="1"/>
    <x:col min="41" max="41" width="26.171875" style="68" customWidth="1"/>
    <x:col min="42" max="42" width="26.171875" customWidth="1"/>
    <x:col min="43" max="43" width="26.171875" style="69" customWidth="1"/>
    <x:col min="44" max="44" width="26.171875" customWidth="1"/>
    <x:col min="45" max="45" width="26.171875" customWidth="1"/>
    <x:col min="46" max="46" width="26.171875" customWidth="1"/>
    <x:col min="47" max="47" width="26.171875" style="41" customWidth="1"/>
    <x:col min="48" max="48" width="26.171875" style="41" customWidth="1"/>
    <x:col min="49" max="49" width="26.171875" style="41" customWidth="1"/>
    <x:col min="50" max="50" width="26.171875" customWidth="1"/>
    <x:col min="51" max="51" width="26.171875" style="41" customWidth="1"/>
    <x:col min="52" max="52" width="26.171875" style="41" customWidth="1"/>
    <x:col min="53" max="53" width="26.171875" style="41" customWidth="1"/>
    <x:col min="54" max="54" width="26.171875" customWidth="1"/>
    <x:col min="55" max="55" width="26.171875" customWidth="1"/>
    <x:col min="56" max="56" width="26.171875" customWidth="1"/>
    <x:col min="57" max="57" width="31.25" customWidth="1"/>
    <x:col min="58" max="58" width="15.625" style="71" hidden="1" customWidth="1"/>
    <x:col min="59" max="59" width="15.625" style="71" hidden="1" customWidth="1"/>
  </x:cols>
  <x:sheetData>
    <x:row r="1" ht="15" customHeight="1">
      <x:c r="A1" s="38" t="s">
        <x:v>483</x:v>
      </x:c>
      <x:c r="E1" s="45" t="s">
        <x:v>484</x:v>
      </x:c>
      <x:c r="J1" s="51" t="s">
        <x:v>11</x:v>
      </x:c>
      <x:c r="O1" s="57" t="s">
        <x:v>14</x:v>
      </x:c>
      <x:c r="S1" s="65" t="s">
        <x:v>485</x:v>
      </x:c>
      <x:c r="AJ1" s="70" t="s">
        <x:v>486</x:v>
      </x:c>
      <x:c r="BE1" s="73" t="s">
        <x:v>303</x:v>
      </x:c>
      <x:c r="BF1" s="76" t="s">
        <x:v>303</x:v>
      </x:c>
    </x:row>
    <x:row r="2" ht="27" customHeight="1">
      <x:c r="A2" s="39" t="s">
        <x:v>487</x:v>
      </x:c>
    </x:row>
    <x:row r="3" ht="37.5" customHeight="1">
      <x:c r="A3" s="30" t="s">
        <x:v>488</x:v>
      </x:c>
      <x:c r="B3" s="30" t="s">
        <x:v>489</x:v>
      </x:c>
      <x:c r="C3" s="30" t="s">
        <x:v>490</x:v>
      </x:c>
      <x:c r="D3" s="30" t="s">
        <x:v>491</x:v>
      </x:c>
      <x:c r="E3" s="40" t="s">
        <x:v>492</x:v>
      </x:c>
      <x:c r="F3" s="40" t="s">
        <x:v>493</x:v>
      </x:c>
      <x:c r="G3" s="40" t="s">
        <x:v>494</x:v>
      </x:c>
      <x:c r="H3" s="40" t="s">
        <x:v>495</x:v>
      </x:c>
      <x:c r="I3" s="40" t="s">
        <x:v>496</x:v>
      </x:c>
      <x:c r="J3" s="47" t="s">
        <x:v>497</x:v>
      </x:c>
      <x:c r="K3" s="47" t="s">
        <x:v>498</x:v>
      </x:c>
      <x:c r="L3" s="47" t="s">
        <x:v>499</x:v>
      </x:c>
      <x:c r="M3" s="47" t="s">
        <x:v>500</x:v>
      </x:c>
      <x:c r="N3" s="47" t="s">
        <x:v>501</x:v>
      </x:c>
      <x:c r="O3" s="53" t="s">
        <x:v>502</x:v>
      </x:c>
      <x:c r="P3" s="53" t="s">
        <x:v>503</x:v>
      </x:c>
      <x:c r="Q3" s="53" t="s">
        <x:v>504</x:v>
      </x:c>
      <x:c r="R3" s="53" t="s">
        <x:v>505</x:v>
      </x:c>
      <x:c r="S3" s="58" t="s">
        <x:v>506</x:v>
      </x:c>
      <x:c r="T3" s="58" t="s">
        <x:v>507</x:v>
      </x:c>
      <x:c r="U3" s="58" t="s">
        <x:v>508</x:v>
      </x:c>
      <x:c r="V3" s="58" t="s">
        <x:v>509</x:v>
      </x:c>
      <x:c r="W3" s="58" t="s">
        <x:v>510</x:v>
      </x:c>
      <x:c r="X3" s="58" t="s">
        <x:v>511</x:v>
      </x:c>
      <x:c r="Y3" s="58" t="s">
        <x:v>512</x:v>
      </x:c>
      <x:c r="Z3" s="58" t="s">
        <x:v>513</x:v>
      </x:c>
      <x:c r="AA3" s="58" t="s">
        <x:v>514</x:v>
      </x:c>
      <x:c r="AB3" s="58" t="s">
        <x:v>515</x:v>
      </x:c>
      <x:c r="AC3" s="58" t="s">
        <x:v>516</x:v>
      </x:c>
      <x:c r="AD3" s="58" t="s">
        <x:v>517</x:v>
      </x:c>
      <x:c r="AE3" s="58" t="s">
        <x:v>518</x:v>
      </x:c>
      <x:c r="AF3" s="58" t="s">
        <x:v>519</x:v>
      </x:c>
      <x:c r="AG3" s="58" t="s">
        <x:v>520</x:v>
      </x:c>
      <x:c r="AH3" s="58" t="s">
        <x:v>521</x:v>
      </x:c>
      <x:c r="AI3" s="58" t="s">
        <x:v>522</x:v>
      </x:c>
      <x:c r="AJ3" s="66" t="s">
        <x:v>523</x:v>
      </x:c>
      <x:c r="AK3" s="66" t="s">
        <x:v>524</x:v>
      </x:c>
      <x:c r="AL3" s="66" t="s">
        <x:v>525</x:v>
      </x:c>
      <x:c r="AM3" s="66" t="s">
        <x:v>526</x:v>
      </x:c>
      <x:c r="AN3" s="66" t="s">
        <x:v>527</x:v>
      </x:c>
      <x:c r="AO3" s="66" t="s">
        <x:v>528</x:v>
      </x:c>
      <x:c r="AP3" s="66" t="s">
        <x:v>529</x:v>
      </x:c>
      <x:c r="AQ3" s="66" t="s">
        <x:v>530</x:v>
      </x:c>
      <x:c r="AR3" s="66" t="s">
        <x:v>531</x:v>
      </x:c>
      <x:c r="AS3" s="66" t="s">
        <x:v>532</x:v>
      </x:c>
      <x:c r="AT3" s="66" t="s">
        <x:v>533</x:v>
      </x:c>
      <x:c r="AU3" s="66" t="s">
        <x:v>534</x:v>
      </x:c>
      <x:c r="AV3" s="66" t="s">
        <x:v>535</x:v>
      </x:c>
      <x:c r="AW3" s="66" t="s">
        <x:v>536</x:v>
      </x:c>
      <x:c r="AX3" s="66" t="s">
        <x:v>537</x:v>
      </x:c>
      <x:c r="AY3" s="66" t="s">
        <x:v>538</x:v>
      </x:c>
      <x:c r="AZ3" s="66" t="s">
        <x:v>539</x:v>
      </x:c>
      <x:c r="BA3" s="66" t="s">
        <x:v>540</x:v>
      </x:c>
      <x:c r="BB3" s="66" t="s">
        <x:v>541</x:v>
      </x:c>
      <x:c r="BC3" s="66" t="s">
        <x:v>542</x:v>
      </x:c>
      <x:c r="BD3" s="66" t="s">
        <x:v>543</x:v>
      </x:c>
      <x:c r="BE3" s="72" t="s">
        <x:v>544</x:v>
      </x:c>
      <x:c r="BF3" s="74" t="s">
        <x:v>545</x:v>
      </x:c>
      <x:c r="BG3" s="74" t="s">
        <x:v>546</x:v>
      </x:c>
    </x:row>
    <x:row r="4" ht="17.25" customHeight="1">
      <x:c r="A4" s="31" t="s">
        <x:v>303</x:v>
      </x:c>
      <x:c r="B4" s="31" t="s">
        <x:v>547</x:v>
      </x:c>
      <x:c r="C4" s="31" t="s">
        <x:v>303</x:v>
      </x:c>
      <x:c r="D4" s="31" t="s">
        <x:v>547</x:v>
      </x:c>
      <x:c r="E4" s="31" t="s">
        <x:v>547</x:v>
      </x:c>
      <x:c r="F4" s="31" t="s">
        <x:v>303</x:v>
      </x:c>
      <x:c r="G4" s="31" t="s">
        <x:v>547</x:v>
      </x:c>
      <x:c r="H4" s="31" t="s">
        <x:v>303</x:v>
      </x:c>
      <x:c r="I4" s="31" t="s">
        <x:v>547</x:v>
      </x:c>
      <x:c r="J4" s="31" t="s">
        <x:v>547</x:v>
      </x:c>
      <x:c r="K4" s="31" t="s">
        <x:v>547</x:v>
      </x:c>
      <x:c r="L4" s="31" t="s">
        <x:v>547</x:v>
      </x:c>
      <x:c r="M4" s="31" t="s">
        <x:v>303</x:v>
      </x:c>
      <x:c r="N4" s="31" t="s">
        <x:v>303</x:v>
      </x:c>
      <x:c r="O4" s="31" t="s">
        <x:v>547</x:v>
      </x:c>
      <x:c r="P4" s="31" t="s">
        <x:v>547</x:v>
      </x:c>
      <x:c r="Q4" s="31" t="s">
        <x:v>547</x:v>
      </x:c>
      <x:c r="R4" s="31" t="s">
        <x:v>547</x:v>
      </x:c>
      <x:c r="S4" s="31" t="s">
        <x:v>303</x:v>
      </x:c>
      <x:c r="T4" s="31" t="s">
        <x:v>547</x:v>
      </x:c>
      <x:c r="U4" s="31" t="s">
        <x:v>303</x:v>
      </x:c>
      <x:c r="V4" s="31" t="s">
        <x:v>547</x:v>
      </x:c>
      <x:c r="W4" s="31" t="s">
        <x:v>547</x:v>
      </x:c>
      <x:c r="X4" s="31" t="s">
        <x:v>303</x:v>
      </x:c>
      <x:c r="Y4" s="31" t="s">
        <x:v>303</x:v>
      </x:c>
      <x:c r="Z4" s="31" t="s">
        <x:v>303</x:v>
      </x:c>
      <x:c r="AA4" s="31" t="s">
        <x:v>303</x:v>
      </x:c>
      <x:c r="AB4" s="31" t="s">
        <x:v>303</x:v>
      </x:c>
      <x:c r="AC4" s="31" t="s">
        <x:v>303</x:v>
      </x:c>
      <x:c r="AD4" s="31" t="s">
        <x:v>547</x:v>
      </x:c>
      <x:c r="AE4" s="31" t="s">
        <x:v>303</x:v>
      </x:c>
      <x:c r="AF4" s="31" t="s">
        <x:v>303</x:v>
      </x:c>
      <x:c r="AG4" s="31" t="s">
        <x:v>303</x:v>
      </x:c>
      <x:c r="AH4" s="31" t="s">
        <x:v>547</x:v>
      </x:c>
      <x:c r="AI4" s="31" t="s">
        <x:v>303</x:v>
      </x:c>
      <x:c r="AJ4" s="31" t="s">
        <x:v>547</x:v>
      </x:c>
      <x:c r="AK4" s="31" t="s">
        <x:v>547</x:v>
      </x:c>
      <x:c r="AL4" s="31" t="s">
        <x:v>547</x:v>
      </x:c>
      <x:c r="AM4" s="31" t="s">
        <x:v>547</x:v>
      </x:c>
      <x:c r="AN4" s="31" t="s">
        <x:v>547</x:v>
      </x:c>
      <x:c r="AO4" s="31" t="s">
        <x:v>547</x:v>
      </x:c>
      <x:c r="AP4" s="31" t="s">
        <x:v>547</x:v>
      </x:c>
      <x:c r="AQ4" s="31" t="s">
        <x:v>547</x:v>
      </x:c>
      <x:c r="AR4" s="31" t="s">
        <x:v>547</x:v>
      </x:c>
      <x:c r="AS4" s="31" t="s">
        <x:v>303</x:v>
      </x:c>
      <x:c r="AT4" s="31" t="s">
        <x:v>303</x:v>
      </x:c>
      <x:c r="AU4" s="31" t="s">
        <x:v>303</x:v>
      </x:c>
      <x:c r="AV4" s="31" t="s">
        <x:v>303</x:v>
      </x:c>
      <x:c r="AW4" s="31" t="s">
        <x:v>303</x:v>
      </x:c>
      <x:c r="AX4" s="31" t="s">
        <x:v>303</x:v>
      </x:c>
      <x:c r="AY4" s="31" t="s">
        <x:v>303</x:v>
      </x:c>
      <x:c r="AZ4" s="31" t="s">
        <x:v>303</x:v>
      </x:c>
      <x:c r="BA4" s="31" t="s">
        <x:v>303</x:v>
      </x:c>
      <x:c r="BB4" s="31" t="s">
        <x:v>303</x:v>
      </x:c>
      <x:c r="BC4" s="31" t="s">
        <x:v>303</x:v>
      </x:c>
      <x:c r="BD4" s="31" t="s">
        <x:v>303</x:v>
      </x:c>
      <x:c r="BE4" s="31" t="s">
        <x:v>303</x:v>
      </x:c>
      <x:c r="BF4" s="31" t="s">
        <x:v>303</x:v>
      </x:c>
      <x:c r="BG4" s="31" t="s">
        <x:v>303</x:v>
      </x:c>
    </x:row>
    <x:row r="5" ht="117" customHeight="1">
      <x:c r="A5" s="32" t="s">
        <x:v>548</x:v>
      </x:c>
      <x:c r="B5" s="32" t="s">
        <x:v>549</x:v>
      </x:c>
      <x:c r="C5" s="32" t="s">
        <x:v>550</x:v>
      </x:c>
      <x:c r="D5" s="32" t="s">
        <x:v>551</x:v>
      </x:c>
      <x:c r="E5" s="32" t="s">
        <x:v>552</x:v>
      </x:c>
      <x:c r="F5" s="32" t="s">
        <x:v>553</x:v>
      </x:c>
      <x:c r="G5" s="32" t="s">
        <x:v>554</x:v>
      </x:c>
      <x:c r="H5" s="32"/>
      <x:c r="I5" s="32"/>
      <x:c r="J5" s="32" t="s">
        <x:v>555</x:v>
      </x:c>
      <x:c r="K5" s="32" t="s">
        <x:v>556</x:v>
      </x:c>
      <x:c r="L5" s="32" t="s">
        <x:v>557</x:v>
      </x:c>
      <x:c r="M5" s="32" t="s">
        <x:v>558</x:v>
      </x:c>
      <x:c r="N5" s="32" t="s">
        <x:v>559</x:v>
      </x:c>
      <x:c r="O5" s="32" t="s">
        <x:v>560</x:v>
      </x:c>
      <x:c r="P5" s="32" t="s">
        <x:v>560</x:v>
      </x:c>
      <x:c r="Q5" s="32" t="s">
        <x:v>560</x:v>
      </x:c>
      <x:c r="R5" s="32" t="s">
        <x:v>561</x:v>
      </x:c>
      <x:c r="S5" s="32" t="s">
        <x:v>562</x:v>
      </x:c>
      <x:c r="T5" s="32" t="s">
        <x:v>563</x:v>
      </x:c>
      <x:c r="U5" s="32" t="s">
        <x:v>564</x:v>
      </x:c>
      <x:c r="V5" s="32"/>
      <x:c r="W5" s="32" t="s">
        <x:v>565</x:v>
      </x:c>
      <x:c r="X5" s="32"/>
      <x:c r="Y5" s="32"/>
      <x:c r="Z5" s="32"/>
      <x:c r="AA5" s="32"/>
      <x:c r="AB5" s="32"/>
      <x:c r="AC5" s="32"/>
      <x:c r="AD5" s="32"/>
      <x:c r="AE5" s="32"/>
      <x:c r="AF5" s="32" t="s">
        <x:v>558</x:v>
      </x:c>
      <x:c r="AG5" s="32" t="s">
        <x:v>566</x:v>
      </x:c>
      <x:c r="AH5" s="32"/>
      <x:c r="AI5" s="32" t="s">
        <x:v>567</x:v>
      </x:c>
      <x:c r="AJ5" s="32"/>
      <x:c r="AK5" s="32"/>
      <x:c r="AL5" s="32"/>
      <x:c r="AM5" s="32" t="s">
        <x:v>558</x:v>
      </x:c>
      <x:c r="AN5" s="32"/>
      <x:c r="AO5" s="32" t="s">
        <x:v>558</x:v>
      </x:c>
      <x:c r="AP5" s="32" t="s">
        <x:v>566</x:v>
      </x:c>
      <x:c r="AQ5" s="32" t="s">
        <x:v>558</x:v>
      </x:c>
      <x:c r="AR5" s="32" t="s">
        <x:v>566</x:v>
      </x:c>
      <x:c r="AS5" s="32"/>
      <x:c r="AT5" s="32"/>
      <x:c r="AU5" s="32"/>
      <x:c r="AV5" s="32"/>
      <x:c r="AW5" s="32"/>
      <x:c r="AX5" s="32"/>
      <x:c r="AY5" s="32"/>
      <x:c r="AZ5" s="32"/>
      <x:c r="BA5" s="32"/>
      <x:c r="BB5" s="32"/>
      <x:c r="BC5" s="32"/>
      <x:c r="BD5" s="32"/>
      <x:c r="BE5" s="32" t="s">
        <x:v>568</x:v>
      </x:c>
      <x:c r="BF5" s="32"/>
      <x:c r="BG5" s="32"/>
    </x:row>
    <x:row r="6" ht="27.5" customHeight="1">
      <x:c r="A6" s="32" t="s">
        <x:v>569</x:v>
      </x:c>
      <x:c r="B6" s="32" t="s">
        <x:v>570</x:v>
      </x:c>
      <x:c r="C6" s="32" t="s">
        <x:v>570</x:v>
      </x:c>
      <x:c r="D6" s="34" t="s">
        <x:v>571</x:v>
      </x:c>
      <x:c r="E6" s="32" t="s">
        <x:v>572</x:v>
      </x:c>
      <x:c r="F6" s="34" t="s">
        <x:v>573</x:v>
      </x:c>
      <x:c r="G6" s="34" t="s">
        <x:v>574</x:v>
      </x:c>
      <x:c r="H6" s="32" t="s">
        <x:v>303</x:v>
      </x:c>
      <x:c r="I6" s="32" t="s">
        <x:v>303</x:v>
      </x:c>
      <x:c r="J6" s="32" t="s">
        <x:v>575</x:v>
      </x:c>
      <x:c r="K6" s="32" t="s">
        <x:v>576</x:v>
      </x:c>
      <x:c r="L6" s="32" t="s">
        <x:v>576</x:v>
      </x:c>
      <x:c r="M6" s="32" t="s">
        <x:v>303</x:v>
      </x:c>
      <x:c r="N6" s="32" t="s">
        <x:v>577</x:v>
      </x:c>
      <x:c r="O6" s="34" t="s">
        <x:v>578</x:v>
      </x:c>
      <x:c r="P6" s="34" t="s">
        <x:v>578</x:v>
      </x:c>
      <x:c r="Q6" s="34" t="s">
        <x:v>578</x:v>
      </x:c>
      <x:c r="R6" s="34" t="s">
        <x:v>578</x:v>
      </x:c>
      <x:c r="S6" s="32" t="s">
        <x:v>303</x:v>
      </x:c>
      <x:c r="T6" s="32" t="s">
        <x:v>303</x:v>
      </x:c>
      <x:c r="U6" s="32" t="s">
        <x:v>303</x:v>
      </x:c>
      <x:c r="V6" s="32" t="s">
        <x:v>303</x:v>
      </x:c>
      <x:c r="W6" s="34" t="s">
        <x:v>579</x:v>
      </x:c>
      <x:c r="X6" s="32" t="s">
        <x:v>303</x:v>
      </x:c>
      <x:c r="Y6" s="32" t="s">
        <x:v>303</x:v>
      </x:c>
      <x:c r="Z6" s="32" t="s">
        <x:v>303</x:v>
      </x:c>
      <x:c r="AA6" s="32" t="s">
        <x:v>303</x:v>
      </x:c>
      <x:c r="AB6" s="32" t="s">
        <x:v>303</x:v>
      </x:c>
      <x:c r="AC6" s="32" t="s">
        <x:v>303</x:v>
      </x:c>
      <x:c r="AD6" s="32" t="s">
        <x:v>303</x:v>
      </x:c>
      <x:c r="AE6" s="32" t="s">
        <x:v>303</x:v>
      </x:c>
      <x:c r="AF6" s="32" t="s">
        <x:v>303</x:v>
      </x:c>
      <x:c r="AG6" s="32" t="s">
        <x:v>303</x:v>
      </x:c>
      <x:c r="AH6" s="32" t="s">
        <x:v>303</x:v>
      </x:c>
      <x:c r="AI6" s="32" t="s">
        <x:v>580</x:v>
      </x:c>
      <x:c r="AJ6" s="32" t="s">
        <x:v>303</x:v>
      </x:c>
      <x:c r="AK6" s="32" t="s">
        <x:v>303</x:v>
      </x:c>
      <x:c r="AL6" s="32" t="s">
        <x:v>303</x:v>
      </x:c>
      <x:c r="AM6" s="32" t="s">
        <x:v>303</x:v>
      </x:c>
      <x:c r="AN6" s="32" t="s">
        <x:v>303</x:v>
      </x:c>
      <x:c r="AO6" s="32" t="s">
        <x:v>303</x:v>
      </x:c>
      <x:c r="AP6" s="32" t="s">
        <x:v>303</x:v>
      </x:c>
      <x:c r="AQ6" s="32" t="s">
        <x:v>303</x:v>
      </x:c>
      <x:c r="AR6" s="32" t="s">
        <x:v>303</x:v>
      </x:c>
      <x:c r="AS6" s="32" t="s">
        <x:v>303</x:v>
      </x:c>
      <x:c r="AT6" s="32" t="s">
        <x:v>303</x:v>
      </x:c>
      <x:c r="AU6" s="32" t="s">
        <x:v>303</x:v>
      </x:c>
      <x:c r="AV6" s="32" t="s">
        <x:v>303</x:v>
      </x:c>
      <x:c r="AW6" s="32" t="s">
        <x:v>303</x:v>
      </x:c>
      <x:c r="AX6" s="32" t="s">
        <x:v>303</x:v>
      </x:c>
      <x:c r="AY6" s="32" t="s">
        <x:v>303</x:v>
      </x:c>
      <x:c r="AZ6" s="32" t="s">
        <x:v>303</x:v>
      </x:c>
      <x:c r="BA6" s="32" t="s">
        <x:v>303</x:v>
      </x:c>
      <x:c r="BB6" s="32" t="s">
        <x:v>303</x:v>
      </x:c>
      <x:c r="BC6" s="32" t="s">
        <x:v>303</x:v>
      </x:c>
      <x:c r="BD6" s="32" t="s">
        <x:v>303</x:v>
      </x:c>
      <x:c r="BE6" s="32" t="s">
        <x:v>581</x:v>
      </x:c>
      <x:c r="BF6" s="32" t="s">
        <x:v>303</x:v>
      </x:c>
      <x:c r="BG6" s="32" t="s">
        <x:v>303</x:v>
      </x:c>
    </x:row>
    <x:row r="7" ht="27.5" customHeight="1">
      <x:c r="A7" s="34" t="s">
        <x:v>582</x:v>
      </x:c>
      <x:c r="B7" s="36" t="s">
        <x:v>577</x:v>
      </x:c>
      <x:c r="C7" s="36" t="s">
        <x:v>577</x:v>
      </x:c>
      <x:c r="D7" s="36" t="s">
        <x:v>571</x:v>
      </x:c>
      <x:c r="E7" s="34" t="s">
        <x:v>583</x:v>
      </x:c>
      <x:c r="F7" s="36" t="s">
        <x:v>577</x:v>
      </x:c>
      <x:c r="G7" s="36" t="s">
        <x:v>577</x:v>
      </x:c>
      <x:c r="H7" s="33" t="s">
        <x:v>303</x:v>
      </x:c>
      <x:c r="I7" s="33" t="s">
        <x:v>303</x:v>
      </x:c>
      <x:c r="J7" s="36" t="s">
        <x:v>584</x:v>
      </x:c>
      <x:c r="K7" s="33" t="s">
        <x:v>576</x:v>
      </x:c>
      <x:c r="L7" s="33" t="s">
        <x:v>576</x:v>
      </x:c>
      <x:c r="M7" s="33" t="s">
        <x:v>303</x:v>
      </x:c>
      <x:c r="N7" s="36" t="s">
        <x:v>577</x:v>
      </x:c>
      <x:c r="O7" s="32" t="s">
        <x:v>585</x:v>
      </x:c>
      <x:c r="P7" s="32" t="s">
        <x:v>585</x:v>
      </x:c>
      <x:c r="Q7" s="32" t="s">
        <x:v>585</x:v>
      </x:c>
      <x:c r="R7" s="32" t="s">
        <x:v>585</x:v>
      </x:c>
      <x:c r="S7" s="33" t="s">
        <x:v>303</x:v>
      </x:c>
      <x:c r="T7" s="33" t="s">
        <x:v>303</x:v>
      </x:c>
      <x:c r="U7" s="33" t="s">
        <x:v>303</x:v>
      </x:c>
      <x:c r="V7" s="33" t="s">
        <x:v>303</x:v>
      </x:c>
      <x:c r="W7" s="33" t="s">
        <x:v>303</x:v>
      </x:c>
      <x:c r="X7" s="33" t="s">
        <x:v>303</x:v>
      </x:c>
      <x:c r="Y7" s="33" t="s">
        <x:v>303</x:v>
      </x:c>
      <x:c r="Z7" s="33" t="s">
        <x:v>303</x:v>
      </x:c>
      <x:c r="AA7" s="33" t="s">
        <x:v>303</x:v>
      </x:c>
      <x:c r="AB7" s="33" t="s">
        <x:v>303</x:v>
      </x:c>
      <x:c r="AC7" s="33" t="s">
        <x:v>303</x:v>
      </x:c>
      <x:c r="AD7" s="33" t="s">
        <x:v>303</x:v>
      </x:c>
      <x:c r="AE7" s="33" t="s">
        <x:v>303</x:v>
      </x:c>
      <x:c r="AF7" s="33" t="s">
        <x:v>303</x:v>
      </x:c>
      <x:c r="AG7" s="33" t="s">
        <x:v>303</x:v>
      </x:c>
      <x:c r="AH7" s="33" t="s">
        <x:v>303</x:v>
      </x:c>
      <x:c r="AI7" s="36" t="s">
        <x:v>580</x:v>
      </x:c>
      <x:c r="AJ7" s="36" t="s">
        <x:v>577</x:v>
      </x:c>
      <x:c r="AK7" s="36" t="s">
        <x:v>577</x:v>
      </x:c>
      <x:c r="AL7" s="36" t="s">
        <x:v>577</x:v>
      </x:c>
      <x:c r="AM7" s="36" t="s">
        <x:v>577</x:v>
      </x:c>
      <x:c r="AN7" s="36" t="s">
        <x:v>577</x:v>
      </x:c>
      <x:c r="AO7" s="36" t="s">
        <x:v>577</x:v>
      </x:c>
      <x:c r="AP7" s="36" t="s">
        <x:v>577</x:v>
      </x:c>
      <x:c r="AQ7" s="36" t="s">
        <x:v>577</x:v>
      </x:c>
      <x:c r="AR7" s="36" t="s">
        <x:v>577</x:v>
      </x:c>
      <x:c r="AS7" s="36" t="s">
        <x:v>577</x:v>
      </x:c>
      <x:c r="AT7" s="36" t="s">
        <x:v>577</x:v>
      </x:c>
      <x:c r="AU7" s="36" t="s">
        <x:v>577</x:v>
      </x:c>
      <x:c r="AV7" s="36" t="s">
        <x:v>577</x:v>
      </x:c>
      <x:c r="AW7" s="36" t="s">
        <x:v>577</x:v>
      </x:c>
      <x:c r="AX7" s="36" t="s">
        <x:v>577</x:v>
      </x:c>
      <x:c r="AY7" s="36" t="s">
        <x:v>577</x:v>
      </x:c>
      <x:c r="AZ7" s="36" t="s">
        <x:v>577</x:v>
      </x:c>
      <x:c r="BA7" s="36" t="s">
        <x:v>577</x:v>
      </x:c>
      <x:c r="BB7" s="36" t="s">
        <x:v>577</x:v>
      </x:c>
      <x:c r="BC7" s="36" t="s">
        <x:v>577</x:v>
      </x:c>
      <x:c r="BD7" s="36" t="s">
        <x:v>577</x:v>
      </x:c>
      <x:c r="BE7" s="34" t="s">
        <x:v>586</x:v>
      </x:c>
      <x:c r="BF7" s="33" t="s">
        <x:v>303</x:v>
      </x:c>
      <x:c r="BG7" s="33" t="s">
        <x:v>303</x:v>
      </x:c>
    </x:row>
    <x:row r="8" ht="15" customHeight="1">
      <x:c r="A8" s="37"/>
      <x:c r="E8" s="44"/>
      <x:c r="J8" s="50"/>
      <x:c r="O8" s="44"/>
      <x:c r="S8" s="64" t="s">
        <x:v>587</x:v>
      </x:c>
      <x:c r="AJ8" s="44"/>
      <x:c r="BE8" s="50"/>
      <x:c r="BF8" s="75"/>
    </x:row>
    <x:row r="9" ht="27.5" customHeight="1">
      <x:c r="B9" t="str">
        <x:v>NEUMATICO 215/55 R18 MICHELIN PRIMACY 5 99V</x:v>
      </x:c>
      <x:c r="C9" t="e">
        <x:f>LEN(INDIRECT(ADDRESS(ROW() + (0),COLUMN() + (-1))))</x:f>
        <x:v>#VALUE!</x:v>
      </x:c>
      <x:c r="D9" t="s">
        <x:v>79</x:v>
      </x:c>
      <x:c r="E9" t="s">
        <x:v>80</x:v>
      </x:c>
      <x:c r="F9" s="41" t="str">
        <x:v>V</x:v>
      </x:c>
      <x:c r="G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9" t="str">
        <x:v>044495</x:v>
      </x:c>
      <x:c r="I9" s="43" t="n">
        <x:v>1.0</x:v>
      </x:c>
      <x:c r="K9" s="41" t="s">
        <x:v>119</x:v>
      </x:c>
      <x:c r="L9" s="41" t="s">
        <x:v>117</x:v>
      </x:c>
      <x:c r="O9" t="n">
        <x:v>22</x:v>
      </x:c>
      <x:c r="P9" t="n">
        <x:v>70</x:v>
      </x:c>
      <x:c r="Q9" t="n">
        <x:v>70</x:v>
      </x:c>
      <x:c r="R9" t="n">
        <x:v>10.4</x:v>
      </x:c>
      <x:c r="S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" t="s">
        <x:v>138</x:v>
      </x:c>
      <x:c r="U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" t="s">
        <x:v>85</x:v>
      </x:c>
      <x:c r="W9" t="s">
        <x:v>85</x:v>
      </x:c>
      <x:c r="AD9" t="s">
        <x:v>143</x:v>
      </x:c>
      <x:c r="AE9" s="41" t="s">
        <x:v>146</x:v>
      </x:c>
      <x:c r="AF9" s="62" t="n">
        <x:v>5.0</x:v>
      </x:c>
      <x:c r="AG9" t="s">
        <x:v>150</x:v>
      </x:c>
      <x:c r="AH9" t="s">
        <x:v>151</x:v>
      </x:c>
      <x:c r="AI9" t="s">
        <x:v>153</x:v>
      </x:c>
      <x:c r="AJ9" t="str">
        <x:v>Michelin</x:v>
      </x:c>
      <x:c r="AK9" t="str">
        <x:v>Primacy 5</x:v>
      </x:c>
      <x:c r="AL9" t="n">
        <x:v>99</x:v>
      </x:c>
      <x:c r="AM9" t="n">
        <x:v>1</x:v>
      </x:c>
      <x:c r="AN9" t="n">
        <x:v>55</x:v>
      </x:c>
      <x:c r="AO9" t="n">
        <x:v>215</x:v>
      </x:c>
      <x:c r="AP9" t="str">
        <x:v>mm</x:v>
      </x:c>
      <x:c r="AQ9" t="n">
        <x:v>18</x:v>
      </x:c>
      <x:c r="AR9" t="str">
        <x:v>"</x:v>
      </x:c>
      <x:c r="AS9" t="str">
        <x:v>Primacy</x:v>
      </x:c>
      <x:c r="AT9" t="str">
        <x:v>BSW</x:v>
      </x:c>
      <x:c r="AU9" s="41" t="str">
        <x:v>P</x:v>
      </x:c>
      <x:c r="AV9" s="41" t="str">
        <x:v>No</x:v>
      </x:c>
      <x:c r="AW9" s="41" t="str">
        <x:v>Verano</x:v>
      </x:c>
      <x:c r="AX9"/>
      <x:c r="AY9" s="41" t="str">
        <x:v>No</x:v>
      </x:c>
      <x:c r="AZ9" s="41" t="str">
        <x:v>HT</x:v>
      </x:c>
      <x:c r="BA9" s="41" t="str">
        <x:v>No</x:v>
      </x:c>
      <x:c r="BB9"/>
      <x:c r="BC9"/>
      <x:c r="BD9" t="str">
        <x:v>XL</x:v>
      </x:c>
      <x:c r="BE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0" ht="27.5" customHeight="1">
      <x:c r="B10" t="str">
        <x:v>NEUMATICO 245/45 R18 MICHELIN PRIMACY 5 100W</x:v>
      </x:c>
      <x:c r="C10" t="e">
        <x:f>LEN(INDIRECT(ADDRESS(ROW() + (0),COLUMN() + (-1))))</x:f>
        <x:v>#VALUE!</x:v>
      </x:c>
      <x:c r="D10" t="s">
        <x:v>79</x:v>
      </x:c>
      <x:c r="E10" t="s">
        <x:v>80</x:v>
      </x:c>
      <x:c r="F10" s="41" t="str">
        <x:v>W</x:v>
      </x:c>
      <x:c r="G1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10" t="str">
        <x:v>065068</x:v>
      </x:c>
      <x:c r="I10" s="43" t="n">
        <x:v>1.0</x:v>
      </x:c>
      <x:c r="K10" s="41" t="s">
        <x:v>119</x:v>
      </x:c>
      <x:c r="L10" s="41" t="s">
        <x:v>117</x:v>
      </x:c>
      <x:c r="O10" t="n">
        <x:v>25</x:v>
      </x:c>
      <x:c r="P10" t="n">
        <x:v>68</x:v>
      </x:c>
      <x:c r="Q10" t="n">
        <x:v>68</x:v>
      </x:c>
      <x:c r="R10" t="n">
        <x:v>11.1</x:v>
      </x:c>
      <x:c r="S1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0" t="s">
        <x:v>138</x:v>
      </x:c>
      <x:c r="U1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0" t="s">
        <x:v>85</x:v>
      </x:c>
      <x:c r="W10" t="s">
        <x:v>85</x:v>
      </x:c>
      <x:c r="AD10" t="s">
        <x:v>143</x:v>
      </x:c>
      <x:c r="AE10" s="41" t="s">
        <x:v>146</x:v>
      </x:c>
      <x:c r="AF10" s="62" t="n">
        <x:v>5.0</x:v>
      </x:c>
      <x:c r="AG10" t="s">
        <x:v>150</x:v>
      </x:c>
      <x:c r="AH10" t="s">
        <x:v>151</x:v>
      </x:c>
      <x:c r="AI10" t="s">
        <x:v>153</x:v>
      </x:c>
      <x:c r="AJ10" t="str">
        <x:v>Michelin</x:v>
      </x:c>
      <x:c r="AK10" t="str">
        <x:v>Primacy 5</x:v>
      </x:c>
      <x:c r="AL10" t="n">
        <x:v>100</x:v>
      </x:c>
      <x:c r="AM10" t="n">
        <x:v>1</x:v>
      </x:c>
      <x:c r="AN10" t="n">
        <x:v>45</x:v>
      </x:c>
      <x:c r="AO10" t="n">
        <x:v>245</x:v>
      </x:c>
      <x:c r="AP10" t="str">
        <x:v>mm</x:v>
      </x:c>
      <x:c r="AQ10" t="n">
        <x:v>18</x:v>
      </x:c>
      <x:c r="AR10" t="str">
        <x:v>"</x:v>
      </x:c>
      <x:c r="AS10" t="str">
        <x:v>Primacy</x:v>
      </x:c>
      <x:c r="AT10" t="str">
        <x:v>BSW</x:v>
      </x:c>
      <x:c r="AU10" s="41" t="str">
        <x:v>P</x:v>
      </x:c>
      <x:c r="AV10" s="41" t="str">
        <x:v>No</x:v>
      </x:c>
      <x:c r="AW10" s="41" t="str">
        <x:v>Verano</x:v>
      </x:c>
      <x:c r="AX10"/>
      <x:c r="AY10" s="41" t="str">
        <x:v>No</x:v>
      </x:c>
      <x:c r="AZ10" s="41" t="str">
        <x:v>HT</x:v>
      </x:c>
      <x:c r="BA10" s="41" t="str">
        <x:v>No</x:v>
      </x:c>
      <x:c r="BB10"/>
      <x:c r="BC10"/>
      <x:c r="BD10" t="str">
        <x:v>XL</x:v>
      </x:c>
      <x:c r="BE1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1" ht="27.5" customHeight="1">
      <x:c r="B11" t="str">
        <x:v>NEUMATICO 255/45 R18 MICHELIN PRIMACY 5 99Y</x:v>
      </x:c>
      <x:c r="C11" t="e">
        <x:f>LEN(INDIRECT(ADDRESS(ROW() + (0),COLUMN() + (-1))))</x:f>
        <x:v>#VALUE!</x:v>
      </x:c>
      <x:c r="D11" t="s">
        <x:v>79</x:v>
      </x:c>
      <x:c r="E11" t="s">
        <x:v>80</x:v>
      </x:c>
      <x:c r="F11" s="41" t="str">
        <x:v>Y</x:v>
      </x:c>
      <x:c r="G1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11" t="str">
        <x:v>121427</x:v>
      </x:c>
      <x:c r="I11" s="43" t="n">
        <x:v>1.0</x:v>
      </x:c>
      <x:c r="K11" s="41" t="s">
        <x:v>119</x:v>
      </x:c>
      <x:c r="L11" s="41" t="s">
        <x:v>117</x:v>
      </x:c>
      <x:c r="O11" t="n">
        <x:v>26</x:v>
      </x:c>
      <x:c r="P11" t="n">
        <x:v>69</x:v>
      </x:c>
      <x:c r="Q11" t="n">
        <x:v>69</x:v>
      </x:c>
      <x:c r="R11" t="n">
        <x:v>11.7</x:v>
      </x:c>
      <x:c r="S1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1" t="s">
        <x:v>138</x:v>
      </x:c>
      <x:c r="U1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1" t="s">
        <x:v>85</x:v>
      </x:c>
      <x:c r="W11" t="s">
        <x:v>85</x:v>
      </x:c>
      <x:c r="AD11" t="s">
        <x:v>143</x:v>
      </x:c>
      <x:c r="AE11" s="41" t="s">
        <x:v>146</x:v>
      </x:c>
      <x:c r="AF11" s="62" t="n">
        <x:v>5.0</x:v>
      </x:c>
      <x:c r="AG11" t="s">
        <x:v>150</x:v>
      </x:c>
      <x:c r="AH11" t="s">
        <x:v>151</x:v>
      </x:c>
      <x:c r="AI11" t="s">
        <x:v>153</x:v>
      </x:c>
      <x:c r="AJ11" t="str">
        <x:v>Michelin</x:v>
      </x:c>
      <x:c r="AK11" t="str">
        <x:v>Primacy 5</x:v>
      </x:c>
      <x:c r="AL11" t="n">
        <x:v>99</x:v>
      </x:c>
      <x:c r="AM11" t="n">
        <x:v>1</x:v>
      </x:c>
      <x:c r="AN11" t="n">
        <x:v>45</x:v>
      </x:c>
      <x:c r="AO11" t="n">
        <x:v>255</x:v>
      </x:c>
      <x:c r="AP11" t="str">
        <x:v>mm</x:v>
      </x:c>
      <x:c r="AQ11" t="n">
        <x:v>18</x:v>
      </x:c>
      <x:c r="AR11" t="str">
        <x:v>"</x:v>
      </x:c>
      <x:c r="AS11" t="str">
        <x:v>Primacy</x:v>
      </x:c>
      <x:c r="AT11" t="str">
        <x:v>BSW</x:v>
      </x:c>
      <x:c r="AU11" s="41" t="str">
        <x:v>P</x:v>
      </x:c>
      <x:c r="AV11" s="41" t="str">
        <x:v>No</x:v>
      </x:c>
      <x:c r="AW11" s="41" t="str">
        <x:v>Verano</x:v>
      </x:c>
      <x:c r="AX11"/>
      <x:c r="AY11" s="41" t="str">
        <x:v>No</x:v>
      </x:c>
      <x:c r="AZ11" s="41" t="str">
        <x:v>HT</x:v>
      </x:c>
      <x:c r="BA11" s="41" t="str">
        <x:v>No</x:v>
      </x:c>
      <x:c r="BB11"/>
      <x:c r="BC11"/>
      <x:c r="BD11" t="str">
        <x:v>SL</x:v>
      </x:c>
      <x:c r="BE1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2" ht="27.5" customHeight="1">
      <x:c r="B12" t="str">
        <x:v>NEUMATICO 235/55 R19 MICHELIN PRIMACY 5 105W</x:v>
      </x:c>
      <x:c r="C12" t="e">
        <x:f>LEN(INDIRECT(ADDRESS(ROW() + (0),COLUMN() + (-1))))</x:f>
        <x:v>#VALUE!</x:v>
      </x:c>
      <x:c r="D12" t="s">
        <x:v>79</x:v>
      </x:c>
      <x:c r="E12" t="s">
        <x:v>80</x:v>
      </x:c>
      <x:c r="F12" s="41" t="str">
        <x:v>W</x:v>
      </x:c>
      <x:c r="G1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12" t="str">
        <x:v>192003</x:v>
      </x:c>
      <x:c r="I12" s="43" t="n">
        <x:v>1.0</x:v>
      </x:c>
      <x:c r="K12" s="41" t="s">
        <x:v>119</x:v>
      </x:c>
      <x:c r="L12" s="41" t="s">
        <x:v>117</x:v>
      </x:c>
      <x:c r="O12" t="n">
        <x:v>24</x:v>
      </x:c>
      <x:c r="P12" t="n">
        <x:v>75</x:v>
      </x:c>
      <x:c r="Q12" t="n">
        <x:v>75</x:v>
      </x:c>
      <x:c r="R12" t="n">
        <x:v>10</x:v>
      </x:c>
      <x:c r="S1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2" t="s">
        <x:v>138</x:v>
      </x:c>
      <x:c r="U1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2" t="s">
        <x:v>85</x:v>
      </x:c>
      <x:c r="W12" t="s">
        <x:v>85</x:v>
      </x:c>
      <x:c r="AD12" t="s">
        <x:v>143</x:v>
      </x:c>
      <x:c r="AE12" s="41" t="s">
        <x:v>146</x:v>
      </x:c>
      <x:c r="AF12" s="62" t="n">
        <x:v>5.0</x:v>
      </x:c>
      <x:c r="AG12" t="s">
        <x:v>150</x:v>
      </x:c>
      <x:c r="AH12" t="s">
        <x:v>151</x:v>
      </x:c>
      <x:c r="AI12" t="s">
        <x:v>153</x:v>
      </x:c>
      <x:c r="AJ12" t="str">
        <x:v>Michelin</x:v>
      </x:c>
      <x:c r="AK12" t="str">
        <x:v>Primacy 5</x:v>
      </x:c>
      <x:c r="AL12" t="n">
        <x:v>105</x:v>
      </x:c>
      <x:c r="AM12" t="n">
        <x:v>1</x:v>
      </x:c>
      <x:c r="AN12" t="n">
        <x:v>55</x:v>
      </x:c>
      <x:c r="AO12" t="n">
        <x:v>235</x:v>
      </x:c>
      <x:c r="AP12" t="str">
        <x:v>mm</x:v>
      </x:c>
      <x:c r="AQ12" t="n">
        <x:v>19</x:v>
      </x:c>
      <x:c r="AR12" t="str">
        <x:v>"</x:v>
      </x:c>
      <x:c r="AS12" t="str">
        <x:v>Primacy</x:v>
      </x:c>
      <x:c r="AT12" t="str">
        <x:v>BSW</x:v>
      </x:c>
      <x:c r="AU12" s="41" t="str">
        <x:v>P</x:v>
      </x:c>
      <x:c r="AV12" s="41" t="str">
        <x:v>No</x:v>
      </x:c>
      <x:c r="AW12" s="41" t="str">
        <x:v>Verano</x:v>
      </x:c>
      <x:c r="AX12"/>
      <x:c r="AY12" s="41" t="str">
        <x:v>No</x:v>
      </x:c>
      <x:c r="AZ12" s="41" t="str">
        <x:v>HT</x:v>
      </x:c>
      <x:c r="BA12" s="41" t="str">
        <x:v>No</x:v>
      </x:c>
      <x:c r="BB12"/>
      <x:c r="BC12"/>
      <x:c r="BD12" t="str">
        <x:v>XL</x:v>
      </x:c>
      <x:c r="BE1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3" ht="27.5" customHeight="1">
      <x:c r="B13" t="str">
        <x:v>NEUMATICO 215/60 R16 MICHELIN PRIMACY 5 95V</x:v>
      </x:c>
      <x:c r="C13" t="e">
        <x:f>LEN(INDIRECT(ADDRESS(ROW() + (0),COLUMN() + (-1))))</x:f>
        <x:v>#VALUE!</x:v>
      </x:c>
      <x:c r="D13" t="s">
        <x:v>79</x:v>
      </x:c>
      <x:c r="E13" t="s">
        <x:v>80</x:v>
      </x:c>
      <x:c r="F13" s="41" t="str">
        <x:v>V</x:v>
      </x:c>
      <x:c r="G1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13" t="str">
        <x:v>330554</x:v>
      </x:c>
      <x:c r="I13" s="43" t="n">
        <x:v>1.0</x:v>
      </x:c>
      <x:c r="K13" s="41" t="s">
        <x:v>119</x:v>
      </x:c>
      <x:c r="L13" s="41" t="s">
        <x:v>117</x:v>
      </x:c>
      <x:c r="O13" t="n">
        <x:v>22</x:v>
      </x:c>
      <x:c r="P13" t="n">
        <x:v>67</x:v>
      </x:c>
      <x:c r="Q13" t="n">
        <x:v>67</x:v>
      </x:c>
      <x:c r="R13" t="n">
        <x:v>10</x:v>
      </x:c>
      <x:c r="S1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3" t="s">
        <x:v>138</x:v>
      </x:c>
      <x:c r="U1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3" t="s">
        <x:v>85</x:v>
      </x:c>
      <x:c r="W13" t="s">
        <x:v>85</x:v>
      </x:c>
      <x:c r="AD13" t="s">
        <x:v>143</x:v>
      </x:c>
      <x:c r="AE13" s="41" t="s">
        <x:v>146</x:v>
      </x:c>
      <x:c r="AF13" s="62" t="n">
        <x:v>5.0</x:v>
      </x:c>
      <x:c r="AG13" t="s">
        <x:v>150</x:v>
      </x:c>
      <x:c r="AH13" t="s">
        <x:v>151</x:v>
      </x:c>
      <x:c r="AI13" t="s">
        <x:v>153</x:v>
      </x:c>
      <x:c r="AJ13" t="str">
        <x:v>Michelin</x:v>
      </x:c>
      <x:c r="AK13" t="str">
        <x:v>Primacy 5</x:v>
      </x:c>
      <x:c r="AL13" t="n">
        <x:v>95</x:v>
      </x:c>
      <x:c r="AM13" t="n">
        <x:v>1</x:v>
      </x:c>
      <x:c r="AN13" t="n">
        <x:v>60</x:v>
      </x:c>
      <x:c r="AO13" t="n">
        <x:v>215</x:v>
      </x:c>
      <x:c r="AP13" t="str">
        <x:v>mm</x:v>
      </x:c>
      <x:c r="AQ13" t="n">
        <x:v>16</x:v>
      </x:c>
      <x:c r="AR13" t="str">
        <x:v>"</x:v>
      </x:c>
      <x:c r="AS13" t="str">
        <x:v>Primacy</x:v>
      </x:c>
      <x:c r="AT13" t="str">
        <x:v>BSW</x:v>
      </x:c>
      <x:c r="AU13" s="41" t="str">
        <x:v>P</x:v>
      </x:c>
      <x:c r="AV13" s="41" t="str">
        <x:v>No</x:v>
      </x:c>
      <x:c r="AW13" s="41" t="str">
        <x:v>Verano</x:v>
      </x:c>
      <x:c r="AX13"/>
      <x:c r="AY13" s="41" t="str">
        <x:v>No</x:v>
      </x:c>
      <x:c r="AZ13" s="41" t="str">
        <x:v>HT</x:v>
      </x:c>
      <x:c r="BA13" s="41" t="str">
        <x:v>No</x:v>
      </x:c>
      <x:c r="BB13"/>
      <x:c r="BC13"/>
      <x:c r="BD13" t="str">
        <x:v>SL</x:v>
      </x:c>
      <x:c r="BE1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4" ht="27.5" customHeight="1">
      <x:c r="B14" t="str">
        <x:v>NEUMATICO 225/55 R18 MICHELIN PRIMACY 5 102V</x:v>
      </x:c>
      <x:c r="C14" t="e">
        <x:f>LEN(INDIRECT(ADDRESS(ROW() + (0),COLUMN() + (-1))))</x:f>
        <x:v>#VALUE!</x:v>
      </x:c>
      <x:c r="D14" t="s">
        <x:v>79</x:v>
      </x:c>
      <x:c r="E14" t="s">
        <x:v>80</x:v>
      </x:c>
      <x:c r="F14" s="41" t="str">
        <x:v>V</x:v>
      </x:c>
      <x:c r="G1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14" t="str">
        <x:v>402612</x:v>
      </x:c>
      <x:c r="I14" s="43" t="n">
        <x:v>1.0</x:v>
      </x:c>
      <x:c r="K14" s="41" t="s">
        <x:v>119</x:v>
      </x:c>
      <x:c r="L14" s="41" t="s">
        <x:v>117</x:v>
      </x:c>
      <x:c r="O14" t="n">
        <x:v>23</x:v>
      </x:c>
      <x:c r="P14" t="n">
        <x:v>71</x:v>
      </x:c>
      <x:c r="Q14" t="n">
        <x:v>71</x:v>
      </x:c>
      <x:c r="R14" t="n">
        <x:v>10.8</x:v>
      </x:c>
      <x:c r="S1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4" t="s">
        <x:v>138</x:v>
      </x:c>
      <x:c r="U1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4" t="s">
        <x:v>85</x:v>
      </x:c>
      <x:c r="W14" t="s">
        <x:v>85</x:v>
      </x:c>
      <x:c r="AD14" t="s">
        <x:v>143</x:v>
      </x:c>
      <x:c r="AE14" s="41" t="s">
        <x:v>146</x:v>
      </x:c>
      <x:c r="AF14" s="62" t="n">
        <x:v>5.0</x:v>
      </x:c>
      <x:c r="AG14" t="s">
        <x:v>150</x:v>
      </x:c>
      <x:c r="AH14" t="s">
        <x:v>151</x:v>
      </x:c>
      <x:c r="AI14" t="s">
        <x:v>153</x:v>
      </x:c>
      <x:c r="AJ14" t="str">
        <x:v>Michelin</x:v>
      </x:c>
      <x:c r="AK14" t="str">
        <x:v>Primacy 5</x:v>
      </x:c>
      <x:c r="AL14" t="n">
        <x:v>102</x:v>
      </x:c>
      <x:c r="AM14" t="n">
        <x:v>1</x:v>
      </x:c>
      <x:c r="AN14" t="n">
        <x:v>55</x:v>
      </x:c>
      <x:c r="AO14" t="n">
        <x:v>225</x:v>
      </x:c>
      <x:c r="AP14" t="str">
        <x:v>mm</x:v>
      </x:c>
      <x:c r="AQ14" t="n">
        <x:v>18</x:v>
      </x:c>
      <x:c r="AR14" t="str">
        <x:v>"</x:v>
      </x:c>
      <x:c r="AS14" t="str">
        <x:v>Primacy</x:v>
      </x:c>
      <x:c r="AT14" t="str">
        <x:v>BSW</x:v>
      </x:c>
      <x:c r="AU14" s="41" t="str">
        <x:v>P</x:v>
      </x:c>
      <x:c r="AV14" s="41" t="str">
        <x:v>No</x:v>
      </x:c>
      <x:c r="AW14" s="41" t="str">
        <x:v>Verano</x:v>
      </x:c>
      <x:c r="AX14"/>
      <x:c r="AY14" s="41" t="str">
        <x:v>No</x:v>
      </x:c>
      <x:c r="AZ14" s="41" t="str">
        <x:v>HT</x:v>
      </x:c>
      <x:c r="BA14" s="41" t="str">
        <x:v>No</x:v>
      </x:c>
      <x:c r="BB14"/>
      <x:c r="BC14"/>
      <x:c r="BD14" t="str">
        <x:v>XL</x:v>
      </x:c>
      <x:c r="BE1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5" ht="27.5" customHeight="1">
      <x:c r="B15" t="str">
        <x:v>NEUMATICO 205/45 R17 MICHELIN PRIMACY 5 88W</x:v>
      </x:c>
      <x:c r="C15" t="e">
        <x:f>LEN(INDIRECT(ADDRESS(ROW() + (0),COLUMN() + (-1))))</x:f>
        <x:v>#VALUE!</x:v>
      </x:c>
      <x:c r="D15" t="s">
        <x:v>79</x:v>
      </x:c>
      <x:c r="E15" t="s">
        <x:v>80</x:v>
      </x:c>
      <x:c r="F15" s="41" t="str">
        <x:v>W</x:v>
      </x:c>
      <x:c r="G1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15" t="str">
        <x:v>416537</x:v>
      </x:c>
      <x:c r="I15" s="43" t="n">
        <x:v>1.0</x:v>
      </x:c>
      <x:c r="K15" s="41" t="s">
        <x:v>119</x:v>
      </x:c>
      <x:c r="L15" s="41" t="s">
        <x:v>117</x:v>
      </x:c>
      <x:c r="O15" t="n">
        <x:v>21</x:v>
      </x:c>
      <x:c r="P15" t="n">
        <x:v>62</x:v>
      </x:c>
      <x:c r="Q15" t="n">
        <x:v>62</x:v>
      </x:c>
      <x:c r="R15" t="n">
        <x:v>9.2</x:v>
      </x:c>
      <x:c r="S1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5" t="s">
        <x:v>138</x:v>
      </x:c>
      <x:c r="U1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5" t="s">
        <x:v>85</x:v>
      </x:c>
      <x:c r="W15" t="s">
        <x:v>85</x:v>
      </x:c>
      <x:c r="AD15" t="s">
        <x:v>143</x:v>
      </x:c>
      <x:c r="AE15" s="41" t="s">
        <x:v>146</x:v>
      </x:c>
      <x:c r="AF15" s="62" t="n">
        <x:v>5.0</x:v>
      </x:c>
      <x:c r="AG15" t="s">
        <x:v>150</x:v>
      </x:c>
      <x:c r="AH15" t="s">
        <x:v>151</x:v>
      </x:c>
      <x:c r="AI15" t="s">
        <x:v>153</x:v>
      </x:c>
      <x:c r="AJ15" t="str">
        <x:v>Michelin</x:v>
      </x:c>
      <x:c r="AK15" t="str">
        <x:v>Primacy 5</x:v>
      </x:c>
      <x:c r="AL15" t="n">
        <x:v>88</x:v>
      </x:c>
      <x:c r="AM15" t="n">
        <x:v>1</x:v>
      </x:c>
      <x:c r="AN15" t="n">
        <x:v>45</x:v>
      </x:c>
      <x:c r="AO15" t="n">
        <x:v>205</x:v>
      </x:c>
      <x:c r="AP15" t="str">
        <x:v>mm</x:v>
      </x:c>
      <x:c r="AQ15" t="n">
        <x:v>17</x:v>
      </x:c>
      <x:c r="AR15" t="str">
        <x:v>"</x:v>
      </x:c>
      <x:c r="AS15" t="str">
        <x:v>Primacy</x:v>
      </x:c>
      <x:c r="AT15" t="str">
        <x:v>BSW</x:v>
      </x:c>
      <x:c r="AU15" s="41" t="str">
        <x:v>P</x:v>
      </x:c>
      <x:c r="AV15" s="41" t="str">
        <x:v>No</x:v>
      </x:c>
      <x:c r="AW15" s="41" t="str">
        <x:v>Verano</x:v>
      </x:c>
      <x:c r="AX15"/>
      <x:c r="AY15" s="41" t="str">
        <x:v>No</x:v>
      </x:c>
      <x:c r="AZ15" s="41" t="str">
        <x:v>HT</x:v>
      </x:c>
      <x:c r="BA15" s="41" t="str">
        <x:v>No</x:v>
      </x:c>
      <x:c r="BB15"/>
      <x:c r="BC15"/>
      <x:c r="BD15" t="str">
        <x:v>XL</x:v>
      </x:c>
      <x:c r="BE1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6" ht="27.5" customHeight="1">
      <x:c r="B16" t="str">
        <x:v>NEUMATICO 215/55 R17 MICHELIN PRIMACY 5 94V</x:v>
      </x:c>
      <x:c r="C16" t="e">
        <x:f>LEN(INDIRECT(ADDRESS(ROW() + (0),COLUMN() + (-1))))</x:f>
        <x:v>#VALUE!</x:v>
      </x:c>
      <x:c r="D16" t="s">
        <x:v>79</x:v>
      </x:c>
      <x:c r="E16" t="s">
        <x:v>80</x:v>
      </x:c>
      <x:c r="F16" s="41" t="str">
        <x:v>V</x:v>
      </x:c>
      <x:c r="G1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16" t="str">
        <x:v>430332</x:v>
      </x:c>
      <x:c r="I16" s="43" t="n">
        <x:v>1.0</x:v>
      </x:c>
      <x:c r="K16" s="41" t="s">
        <x:v>119</x:v>
      </x:c>
      <x:c r="L16" s="41" t="s">
        <x:v>117</x:v>
      </x:c>
      <x:c r="O16" t="n">
        <x:v>22</x:v>
      </x:c>
      <x:c r="P16" t="n">
        <x:v>67</x:v>
      </x:c>
      <x:c r="Q16" t="n">
        <x:v>67</x:v>
      </x:c>
      <x:c r="R16" t="n">
        <x:v>8</x:v>
      </x:c>
      <x:c r="S1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6" t="s">
        <x:v>138</x:v>
      </x:c>
      <x:c r="U1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6" t="s">
        <x:v>85</x:v>
      </x:c>
      <x:c r="W16" t="s">
        <x:v>85</x:v>
      </x:c>
      <x:c r="AD16" t="s">
        <x:v>143</x:v>
      </x:c>
      <x:c r="AE16" s="41" t="s">
        <x:v>146</x:v>
      </x:c>
      <x:c r="AF16" s="62" t="n">
        <x:v>5.0</x:v>
      </x:c>
      <x:c r="AG16" t="s">
        <x:v>150</x:v>
      </x:c>
      <x:c r="AH16" t="s">
        <x:v>151</x:v>
      </x:c>
      <x:c r="AI16" t="s">
        <x:v>153</x:v>
      </x:c>
      <x:c r="AJ16" t="str">
        <x:v>Michelin</x:v>
      </x:c>
      <x:c r="AK16" t="str">
        <x:v>Primacy 5</x:v>
      </x:c>
      <x:c r="AL16" t="n">
        <x:v>94</x:v>
      </x:c>
      <x:c r="AM16" t="n">
        <x:v>1</x:v>
      </x:c>
      <x:c r="AN16" t="n">
        <x:v>55</x:v>
      </x:c>
      <x:c r="AO16" t="n">
        <x:v>215</x:v>
      </x:c>
      <x:c r="AP16" t="str">
        <x:v>mm</x:v>
      </x:c>
      <x:c r="AQ16" t="n">
        <x:v>17</x:v>
      </x:c>
      <x:c r="AR16" t="str">
        <x:v>"</x:v>
      </x:c>
      <x:c r="AS16" t="str">
        <x:v>Primacy</x:v>
      </x:c>
      <x:c r="AT16" t="str">
        <x:v>BSW</x:v>
      </x:c>
      <x:c r="AU16" s="41" t="str">
        <x:v>P</x:v>
      </x:c>
      <x:c r="AV16" s="41" t="str">
        <x:v>No</x:v>
      </x:c>
      <x:c r="AW16" s="41" t="str">
        <x:v>Verano</x:v>
      </x:c>
      <x:c r="AX16"/>
      <x:c r="AY16" s="41" t="str">
        <x:v>No</x:v>
      </x:c>
      <x:c r="AZ16" s="41" t="str">
        <x:v>HT</x:v>
      </x:c>
      <x:c r="BA16" s="41" t="str">
        <x:v>No</x:v>
      </x:c>
      <x:c r="BB16"/>
      <x:c r="BC16"/>
      <x:c r="BD16" t="str">
        <x:v>SL</x:v>
      </x:c>
      <x:c r="BE1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7" ht="27.5" customHeight="1">
      <x:c r="B17" t="str">
        <x:v>NEUMATICO 215/65 R17 MICHELIN PRIMACY 5 103V</x:v>
      </x:c>
      <x:c r="C17" t="e">
        <x:f>LEN(INDIRECT(ADDRESS(ROW() + (0),COLUMN() + (-1))))</x:f>
        <x:v>#VALUE!</x:v>
      </x:c>
      <x:c r="D17" t="s">
        <x:v>79</x:v>
      </x:c>
      <x:c r="E17" t="s">
        <x:v>80</x:v>
      </x:c>
      <x:c r="F17" s="41" t="str">
        <x:v>V</x:v>
      </x:c>
      <x:c r="G1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17" t="str">
        <x:v>443497</x:v>
      </x:c>
      <x:c r="I17" s="43" t="n">
        <x:v>1.0</x:v>
      </x:c>
      <x:c r="K17" s="41" t="s">
        <x:v>119</x:v>
      </x:c>
      <x:c r="L17" s="41" t="s">
        <x:v>117</x:v>
      </x:c>
      <x:c r="O17" t="n">
        <x:v>22</x:v>
      </x:c>
      <x:c r="P17" t="n">
        <x:v>72</x:v>
      </x:c>
      <x:c r="Q17" t="n">
        <x:v>72</x:v>
      </x:c>
      <x:c r="R17" t="n">
        <x:v>10.9</x:v>
      </x:c>
      <x:c r="S1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7" t="s">
        <x:v>138</x:v>
      </x:c>
      <x:c r="U1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7" t="s">
        <x:v>85</x:v>
      </x:c>
      <x:c r="W17" t="s">
        <x:v>85</x:v>
      </x:c>
      <x:c r="AD17" t="s">
        <x:v>143</x:v>
      </x:c>
      <x:c r="AE17" s="41" t="s">
        <x:v>146</x:v>
      </x:c>
      <x:c r="AF17" s="62" t="n">
        <x:v>5.0</x:v>
      </x:c>
      <x:c r="AG17" t="s">
        <x:v>150</x:v>
      </x:c>
      <x:c r="AH17" t="s">
        <x:v>151</x:v>
      </x:c>
      <x:c r="AI17" t="s">
        <x:v>153</x:v>
      </x:c>
      <x:c r="AJ17" t="str">
        <x:v>Michelin</x:v>
      </x:c>
      <x:c r="AK17" t="str">
        <x:v>Primacy 5</x:v>
      </x:c>
      <x:c r="AL17" t="n">
        <x:v>103</x:v>
      </x:c>
      <x:c r="AM17" t="n">
        <x:v>1</x:v>
      </x:c>
      <x:c r="AN17" t="n">
        <x:v>65</x:v>
      </x:c>
      <x:c r="AO17" t="n">
        <x:v>215</x:v>
      </x:c>
      <x:c r="AP17" t="str">
        <x:v>mm</x:v>
      </x:c>
      <x:c r="AQ17" t="n">
        <x:v>17</x:v>
      </x:c>
      <x:c r="AR17" t="str">
        <x:v>"</x:v>
      </x:c>
      <x:c r="AS17" t="str">
        <x:v>Primacy</x:v>
      </x:c>
      <x:c r="AT17" t="str">
        <x:v>BSW</x:v>
      </x:c>
      <x:c r="AU17" s="41" t="str">
        <x:v>P</x:v>
      </x:c>
      <x:c r="AV17" s="41" t="str">
        <x:v>No</x:v>
      </x:c>
      <x:c r="AW17" s="41" t="str">
        <x:v>Verano</x:v>
      </x:c>
      <x:c r="AX17"/>
      <x:c r="AY17" s="41" t="str">
        <x:v>No</x:v>
      </x:c>
      <x:c r="AZ17" s="41" t="str">
        <x:v>HT</x:v>
      </x:c>
      <x:c r="BA17" s="41" t="str">
        <x:v>No</x:v>
      </x:c>
      <x:c r="BB17"/>
      <x:c r="BC17"/>
      <x:c r="BD17" t="str">
        <x:v>XL</x:v>
      </x:c>
      <x:c r="BE1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8" ht="27.5" customHeight="1">
      <x:c r="B18" t="str">
        <x:v>NEUMATICO 215/55 R18 MICHELIN PRIMACY 5 99V</x:v>
      </x:c>
      <x:c r="C18" t="e">
        <x:f>LEN(INDIRECT(ADDRESS(ROW() + (0),COLUMN() + (-1))))</x:f>
        <x:v>#VALUE!</x:v>
      </x:c>
      <x:c r="D18" t="s">
        <x:v>79</x:v>
      </x:c>
      <x:c r="E18" t="s">
        <x:v>80</x:v>
      </x:c>
      <x:c r="F18" s="41" t="str">
        <x:v>V</x:v>
      </x:c>
      <x:c r="G1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18" t="str">
        <x:v>44495</x:v>
      </x:c>
      <x:c r="I18" s="43" t="n">
        <x:v>1.0</x:v>
      </x:c>
      <x:c r="K18" s="41" t="s">
        <x:v>119</x:v>
      </x:c>
      <x:c r="L18" s="41" t="s">
        <x:v>117</x:v>
      </x:c>
      <x:c r="O18" t="n">
        <x:v>22</x:v>
      </x:c>
      <x:c r="P18" t="n">
        <x:v>70</x:v>
      </x:c>
      <x:c r="Q18" t="n">
        <x:v>70</x:v>
      </x:c>
      <x:c r="R18" t="n">
        <x:v>10.4</x:v>
      </x:c>
      <x:c r="S1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8" t="s">
        <x:v>138</x:v>
      </x:c>
      <x:c r="U1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8" t="s">
        <x:v>85</x:v>
      </x:c>
      <x:c r="W18" t="s">
        <x:v>85</x:v>
      </x:c>
      <x:c r="AD18" t="s">
        <x:v>143</x:v>
      </x:c>
      <x:c r="AE18" s="41" t="s">
        <x:v>146</x:v>
      </x:c>
      <x:c r="AF18" s="62" t="n">
        <x:v>5.0</x:v>
      </x:c>
      <x:c r="AG18" t="s">
        <x:v>150</x:v>
      </x:c>
      <x:c r="AH18" t="s">
        <x:v>151</x:v>
      </x:c>
      <x:c r="AI18" t="s">
        <x:v>153</x:v>
      </x:c>
      <x:c r="AJ18" t="str">
        <x:v>Michelin</x:v>
      </x:c>
      <x:c r="AK18" t="str">
        <x:v>Primacy 5</x:v>
      </x:c>
      <x:c r="AL18" t="n">
        <x:v>99</x:v>
      </x:c>
      <x:c r="AM18" t="n">
        <x:v>1</x:v>
      </x:c>
      <x:c r="AN18" t="n">
        <x:v>55</x:v>
      </x:c>
      <x:c r="AO18" t="n">
        <x:v>215</x:v>
      </x:c>
      <x:c r="AP18" t="str">
        <x:v>mm</x:v>
      </x:c>
      <x:c r="AQ18" t="n">
        <x:v>18</x:v>
      </x:c>
      <x:c r="AR18" t="str">
        <x:v>"</x:v>
      </x:c>
      <x:c r="AS18" t="str">
        <x:v>Primacy</x:v>
      </x:c>
      <x:c r="AT18" t="str">
        <x:v>BSW</x:v>
      </x:c>
      <x:c r="AU18" s="41" t="str">
        <x:v>P</x:v>
      </x:c>
      <x:c r="AV18" s="41" t="str">
        <x:v>No</x:v>
      </x:c>
      <x:c r="AW18" s="41" t="str">
        <x:v>Verano</x:v>
      </x:c>
      <x:c r="AX18"/>
      <x:c r="AY18" s="41" t="str">
        <x:v>No</x:v>
      </x:c>
      <x:c r="AZ18" s="41" t="str">
        <x:v>HT</x:v>
      </x:c>
      <x:c r="BA18" s="41" t="str">
        <x:v>No</x:v>
      </x:c>
      <x:c r="BB18"/>
      <x:c r="BC18"/>
      <x:c r="BD18" t="str">
        <x:v>XL</x:v>
      </x:c>
      <x:c r="BE1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9" ht="27.5" customHeight="1">
      <x:c r="B19" t="str">
        <x:v>NEUMATICO 205/55 R16 MICHELIN PRIMACY 5 94V</x:v>
      </x:c>
      <x:c r="C19" t="e">
        <x:f>LEN(INDIRECT(ADDRESS(ROW() + (0),COLUMN() + (-1))))</x:f>
        <x:v>#VALUE!</x:v>
      </x:c>
      <x:c r="D19" t="s">
        <x:v>79</x:v>
      </x:c>
      <x:c r="E19" t="s">
        <x:v>80</x:v>
      </x:c>
      <x:c r="F19" s="41" t="str">
        <x:v>V</x:v>
      </x:c>
      <x:c r="G1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19" t="str">
        <x:v>558009</x:v>
      </x:c>
      <x:c r="I19" s="43" t="n">
        <x:v>1.0</x:v>
      </x:c>
      <x:c r="K19" s="41" t="s">
        <x:v>119</x:v>
      </x:c>
      <x:c r="L19" s="41" t="s">
        <x:v>117</x:v>
      </x:c>
      <x:c r="O19" t="n">
        <x:v>21</x:v>
      </x:c>
      <x:c r="P19" t="n">
        <x:v>64</x:v>
      </x:c>
      <x:c r="Q19" t="n">
        <x:v>64</x:v>
      </x:c>
      <x:c r="R19" t="n">
        <x:v>8.9</x:v>
      </x:c>
      <x:c r="S1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9" t="s">
        <x:v>138</x:v>
      </x:c>
      <x:c r="U1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9" t="s">
        <x:v>85</x:v>
      </x:c>
      <x:c r="W19" t="s">
        <x:v>85</x:v>
      </x:c>
      <x:c r="AD19" t="s">
        <x:v>143</x:v>
      </x:c>
      <x:c r="AE19" s="41" t="s">
        <x:v>146</x:v>
      </x:c>
      <x:c r="AF19" s="62" t="n">
        <x:v>5.0</x:v>
      </x:c>
      <x:c r="AG19" t="s">
        <x:v>150</x:v>
      </x:c>
      <x:c r="AH19" t="s">
        <x:v>151</x:v>
      </x:c>
      <x:c r="AI19" t="s">
        <x:v>153</x:v>
      </x:c>
      <x:c r="AJ19" t="str">
        <x:v>Michelin</x:v>
      </x:c>
      <x:c r="AK19" t="str">
        <x:v>Primacy 5</x:v>
      </x:c>
      <x:c r="AL19" t="n">
        <x:v>94</x:v>
      </x:c>
      <x:c r="AM19" t="n">
        <x:v>1</x:v>
      </x:c>
      <x:c r="AN19" t="n">
        <x:v>55</x:v>
      </x:c>
      <x:c r="AO19" t="n">
        <x:v>205</x:v>
      </x:c>
      <x:c r="AP19" t="str">
        <x:v>mm</x:v>
      </x:c>
      <x:c r="AQ19" t="n">
        <x:v>16</x:v>
      </x:c>
      <x:c r="AR19" t="str">
        <x:v>"</x:v>
      </x:c>
      <x:c r="AS19" t="str">
        <x:v>Primacy</x:v>
      </x:c>
      <x:c r="AT19" t="str">
        <x:v>BSW</x:v>
      </x:c>
      <x:c r="AU19" s="41" t="str">
        <x:v>P</x:v>
      </x:c>
      <x:c r="AV19" s="41" t="str">
        <x:v>No</x:v>
      </x:c>
      <x:c r="AW19" s="41" t="str">
        <x:v>Verano</x:v>
      </x:c>
      <x:c r="AX19"/>
      <x:c r="AY19" s="41" t="str">
        <x:v>No</x:v>
      </x:c>
      <x:c r="AZ19" s="41" t="str">
        <x:v>HT</x:v>
      </x:c>
      <x:c r="BA19" s="41" t="str">
        <x:v>No</x:v>
      </x:c>
      <x:c r="BB19"/>
      <x:c r="BC19"/>
      <x:c r="BD19" t="str">
        <x:v>XL</x:v>
      </x:c>
      <x:c r="BE1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0" ht="27.5" customHeight="1">
      <x:c r="B20" t="str">
        <x:v>NEUMATICO 235/50 R19 MICHELIN PRIMACY 5 103W</x:v>
      </x:c>
      <x:c r="C20" t="e">
        <x:f>LEN(INDIRECT(ADDRESS(ROW() + (0),COLUMN() + (-1))))</x:f>
        <x:v>#VALUE!</x:v>
      </x:c>
      <x:c r="D20" t="s">
        <x:v>79</x:v>
      </x:c>
      <x:c r="E20" t="s">
        <x:v>80</x:v>
      </x:c>
      <x:c r="F20" s="41" t="str">
        <x:v>W</x:v>
      </x:c>
      <x:c r="G2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20" t="str">
        <x:v>579287</x:v>
      </x:c>
      <x:c r="I20" s="43" t="n">
        <x:v>1.0</x:v>
      </x:c>
      <x:c r="K20" s="41" t="s">
        <x:v>119</x:v>
      </x:c>
      <x:c r="L20" s="41" t="s">
        <x:v>117</x:v>
      </x:c>
      <x:c r="O20" t="n">
        <x:v>24</x:v>
      </x:c>
      <x:c r="P20" t="n">
        <x:v>72</x:v>
      </x:c>
      <x:c r="Q20" t="n">
        <x:v>72</x:v>
      </x:c>
      <x:c r="R20" t="n">
        <x:v>8</x:v>
      </x:c>
      <x:c r="S2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0" t="s">
        <x:v>138</x:v>
      </x:c>
      <x:c r="U2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0" t="s">
        <x:v>85</x:v>
      </x:c>
      <x:c r="W20" t="s">
        <x:v>85</x:v>
      </x:c>
      <x:c r="AD20" t="s">
        <x:v>143</x:v>
      </x:c>
      <x:c r="AE20" s="41" t="s">
        <x:v>146</x:v>
      </x:c>
      <x:c r="AF20" s="62" t="n">
        <x:v>5.0</x:v>
      </x:c>
      <x:c r="AG20" t="s">
        <x:v>150</x:v>
      </x:c>
      <x:c r="AH20" t="s">
        <x:v>151</x:v>
      </x:c>
      <x:c r="AI20" t="s">
        <x:v>153</x:v>
      </x:c>
      <x:c r="AJ20" t="str">
        <x:v>Michelin</x:v>
      </x:c>
      <x:c r="AK20" t="str">
        <x:v>Primacy 5</x:v>
      </x:c>
      <x:c r="AL20" t="n">
        <x:v>103</x:v>
      </x:c>
      <x:c r="AM20" t="n">
        <x:v>1</x:v>
      </x:c>
      <x:c r="AN20" t="n">
        <x:v>50</x:v>
      </x:c>
      <x:c r="AO20" t="n">
        <x:v>235</x:v>
      </x:c>
      <x:c r="AP20" t="str">
        <x:v>mm</x:v>
      </x:c>
      <x:c r="AQ20" t="n">
        <x:v>19</x:v>
      </x:c>
      <x:c r="AR20" t="str">
        <x:v>"</x:v>
      </x:c>
      <x:c r="AS20" t="str">
        <x:v>Primacy</x:v>
      </x:c>
      <x:c r="AT20" t="str">
        <x:v>BSW</x:v>
      </x:c>
      <x:c r="AU20" s="41" t="str">
        <x:v>P</x:v>
      </x:c>
      <x:c r="AV20" s="41" t="str">
        <x:v>No</x:v>
      </x:c>
      <x:c r="AW20" s="41" t="str">
        <x:v>Verano</x:v>
      </x:c>
      <x:c r="AX20"/>
      <x:c r="AY20" s="41" t="str">
        <x:v>No</x:v>
      </x:c>
      <x:c r="AZ20" s="41" t="str">
        <x:v>HT</x:v>
      </x:c>
      <x:c r="BA20" s="41" t="str">
        <x:v>No</x:v>
      </x:c>
      <x:c r="BB20"/>
      <x:c r="BC20"/>
      <x:c r="BD20" t="str">
        <x:v>XL</x:v>
      </x:c>
      <x:c r="BE2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1" ht="27.5" customHeight="1">
      <x:c r="B21" t="str">
        <x:v>NEUMATICO 245/45 R18 MICHELIN PRIMACY 5 100W</x:v>
      </x:c>
      <x:c r="C21" t="e">
        <x:f>LEN(INDIRECT(ADDRESS(ROW() + (0),COLUMN() + (-1))))</x:f>
        <x:v>#VALUE!</x:v>
      </x:c>
      <x:c r="D21" t="s">
        <x:v>79</x:v>
      </x:c>
      <x:c r="E21" t="s">
        <x:v>80</x:v>
      </x:c>
      <x:c r="F21" s="41" t="str">
        <x:v>W</x:v>
      </x:c>
      <x:c r="G2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21" t="str">
        <x:v>65068</x:v>
      </x:c>
      <x:c r="I21" s="43" t="n">
        <x:v>1.0</x:v>
      </x:c>
      <x:c r="K21" s="41" t="s">
        <x:v>119</x:v>
      </x:c>
      <x:c r="L21" s="41" t="s">
        <x:v>117</x:v>
      </x:c>
      <x:c r="O21" t="n">
        <x:v>25</x:v>
      </x:c>
      <x:c r="P21" t="n">
        <x:v>68</x:v>
      </x:c>
      <x:c r="Q21" t="n">
        <x:v>68</x:v>
      </x:c>
      <x:c r="R21" t="n">
        <x:v>11.1</x:v>
      </x:c>
      <x:c r="S2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1" t="s">
        <x:v>138</x:v>
      </x:c>
      <x:c r="U2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1" t="s">
        <x:v>85</x:v>
      </x:c>
      <x:c r="W21" t="s">
        <x:v>85</x:v>
      </x:c>
      <x:c r="AD21" t="s">
        <x:v>143</x:v>
      </x:c>
      <x:c r="AE21" s="41" t="s">
        <x:v>146</x:v>
      </x:c>
      <x:c r="AF21" s="62" t="n">
        <x:v>5.0</x:v>
      </x:c>
      <x:c r="AG21" t="s">
        <x:v>150</x:v>
      </x:c>
      <x:c r="AH21" t="s">
        <x:v>151</x:v>
      </x:c>
      <x:c r="AI21" t="s">
        <x:v>153</x:v>
      </x:c>
      <x:c r="AJ21" t="str">
        <x:v>Michelin</x:v>
      </x:c>
      <x:c r="AK21" t="str">
        <x:v>Primacy 5</x:v>
      </x:c>
      <x:c r="AL21" t="n">
        <x:v>100</x:v>
      </x:c>
      <x:c r="AM21" t="n">
        <x:v>1</x:v>
      </x:c>
      <x:c r="AN21" t="n">
        <x:v>45</x:v>
      </x:c>
      <x:c r="AO21" t="n">
        <x:v>245</x:v>
      </x:c>
      <x:c r="AP21" t="str">
        <x:v>mm</x:v>
      </x:c>
      <x:c r="AQ21" t="n">
        <x:v>18</x:v>
      </x:c>
      <x:c r="AR21" t="str">
        <x:v>"</x:v>
      </x:c>
      <x:c r="AS21" t="str">
        <x:v>Primacy</x:v>
      </x:c>
      <x:c r="AT21" t="str">
        <x:v>BSW</x:v>
      </x:c>
      <x:c r="AU21" s="41" t="str">
        <x:v>P</x:v>
      </x:c>
      <x:c r="AV21" s="41" t="str">
        <x:v>No</x:v>
      </x:c>
      <x:c r="AW21" s="41" t="str">
        <x:v>Verano</x:v>
      </x:c>
      <x:c r="AX21"/>
      <x:c r="AY21" s="41" t="str">
        <x:v>No</x:v>
      </x:c>
      <x:c r="AZ21" s="41" t="str">
        <x:v>HT</x:v>
      </x:c>
      <x:c r="BA21" s="41" t="str">
        <x:v>No</x:v>
      </x:c>
      <x:c r="BB21"/>
      <x:c r="BC21"/>
      <x:c r="BD21" t="str">
        <x:v>XL</x:v>
      </x:c>
      <x:c r="BE2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2" ht="27.5" customHeight="1">
      <x:c r="B22" t="str">
        <x:v>NEUMATICO 225/55 R17 MICHELIN PRIMACY 5 101W</x:v>
      </x:c>
      <x:c r="C22" t="e">
        <x:f>LEN(INDIRECT(ADDRESS(ROW() + (0),COLUMN() + (-1))))</x:f>
        <x:v>#VALUE!</x:v>
      </x:c>
      <x:c r="D22" t="s">
        <x:v>79</x:v>
      </x:c>
      <x:c r="E22" t="s">
        <x:v>80</x:v>
      </x:c>
      <x:c r="F22" s="41" t="str">
        <x:v>W</x:v>
      </x:c>
      <x:c r="G2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22" t="str">
        <x:v>696861</x:v>
      </x:c>
      <x:c r="I22" s="43" t="n">
        <x:v>1.0</x:v>
      </x:c>
      <x:c r="K22" s="41" t="s">
        <x:v>119</x:v>
      </x:c>
      <x:c r="L22" s="41" t="s">
        <x:v>117</x:v>
      </x:c>
      <x:c r="O22" t="n">
        <x:v>23</x:v>
      </x:c>
      <x:c r="P22" t="n">
        <x:v>68</x:v>
      </x:c>
      <x:c r="Q22" t="n">
        <x:v>68</x:v>
      </x:c>
      <x:c r="R22" t="n">
        <x:v>10.3</x:v>
      </x:c>
      <x:c r="S2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2" t="s">
        <x:v>138</x:v>
      </x:c>
      <x:c r="U2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2" t="s">
        <x:v>85</x:v>
      </x:c>
      <x:c r="W22" t="s">
        <x:v>85</x:v>
      </x:c>
      <x:c r="AD22" t="s">
        <x:v>143</x:v>
      </x:c>
      <x:c r="AE22" s="41" t="s">
        <x:v>146</x:v>
      </x:c>
      <x:c r="AF22" s="62" t="n">
        <x:v>5.0</x:v>
      </x:c>
      <x:c r="AG22" t="s">
        <x:v>150</x:v>
      </x:c>
      <x:c r="AH22" t="s">
        <x:v>151</x:v>
      </x:c>
      <x:c r="AI22" t="s">
        <x:v>153</x:v>
      </x:c>
      <x:c r="AJ22" t="str">
        <x:v>Michelin</x:v>
      </x:c>
      <x:c r="AK22" t="str">
        <x:v>Primacy 5</x:v>
      </x:c>
      <x:c r="AL22" t="n">
        <x:v>101</x:v>
      </x:c>
      <x:c r="AM22" t="n">
        <x:v>1</x:v>
      </x:c>
      <x:c r="AN22" t="n">
        <x:v>55</x:v>
      </x:c>
      <x:c r="AO22" t="n">
        <x:v>225</x:v>
      </x:c>
      <x:c r="AP22" t="str">
        <x:v>mm</x:v>
      </x:c>
      <x:c r="AQ22" t="n">
        <x:v>17</x:v>
      </x:c>
      <x:c r="AR22" t="str">
        <x:v>"</x:v>
      </x:c>
      <x:c r="AS22" t="str">
        <x:v>Primacy</x:v>
      </x:c>
      <x:c r="AT22" t="str">
        <x:v>BSW</x:v>
      </x:c>
      <x:c r="AU22" s="41" t="str">
        <x:v>P</x:v>
      </x:c>
      <x:c r="AV22" s="41" t="str">
        <x:v>No</x:v>
      </x:c>
      <x:c r="AW22" s="41" t="str">
        <x:v>Verano</x:v>
      </x:c>
      <x:c r="AX22"/>
      <x:c r="AY22" s="41" t="str">
        <x:v>No</x:v>
      </x:c>
      <x:c r="AZ22" s="41" t="str">
        <x:v>HT</x:v>
      </x:c>
      <x:c r="BA22" s="41" t="str">
        <x:v>No</x:v>
      </x:c>
      <x:c r="BB22"/>
      <x:c r="BC22"/>
      <x:c r="BD22" t="str">
        <x:v>XL</x:v>
      </x:c>
      <x:c r="BE2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3" ht="27.5" customHeight="1">
      <x:c r="B23" t="str">
        <x:v>NEUMATICO 225/45 R17 MICHELIN PRIMACY 5 94W</x:v>
      </x:c>
      <x:c r="C23" t="e">
        <x:f>LEN(INDIRECT(ADDRESS(ROW() + (0),COLUMN() + (-1))))</x:f>
        <x:v>#VALUE!</x:v>
      </x:c>
      <x:c r="D23" t="s">
        <x:v>79</x:v>
      </x:c>
      <x:c r="E23" t="s">
        <x:v>80</x:v>
      </x:c>
      <x:c r="F23" s="41" t="str">
        <x:v>W</x:v>
      </x:c>
      <x:c r="G2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23" t="str">
        <x:v>740443</x:v>
      </x:c>
      <x:c r="I23" s="43" t="n">
        <x:v>1.0</x:v>
      </x:c>
      <x:c r="K23" s="41" t="s">
        <x:v>119</x:v>
      </x:c>
      <x:c r="L23" s="41" t="s">
        <x:v>117</x:v>
      </x:c>
      <x:c r="O23" t="n">
        <x:v>23</x:v>
      </x:c>
      <x:c r="P23" t="n">
        <x:v>64</x:v>
      </x:c>
      <x:c r="Q23" t="n">
        <x:v>64</x:v>
      </x:c>
      <x:c r="R23" t="n">
        <x:v>8</x:v>
      </x:c>
      <x:c r="S2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3" t="s">
        <x:v>138</x:v>
      </x:c>
      <x:c r="U2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3" t="s">
        <x:v>85</x:v>
      </x:c>
      <x:c r="W23" t="s">
        <x:v>85</x:v>
      </x:c>
      <x:c r="AD23" t="s">
        <x:v>143</x:v>
      </x:c>
      <x:c r="AE23" s="41" t="s">
        <x:v>146</x:v>
      </x:c>
      <x:c r="AF23" s="62" t="n">
        <x:v>5.0</x:v>
      </x:c>
      <x:c r="AG23" t="s">
        <x:v>150</x:v>
      </x:c>
      <x:c r="AH23" t="s">
        <x:v>151</x:v>
      </x:c>
      <x:c r="AI23" t="s">
        <x:v>153</x:v>
      </x:c>
      <x:c r="AJ23" t="str">
        <x:v>Michelin</x:v>
      </x:c>
      <x:c r="AK23" t="str">
        <x:v>Primacy 5</x:v>
      </x:c>
      <x:c r="AL23" t="n">
        <x:v>94</x:v>
      </x:c>
      <x:c r="AM23" t="n">
        <x:v>1</x:v>
      </x:c>
      <x:c r="AN23" t="n">
        <x:v>45</x:v>
      </x:c>
      <x:c r="AO23" t="n">
        <x:v>225</x:v>
      </x:c>
      <x:c r="AP23" t="str">
        <x:v>mm</x:v>
      </x:c>
      <x:c r="AQ23" t="n">
        <x:v>17</x:v>
      </x:c>
      <x:c r="AR23" t="str">
        <x:v>"</x:v>
      </x:c>
      <x:c r="AS23" t="str">
        <x:v>Primacy</x:v>
      </x:c>
      <x:c r="AT23" t="str">
        <x:v>BSW</x:v>
      </x:c>
      <x:c r="AU23" s="41" t="str">
        <x:v>P</x:v>
      </x:c>
      <x:c r="AV23" s="41" t="str">
        <x:v>No</x:v>
      </x:c>
      <x:c r="AW23" s="41" t="str">
        <x:v>Verano</x:v>
      </x:c>
      <x:c r="AX23"/>
      <x:c r="AY23" s="41" t="str">
        <x:v>No</x:v>
      </x:c>
      <x:c r="AZ23" s="41" t="str">
        <x:v>HT</x:v>
      </x:c>
      <x:c r="BA23" s="41" t="str">
        <x:v>No</x:v>
      </x:c>
      <x:c r="BB23"/>
      <x:c r="BC23"/>
      <x:c r="BD23" t="str">
        <x:v>XL</x:v>
      </x:c>
      <x:c r="BE2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4" ht="27.5" customHeight="1">
      <x:c r="B24" t="str">
        <x:v>NEUMATICO 215/50 R17 MICHELIN PRIMACY 5 95W</x:v>
      </x:c>
      <x:c r="C24" t="e">
        <x:f>LEN(INDIRECT(ADDRESS(ROW() + (0),COLUMN() + (-1))))</x:f>
        <x:v>#VALUE!</x:v>
      </x:c>
      <x:c r="D24" t="s">
        <x:v>79</x:v>
      </x:c>
      <x:c r="E24" t="s">
        <x:v>80</x:v>
      </x:c>
      <x:c r="F24" s="41" t="str">
        <x:v>W</x:v>
      </x:c>
      <x:c r="G2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24" t="str">
        <x:v>864963</x:v>
      </x:c>
      <x:c r="I24" s="43" t="n">
        <x:v>1.0</x:v>
      </x:c>
      <x:c r="K24" s="41" t="s">
        <x:v>119</x:v>
      </x:c>
      <x:c r="L24" s="41" t="s">
        <x:v>117</x:v>
      </x:c>
      <x:c r="O24" t="n">
        <x:v>22</x:v>
      </x:c>
      <x:c r="P24" t="n">
        <x:v>65</x:v>
      </x:c>
      <x:c r="Q24" t="n">
        <x:v>65</x:v>
      </x:c>
      <x:c r="R24" t="n">
        <x:v>9.4</x:v>
      </x:c>
      <x:c r="S2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4" t="s">
        <x:v>138</x:v>
      </x:c>
      <x:c r="U2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4" t="s">
        <x:v>85</x:v>
      </x:c>
      <x:c r="W24" t="s">
        <x:v>85</x:v>
      </x:c>
      <x:c r="AD24" t="s">
        <x:v>143</x:v>
      </x:c>
      <x:c r="AE24" s="41" t="s">
        <x:v>146</x:v>
      </x:c>
      <x:c r="AF24" s="62" t="n">
        <x:v>5.0</x:v>
      </x:c>
      <x:c r="AG24" t="s">
        <x:v>150</x:v>
      </x:c>
      <x:c r="AH24" t="s">
        <x:v>151</x:v>
      </x:c>
      <x:c r="AI24" t="s">
        <x:v>153</x:v>
      </x:c>
      <x:c r="AJ24" t="str">
        <x:v>Michelin</x:v>
      </x:c>
      <x:c r="AK24" t="str">
        <x:v>Primacy 5</x:v>
      </x:c>
      <x:c r="AL24" t="n">
        <x:v>95</x:v>
      </x:c>
      <x:c r="AM24" t="n">
        <x:v>1</x:v>
      </x:c>
      <x:c r="AN24" t="n">
        <x:v>50</x:v>
      </x:c>
      <x:c r="AO24" t="n">
        <x:v>215</x:v>
      </x:c>
      <x:c r="AP24" t="str">
        <x:v>mm</x:v>
      </x:c>
      <x:c r="AQ24" t="n">
        <x:v>17</x:v>
      </x:c>
      <x:c r="AR24" t="str">
        <x:v>"</x:v>
      </x:c>
      <x:c r="AS24" t="str">
        <x:v>Primacy</x:v>
      </x:c>
      <x:c r="AT24" t="str">
        <x:v>BSW</x:v>
      </x:c>
      <x:c r="AU24" s="41" t="str">
        <x:v>P</x:v>
      </x:c>
      <x:c r="AV24" s="41" t="str">
        <x:v>No</x:v>
      </x:c>
      <x:c r="AW24" s="41" t="str">
        <x:v>Verano</x:v>
      </x:c>
      <x:c r="AX24"/>
      <x:c r="AY24" s="41" t="str">
        <x:v>No</x:v>
      </x:c>
      <x:c r="AZ24" s="41" t="str">
        <x:v>HT</x:v>
      </x:c>
      <x:c r="BA24" s="41" t="str">
        <x:v>No</x:v>
      </x:c>
      <x:c r="BB24"/>
      <x:c r="BC24"/>
      <x:c r="BD24" t="str">
        <x:v>XL</x:v>
      </x:c>
      <x:c r="BE2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5" ht="27.5" customHeight="1">
      <x:c r="B25" t="str">
        <x:v>NEUMATICO 235/45 R18 MICHELIN PRIMACY 5 98Y</x:v>
      </x:c>
      <x:c r="C25" t="e">
        <x:f>LEN(INDIRECT(ADDRESS(ROW() + (0),COLUMN() + (-1))))</x:f>
        <x:v>#VALUE!</x:v>
      </x:c>
      <x:c r="D25" t="s">
        <x:v>79</x:v>
      </x:c>
      <x:c r="E25" t="s">
        <x:v>80</x:v>
      </x:c>
      <x:c r="F25" s="41" t="str">
        <x:v>Y</x:v>
      </x:c>
      <x:c r="G2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25" t="str">
        <x:v>894109</x:v>
      </x:c>
      <x:c r="I25" s="43" t="n">
        <x:v>1.0</x:v>
      </x:c>
      <x:c r="K25" s="41" t="s">
        <x:v>119</x:v>
      </x:c>
      <x:c r="L25" s="41" t="s">
        <x:v>117</x:v>
      </x:c>
      <x:c r="O25" t="n">
        <x:v>24</x:v>
      </x:c>
      <x:c r="P25" t="n">
        <x:v>67</x:v>
      </x:c>
      <x:c r="Q25" t="n">
        <x:v>67</x:v>
      </x:c>
      <x:c r="R25" t="n">
        <x:v>10.4</x:v>
      </x:c>
      <x:c r="S2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5" t="s">
        <x:v>138</x:v>
      </x:c>
      <x:c r="U2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5" t="s">
        <x:v>85</x:v>
      </x:c>
      <x:c r="W25" t="s">
        <x:v>85</x:v>
      </x:c>
      <x:c r="AD25" t="s">
        <x:v>143</x:v>
      </x:c>
      <x:c r="AE25" s="41" t="s">
        <x:v>146</x:v>
      </x:c>
      <x:c r="AF25" s="62" t="n">
        <x:v>5.0</x:v>
      </x:c>
      <x:c r="AG25" t="s">
        <x:v>150</x:v>
      </x:c>
      <x:c r="AH25" t="s">
        <x:v>151</x:v>
      </x:c>
      <x:c r="AI25" t="s">
        <x:v>153</x:v>
      </x:c>
      <x:c r="AJ25" t="str">
        <x:v>Michelin</x:v>
      </x:c>
      <x:c r="AK25" t="str">
        <x:v>Primacy 5</x:v>
      </x:c>
      <x:c r="AL25" t="n">
        <x:v>98</x:v>
      </x:c>
      <x:c r="AM25" t="n">
        <x:v>1</x:v>
      </x:c>
      <x:c r="AN25" t="n">
        <x:v>45</x:v>
      </x:c>
      <x:c r="AO25" t="n">
        <x:v>235</x:v>
      </x:c>
      <x:c r="AP25" t="str">
        <x:v>mm</x:v>
      </x:c>
      <x:c r="AQ25" t="n">
        <x:v>18</x:v>
      </x:c>
      <x:c r="AR25" t="str">
        <x:v>"</x:v>
      </x:c>
      <x:c r="AS25" t="str">
        <x:v>Primacy</x:v>
      </x:c>
      <x:c r="AT25" t="str">
        <x:v>BSW</x:v>
      </x:c>
      <x:c r="AU25" s="41" t="str">
        <x:v>P</x:v>
      </x:c>
      <x:c r="AV25" s="41" t="str">
        <x:v>No</x:v>
      </x:c>
      <x:c r="AW25" s="41" t="str">
        <x:v>Verano</x:v>
      </x:c>
      <x:c r="AX25"/>
      <x:c r="AY25" s="41" t="str">
        <x:v>No</x:v>
      </x:c>
      <x:c r="AZ25" s="41" t="str">
        <x:v>HT</x:v>
      </x:c>
      <x:c r="BA25" s="41" t="str">
        <x:v>No</x:v>
      </x:c>
      <x:c r="BB25"/>
      <x:c r="BC25"/>
      <x:c r="BD25" t="str">
        <x:v>XL</x:v>
      </x:c>
      <x:c r="BE2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6" ht="27.5" customHeight="1">
      <x:c r="B26" t="str">
        <x:v>NEUMATICO 215/55 R16 MICHELIN PRIMACY 5 97W</x:v>
      </x:c>
      <x:c r="C26" t="e">
        <x:f>LEN(INDIRECT(ADDRESS(ROW() + (0),COLUMN() + (-1))))</x:f>
        <x:v>#VALUE!</x:v>
      </x:c>
      <x:c r="D26" t="s">
        <x:v>79</x:v>
      </x:c>
      <x:c r="E26" t="s">
        <x:v>80</x:v>
      </x:c>
      <x:c r="F26" s="41" t="str">
        <x:v>W</x:v>
      </x:c>
      <x:c r="G2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26" t="str">
        <x:v>974855</x:v>
      </x:c>
      <x:c r="I26" s="43" t="n">
        <x:v>1.0</x:v>
      </x:c>
      <x:c r="K26" s="41" t="s">
        <x:v>119</x:v>
      </x:c>
      <x:c r="L26" s="41" t="s">
        <x:v>117</x:v>
      </x:c>
      <x:c r="O26" t="n">
        <x:v>22</x:v>
      </x:c>
      <x:c r="P26" t="n">
        <x:v>65</x:v>
      </x:c>
      <x:c r="Q26" t="n">
        <x:v>65</x:v>
      </x:c>
      <x:c r="R26" t="n">
        <x:v>9.5</x:v>
      </x:c>
      <x:c r="S2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6" t="s">
        <x:v>138</x:v>
      </x:c>
      <x:c r="U2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6" t="s">
        <x:v>85</x:v>
      </x:c>
      <x:c r="W26" t="s">
        <x:v>85</x:v>
      </x:c>
      <x:c r="AD26" t="s">
        <x:v>143</x:v>
      </x:c>
      <x:c r="AE26" s="41" t="s">
        <x:v>146</x:v>
      </x:c>
      <x:c r="AF26" s="62" t="n">
        <x:v>5.0</x:v>
      </x:c>
      <x:c r="AG26" t="s">
        <x:v>150</x:v>
      </x:c>
      <x:c r="AH26" t="s">
        <x:v>151</x:v>
      </x:c>
      <x:c r="AI26" t="s">
        <x:v>153</x:v>
      </x:c>
      <x:c r="AJ26" t="str">
        <x:v>Michelin</x:v>
      </x:c>
      <x:c r="AK26" t="str">
        <x:v>Primacy 5</x:v>
      </x:c>
      <x:c r="AL26" t="n">
        <x:v>97</x:v>
      </x:c>
      <x:c r="AM26" t="n">
        <x:v>1</x:v>
      </x:c>
      <x:c r="AN26" t="n">
        <x:v>55</x:v>
      </x:c>
      <x:c r="AO26" t="n">
        <x:v>215</x:v>
      </x:c>
      <x:c r="AP26" t="str">
        <x:v>mm</x:v>
      </x:c>
      <x:c r="AQ26" t="n">
        <x:v>16</x:v>
      </x:c>
      <x:c r="AR26" t="str">
        <x:v>"</x:v>
      </x:c>
      <x:c r="AS26" t="str">
        <x:v>Primacy</x:v>
      </x:c>
      <x:c r="AT26" t="str">
        <x:v>BSW</x:v>
      </x:c>
      <x:c r="AU26" s="41" t="str">
        <x:v>P</x:v>
      </x:c>
      <x:c r="AV26" s="41" t="str">
        <x:v>No</x:v>
      </x:c>
      <x:c r="AW26" s="41" t="str">
        <x:v>Verano</x:v>
      </x:c>
      <x:c r="AX26"/>
      <x:c r="AY26" s="41" t="str">
        <x:v>No</x:v>
      </x:c>
      <x:c r="AZ26" s="41" t="str">
        <x:v>HT</x:v>
      </x:c>
      <x:c r="BA26" s="41" t="str">
        <x:v>No</x:v>
      </x:c>
      <x:c r="BB26"/>
      <x:c r="BC26"/>
      <x:c r="BD26" t="str">
        <x:v>XL</x:v>
      </x:c>
      <x:c r="BE2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7" ht="27.5" customHeight="1">
      <x:c r="B27" t="str">
        <x:v>NEUMATICO 205/60 R16 MICHELIN PRIMACY 5 92V</x:v>
      </x:c>
      <x:c r="C27" t="e">
        <x:f>LEN(INDIRECT(ADDRESS(ROW() + (0),COLUMN() + (-1))))</x:f>
        <x:v>#VALUE!</x:v>
      </x:c>
      <x:c r="D27" t="s">
        <x:v>79</x:v>
      </x:c>
      <x:c r="E27" t="s">
        <x:v>80</x:v>
      </x:c>
      <x:c r="F27" s="41" t="str">
        <x:v>V</x:v>
      </x:c>
      <x:c r="G2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27" t="str">
        <x:v>975969</x:v>
      </x:c>
      <x:c r="I27" s="43" t="n">
        <x:v>1.0</x:v>
      </x:c>
      <x:c r="K27" s="41" t="s">
        <x:v>119</x:v>
      </x:c>
      <x:c r="L27" s="41" t="s">
        <x:v>117</x:v>
      </x:c>
      <x:c r="O27" t="n">
        <x:v>21</x:v>
      </x:c>
      <x:c r="P27" t="n">
        <x:v>66</x:v>
      </x:c>
      <x:c r="Q27" t="n">
        <x:v>66</x:v>
      </x:c>
      <x:c r="R27" t="n">
        <x:v>9</x:v>
      </x:c>
      <x:c r="S2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7" t="s">
        <x:v>138</x:v>
      </x:c>
      <x:c r="U2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7" t="s">
        <x:v>85</x:v>
      </x:c>
      <x:c r="W27" t="s">
        <x:v>85</x:v>
      </x:c>
      <x:c r="AD27" t="s">
        <x:v>143</x:v>
      </x:c>
      <x:c r="AE27" s="41" t="s">
        <x:v>146</x:v>
      </x:c>
      <x:c r="AF27" s="62" t="n">
        <x:v>5.0</x:v>
      </x:c>
      <x:c r="AG27" t="s">
        <x:v>150</x:v>
      </x:c>
      <x:c r="AH27" t="s">
        <x:v>151</x:v>
      </x:c>
      <x:c r="AI27" t="s">
        <x:v>153</x:v>
      </x:c>
      <x:c r="AJ27" t="str">
        <x:v>Michelin</x:v>
      </x:c>
      <x:c r="AK27" t="str">
        <x:v>Primacy 5</x:v>
      </x:c>
      <x:c r="AL27" t="n">
        <x:v>92</x:v>
      </x:c>
      <x:c r="AM27" t="n">
        <x:v>1</x:v>
      </x:c>
      <x:c r="AN27" t="n">
        <x:v>60</x:v>
      </x:c>
      <x:c r="AO27" t="n">
        <x:v>205</x:v>
      </x:c>
      <x:c r="AP27" t="str">
        <x:v>mm</x:v>
      </x:c>
      <x:c r="AQ27" t="n">
        <x:v>16</x:v>
      </x:c>
      <x:c r="AR27" t="str">
        <x:v>"</x:v>
      </x:c>
      <x:c r="AS27" t="str">
        <x:v>Primacy</x:v>
      </x:c>
      <x:c r="AT27" t="str">
        <x:v>BSW</x:v>
      </x:c>
      <x:c r="AU27" s="41" t="str">
        <x:v>P</x:v>
      </x:c>
      <x:c r="AV27" s="41" t="str">
        <x:v>No</x:v>
      </x:c>
      <x:c r="AW27" s="41" t="str">
        <x:v>Verano</x:v>
      </x:c>
      <x:c r="AX27"/>
      <x:c r="AY27" s="41" t="str">
        <x:v>No</x:v>
      </x:c>
      <x:c r="AZ27" s="41" t="str">
        <x:v>HT</x:v>
      </x:c>
      <x:c r="BA27" s="41" t="str">
        <x:v>No</x:v>
      </x:c>
      <x:c r="BB27"/>
      <x:c r="BC27"/>
      <x:c r="BD27" t="str">
        <x:v>SL</x:v>
      </x:c>
      <x:c r="BE2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8" ht="27.5" customHeight="1">
      <x:c r="B28" t="str">
        <x:v>NEUMATICO 235/45 R17 MICHELIN PRIMACY 5 97W</x:v>
      </x:c>
      <x:c r="C28" t="e">
        <x:f>LEN(INDIRECT(ADDRESS(ROW() + (0),COLUMN() + (-1))))</x:f>
        <x:v>#VALUE!</x:v>
      </x:c>
      <x:c r="D28" t="s">
        <x:v>79</x:v>
      </x:c>
      <x:c r="E28" t="s">
        <x:v>80</x:v>
      </x:c>
      <x:c r="F28" s="41" t="str">
        <x:v>W</x:v>
      </x:c>
      <x:c r="G2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H28" t="str">
        <x:v>989426</x:v>
      </x:c>
      <x:c r="I28" s="43" t="n">
        <x:v>1.0</x:v>
      </x:c>
      <x:c r="K28" s="41" t="s">
        <x:v>119</x:v>
      </x:c>
      <x:c r="L28" s="41" t="s">
        <x:v>117</x:v>
      </x:c>
      <x:c r="O28" t="n">
        <x:v>24</x:v>
      </x:c>
      <x:c r="P28" t="n">
        <x:v>65</x:v>
      </x:c>
      <x:c r="Q28" t="n">
        <x:v>65</x:v>
      </x:c>
      <x:c r="R28" t="n">
        <x:v>10</x:v>
      </x:c>
      <x:c r="S2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8" t="s">
        <x:v>138</x:v>
      </x:c>
      <x:c r="U2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8" t="s">
        <x:v>85</x:v>
      </x:c>
      <x:c r="W28" t="s">
        <x:v>85</x:v>
      </x:c>
      <x:c r="AD28" t="s">
        <x:v>143</x:v>
      </x:c>
      <x:c r="AE28" s="41" t="s">
        <x:v>146</x:v>
      </x:c>
      <x:c r="AF28" s="62" t="n">
        <x:v>5.0</x:v>
      </x:c>
      <x:c r="AG28" t="s">
        <x:v>150</x:v>
      </x:c>
      <x:c r="AH28" t="s">
        <x:v>151</x:v>
      </x:c>
      <x:c r="AI28" t="s">
        <x:v>153</x:v>
      </x:c>
      <x:c r="AJ28" t="str">
        <x:v>Michelin</x:v>
      </x:c>
      <x:c r="AK28" t="str">
        <x:v>Primacy 5</x:v>
      </x:c>
      <x:c r="AL28" t="n">
        <x:v>97</x:v>
      </x:c>
      <x:c r="AM28" t="n">
        <x:v>1</x:v>
      </x:c>
      <x:c r="AN28" t="n">
        <x:v>45</x:v>
      </x:c>
      <x:c r="AO28" t="n">
        <x:v>235</x:v>
      </x:c>
      <x:c r="AP28" t="str">
        <x:v>mm</x:v>
      </x:c>
      <x:c r="AQ28" t="n">
        <x:v>17</x:v>
      </x:c>
      <x:c r="AR28" t="str">
        <x:v>"</x:v>
      </x:c>
      <x:c r="AS28" t="str">
        <x:v>Primacy</x:v>
      </x:c>
      <x:c r="AT28" t="str">
        <x:v>BSW</x:v>
      </x:c>
      <x:c r="AU28" s="41" t="str">
        <x:v>P</x:v>
      </x:c>
      <x:c r="AV28" s="41" t="str">
        <x:v>No</x:v>
      </x:c>
      <x:c r="AW28" s="41" t="str">
        <x:v>Verano</x:v>
      </x:c>
      <x:c r="AX28"/>
      <x:c r="AY28" s="41" t="str">
        <x:v>No</x:v>
      </x:c>
      <x:c r="AZ28" s="41" t="str">
        <x:v>HT</x:v>
      </x:c>
      <x:c r="BA28" s="41" t="str">
        <x:v>No</x:v>
      </x:c>
      <x:c r="BB28"/>
      <x:c r="BC28"/>
      <x:c r="BD28" t="str">
        <x:v>XL</x:v>
      </x:c>
      <x:c r="BE2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9" ht="27.5" customHeight="1">
      <x:c r="C29" t="e">
        <x:f>LEN(INDIRECT(ADDRESS(ROW() + (0),COLUMN() + (-1))))</x:f>
        <x:v>#VALUE!</x:v>
      </x:c>
      <x:c r="D29" t="s">
        <x:v>79</x:v>
      </x:c>
      <x:c r="E29" t="s">
        <x:v>80</x:v>
      </x:c>
      <x:c r="F29" s="41" t="s">
        <x:v>85</x:v>
      </x:c>
      <x:c r="G2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9" s="43" t="n">
        <x:v>1.0</x:v>
      </x:c>
      <x:c r="K29" s="41" t="s">
        <x:v>119</x:v>
      </x:c>
      <x:c r="L29" s="41" t="s">
        <x:v>117</x:v>
      </x:c>
      <x:c r="S2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9" t="s">
        <x:v>138</x:v>
      </x:c>
      <x:c r="U2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9" t="s">
        <x:v>85</x:v>
      </x:c>
      <x:c r="W29" t="s">
        <x:v>85</x:v>
      </x:c>
      <x:c r="AD29" t="s">
        <x:v>143</x:v>
      </x:c>
      <x:c r="AE29" s="41" t="s">
        <x:v>146</x:v>
      </x:c>
      <x:c r="AF29" s="62" t="n">
        <x:v>5.0</x:v>
      </x:c>
      <x:c r="AG29" t="s">
        <x:v>150</x:v>
      </x:c>
      <x:c r="AH29" t="s">
        <x:v>151</x:v>
      </x:c>
      <x:c r="AI29" t="s">
        <x:v>153</x:v>
      </x:c>
      <x:c r="AJ29" t="s">
        <x:v>80</x:v>
      </x:c>
      <x:c r="AL29" t="s">
        <x:v>80</x:v>
      </x:c>
      <x:c r="AP29" t="s">
        <x:v>85</x:v>
      </x:c>
      <x:c r="AR29" t="s">
        <x:v>85</x:v>
      </x:c>
      <x:c r="AT29" t="s">
        <x:v>80</x:v>
      </x:c>
      <x:c r="AU29" s="41" t="s">
        <x:v>85</x:v>
      </x:c>
      <x:c r="AV29" s="41" t="s">
        <x:v>85</x:v>
      </x:c>
      <x:c r="AW29" s="41" t="s">
        <x:v>85</x:v>
      </x:c>
      <x:c r="AY29" s="41" t="s">
        <x:v>85</x:v>
      </x:c>
      <x:c r="AZ29" s="41" t="s">
        <x:v>85</x:v>
      </x:c>
      <x:c r="BA29" s="41" t="s">
        <x:v>85</x:v>
      </x:c>
      <x:c r="BB29" t="s">
        <x:v>80</x:v>
      </x:c>
      <x:c r="BD29" t="s">
        <x:v>80</x:v>
      </x:c>
      <x:c r="BE2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0" ht="27.5" customHeight="1">
      <x:c r="C30" t="e">
        <x:f>LEN(INDIRECT(ADDRESS(ROW() + (0),COLUMN() + (-1))))</x:f>
        <x:v>#VALUE!</x:v>
      </x:c>
      <x:c r="D30" t="s">
        <x:v>79</x:v>
      </x:c>
      <x:c r="E30" t="s">
        <x:v>80</x:v>
      </x:c>
      <x:c r="F30" s="41" t="s">
        <x:v>85</x:v>
      </x:c>
      <x:c r="G3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0" s="43" t="n">
        <x:v>1.0</x:v>
      </x:c>
      <x:c r="K30" s="41" t="s">
        <x:v>119</x:v>
      </x:c>
      <x:c r="L30" s="41" t="s">
        <x:v>117</x:v>
      </x:c>
      <x:c r="S3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0" t="s">
        <x:v>138</x:v>
      </x:c>
      <x:c r="U3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0" t="s">
        <x:v>85</x:v>
      </x:c>
      <x:c r="W30" t="s">
        <x:v>85</x:v>
      </x:c>
      <x:c r="AD30" t="s">
        <x:v>143</x:v>
      </x:c>
      <x:c r="AE30" s="41" t="s">
        <x:v>146</x:v>
      </x:c>
      <x:c r="AF30" s="62" t="n">
        <x:v>5.0</x:v>
      </x:c>
      <x:c r="AG30" t="s">
        <x:v>150</x:v>
      </x:c>
      <x:c r="AH30" t="s">
        <x:v>151</x:v>
      </x:c>
      <x:c r="AI30" t="s">
        <x:v>153</x:v>
      </x:c>
      <x:c r="AJ30" t="s">
        <x:v>80</x:v>
      </x:c>
      <x:c r="AL30" t="s">
        <x:v>80</x:v>
      </x:c>
      <x:c r="AP30" t="s">
        <x:v>85</x:v>
      </x:c>
      <x:c r="AR30" t="s">
        <x:v>85</x:v>
      </x:c>
      <x:c r="AT30" t="s">
        <x:v>80</x:v>
      </x:c>
      <x:c r="AU30" s="41" t="s">
        <x:v>85</x:v>
      </x:c>
      <x:c r="AV30" s="41" t="s">
        <x:v>85</x:v>
      </x:c>
      <x:c r="AW30" s="41" t="s">
        <x:v>85</x:v>
      </x:c>
      <x:c r="AY30" s="41" t="s">
        <x:v>85</x:v>
      </x:c>
      <x:c r="AZ30" s="41" t="s">
        <x:v>85</x:v>
      </x:c>
      <x:c r="BA30" s="41" t="s">
        <x:v>85</x:v>
      </x:c>
      <x:c r="BB30" t="s">
        <x:v>80</x:v>
      </x:c>
      <x:c r="BD30" t="s">
        <x:v>80</x:v>
      </x:c>
      <x:c r="BE3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1" ht="27.5" customHeight="1">
      <x:c r="C31" t="e">
        <x:f>LEN(INDIRECT(ADDRESS(ROW() + (0),COLUMN() + (-1))))</x:f>
        <x:v>#VALUE!</x:v>
      </x:c>
      <x:c r="D31" t="s">
        <x:v>79</x:v>
      </x:c>
      <x:c r="E31" t="s">
        <x:v>80</x:v>
      </x:c>
      <x:c r="F31" s="41" t="s">
        <x:v>85</x:v>
      </x:c>
      <x:c r="G3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1" s="43" t="n">
        <x:v>1.0</x:v>
      </x:c>
      <x:c r="K31" s="41" t="s">
        <x:v>119</x:v>
      </x:c>
      <x:c r="L31" s="41" t="s">
        <x:v>117</x:v>
      </x:c>
      <x:c r="S3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1" t="s">
        <x:v>138</x:v>
      </x:c>
      <x:c r="U3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1" t="s">
        <x:v>85</x:v>
      </x:c>
      <x:c r="W31" t="s">
        <x:v>85</x:v>
      </x:c>
      <x:c r="AD31" t="s">
        <x:v>143</x:v>
      </x:c>
      <x:c r="AE31" s="41" t="s">
        <x:v>146</x:v>
      </x:c>
      <x:c r="AF31" s="62" t="n">
        <x:v>5.0</x:v>
      </x:c>
      <x:c r="AG31" t="s">
        <x:v>150</x:v>
      </x:c>
      <x:c r="AH31" t="s">
        <x:v>151</x:v>
      </x:c>
      <x:c r="AI31" t="s">
        <x:v>153</x:v>
      </x:c>
      <x:c r="AJ31" t="s">
        <x:v>80</x:v>
      </x:c>
      <x:c r="AL31" t="s">
        <x:v>80</x:v>
      </x:c>
      <x:c r="AP31" t="s">
        <x:v>85</x:v>
      </x:c>
      <x:c r="AR31" t="s">
        <x:v>85</x:v>
      </x:c>
      <x:c r="AT31" t="s">
        <x:v>80</x:v>
      </x:c>
      <x:c r="AU31" s="41" t="s">
        <x:v>85</x:v>
      </x:c>
      <x:c r="AV31" s="41" t="s">
        <x:v>85</x:v>
      </x:c>
      <x:c r="AW31" s="41" t="s">
        <x:v>85</x:v>
      </x:c>
      <x:c r="AY31" s="41" t="s">
        <x:v>85</x:v>
      </x:c>
      <x:c r="AZ31" s="41" t="s">
        <x:v>85</x:v>
      </x:c>
      <x:c r="BA31" s="41" t="s">
        <x:v>85</x:v>
      </x:c>
      <x:c r="BB31" t="s">
        <x:v>80</x:v>
      </x:c>
      <x:c r="BD31" t="s">
        <x:v>80</x:v>
      </x:c>
      <x:c r="BE3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2" ht="27.5" customHeight="1">
      <x:c r="C32" t="e">
        <x:f>LEN(INDIRECT(ADDRESS(ROW() + (0),COLUMN() + (-1))))</x:f>
        <x:v>#VALUE!</x:v>
      </x:c>
      <x:c r="D32" t="s">
        <x:v>79</x:v>
      </x:c>
      <x:c r="E32" t="s">
        <x:v>80</x:v>
      </x:c>
      <x:c r="F32" s="41" t="s">
        <x:v>85</x:v>
      </x:c>
      <x:c r="G3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2" s="43" t="n">
        <x:v>1.0</x:v>
      </x:c>
      <x:c r="K32" s="41" t="s">
        <x:v>119</x:v>
      </x:c>
      <x:c r="L32" s="41" t="s">
        <x:v>117</x:v>
      </x:c>
      <x:c r="S3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2" t="s">
        <x:v>138</x:v>
      </x:c>
      <x:c r="U3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2" t="s">
        <x:v>85</x:v>
      </x:c>
      <x:c r="W32" t="s">
        <x:v>85</x:v>
      </x:c>
      <x:c r="AD32" t="s">
        <x:v>143</x:v>
      </x:c>
      <x:c r="AE32" s="41" t="s">
        <x:v>146</x:v>
      </x:c>
      <x:c r="AF32" s="62" t="n">
        <x:v>5.0</x:v>
      </x:c>
      <x:c r="AG32" t="s">
        <x:v>150</x:v>
      </x:c>
      <x:c r="AH32" t="s">
        <x:v>151</x:v>
      </x:c>
      <x:c r="AI32" t="s">
        <x:v>153</x:v>
      </x:c>
      <x:c r="AJ32" t="s">
        <x:v>80</x:v>
      </x:c>
      <x:c r="AL32" t="s">
        <x:v>80</x:v>
      </x:c>
      <x:c r="AP32" t="s">
        <x:v>85</x:v>
      </x:c>
      <x:c r="AR32" t="s">
        <x:v>85</x:v>
      </x:c>
      <x:c r="AT32" t="s">
        <x:v>80</x:v>
      </x:c>
      <x:c r="AU32" s="41" t="s">
        <x:v>85</x:v>
      </x:c>
      <x:c r="AV32" s="41" t="s">
        <x:v>85</x:v>
      </x:c>
      <x:c r="AW32" s="41" t="s">
        <x:v>85</x:v>
      </x:c>
      <x:c r="AY32" s="41" t="s">
        <x:v>85</x:v>
      </x:c>
      <x:c r="AZ32" s="41" t="s">
        <x:v>85</x:v>
      </x:c>
      <x:c r="BA32" s="41" t="s">
        <x:v>85</x:v>
      </x:c>
      <x:c r="BB32" t="s">
        <x:v>80</x:v>
      </x:c>
      <x:c r="BD32" t="s">
        <x:v>80</x:v>
      </x:c>
      <x:c r="BE3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3" ht="27.5" customHeight="1">
      <x:c r="C33" t="e">
        <x:f>LEN(INDIRECT(ADDRESS(ROW() + (0),COLUMN() + (-1))))</x:f>
        <x:v>#VALUE!</x:v>
      </x:c>
      <x:c r="D33" t="s">
        <x:v>79</x:v>
      </x:c>
      <x:c r="E33" t="s">
        <x:v>80</x:v>
      </x:c>
      <x:c r="F33" s="41" t="s">
        <x:v>85</x:v>
      </x:c>
      <x:c r="G3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3" s="43" t="n">
        <x:v>1.0</x:v>
      </x:c>
      <x:c r="K33" s="41" t="s">
        <x:v>119</x:v>
      </x:c>
      <x:c r="L33" s="41" t="s">
        <x:v>117</x:v>
      </x:c>
      <x:c r="S3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3" t="s">
        <x:v>138</x:v>
      </x:c>
      <x:c r="U3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3" t="s">
        <x:v>85</x:v>
      </x:c>
      <x:c r="W33" t="s">
        <x:v>85</x:v>
      </x:c>
      <x:c r="AD33" t="s">
        <x:v>143</x:v>
      </x:c>
      <x:c r="AE33" s="41" t="s">
        <x:v>146</x:v>
      </x:c>
      <x:c r="AF33" s="62" t="n">
        <x:v>5.0</x:v>
      </x:c>
      <x:c r="AG33" t="s">
        <x:v>150</x:v>
      </x:c>
      <x:c r="AH33" t="s">
        <x:v>151</x:v>
      </x:c>
      <x:c r="AI33" t="s">
        <x:v>153</x:v>
      </x:c>
      <x:c r="AJ33" t="s">
        <x:v>80</x:v>
      </x:c>
      <x:c r="AL33" t="s">
        <x:v>80</x:v>
      </x:c>
      <x:c r="AP33" t="s">
        <x:v>85</x:v>
      </x:c>
      <x:c r="AR33" t="s">
        <x:v>85</x:v>
      </x:c>
      <x:c r="AT33" t="s">
        <x:v>80</x:v>
      </x:c>
      <x:c r="AU33" s="41" t="s">
        <x:v>85</x:v>
      </x:c>
      <x:c r="AV33" s="41" t="s">
        <x:v>85</x:v>
      </x:c>
      <x:c r="AW33" s="41" t="s">
        <x:v>85</x:v>
      </x:c>
      <x:c r="AY33" s="41" t="s">
        <x:v>85</x:v>
      </x:c>
      <x:c r="AZ33" s="41" t="s">
        <x:v>85</x:v>
      </x:c>
      <x:c r="BA33" s="41" t="s">
        <x:v>85</x:v>
      </x:c>
      <x:c r="BB33" t="s">
        <x:v>80</x:v>
      </x:c>
      <x:c r="BD33" t="s">
        <x:v>80</x:v>
      </x:c>
      <x:c r="BE3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4" ht="27.5" customHeight="1">
      <x:c r="C34" t="e">
        <x:f>LEN(INDIRECT(ADDRESS(ROW() + (0),COLUMN() + (-1))))</x:f>
        <x:v>#VALUE!</x:v>
      </x:c>
      <x:c r="D34" t="s">
        <x:v>79</x:v>
      </x:c>
      <x:c r="E34" t="s">
        <x:v>80</x:v>
      </x:c>
      <x:c r="F34" s="41" t="s">
        <x:v>85</x:v>
      </x:c>
      <x:c r="G3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4" s="43" t="n">
        <x:v>1.0</x:v>
      </x:c>
      <x:c r="K34" s="41" t="s">
        <x:v>119</x:v>
      </x:c>
      <x:c r="L34" s="41" t="s">
        <x:v>117</x:v>
      </x:c>
      <x:c r="S3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4" t="s">
        <x:v>138</x:v>
      </x:c>
      <x:c r="U3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4" t="s">
        <x:v>85</x:v>
      </x:c>
      <x:c r="W34" t="s">
        <x:v>85</x:v>
      </x:c>
      <x:c r="AD34" t="s">
        <x:v>143</x:v>
      </x:c>
      <x:c r="AE34" s="41" t="s">
        <x:v>146</x:v>
      </x:c>
      <x:c r="AF34" s="62" t="n">
        <x:v>5.0</x:v>
      </x:c>
      <x:c r="AG34" t="s">
        <x:v>150</x:v>
      </x:c>
      <x:c r="AH34" t="s">
        <x:v>151</x:v>
      </x:c>
      <x:c r="AI34" t="s">
        <x:v>153</x:v>
      </x:c>
      <x:c r="AJ34" t="s">
        <x:v>80</x:v>
      </x:c>
      <x:c r="AL34" t="s">
        <x:v>80</x:v>
      </x:c>
      <x:c r="AP34" t="s">
        <x:v>85</x:v>
      </x:c>
      <x:c r="AR34" t="s">
        <x:v>85</x:v>
      </x:c>
      <x:c r="AT34" t="s">
        <x:v>80</x:v>
      </x:c>
      <x:c r="AU34" s="41" t="s">
        <x:v>85</x:v>
      </x:c>
      <x:c r="AV34" s="41" t="s">
        <x:v>85</x:v>
      </x:c>
      <x:c r="AW34" s="41" t="s">
        <x:v>85</x:v>
      </x:c>
      <x:c r="AY34" s="41" t="s">
        <x:v>85</x:v>
      </x:c>
      <x:c r="AZ34" s="41" t="s">
        <x:v>85</x:v>
      </x:c>
      <x:c r="BA34" s="41" t="s">
        <x:v>85</x:v>
      </x:c>
      <x:c r="BB34" t="s">
        <x:v>80</x:v>
      </x:c>
      <x:c r="BD34" t="s">
        <x:v>80</x:v>
      </x:c>
      <x:c r="BE3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5" ht="27.5" customHeight="1">
      <x:c r="C35" t="e">
        <x:f>LEN(INDIRECT(ADDRESS(ROW() + (0),COLUMN() + (-1))))</x:f>
        <x:v>#VALUE!</x:v>
      </x:c>
      <x:c r="D35" t="s">
        <x:v>79</x:v>
      </x:c>
      <x:c r="E35" t="s">
        <x:v>80</x:v>
      </x:c>
      <x:c r="F35" s="41" t="s">
        <x:v>85</x:v>
      </x:c>
      <x:c r="G3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5" s="43" t="n">
        <x:v>1.0</x:v>
      </x:c>
      <x:c r="K35" s="41" t="s">
        <x:v>119</x:v>
      </x:c>
      <x:c r="L35" s="41" t="s">
        <x:v>117</x:v>
      </x:c>
      <x:c r="S3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5" t="s">
        <x:v>138</x:v>
      </x:c>
      <x:c r="U3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5" t="s">
        <x:v>85</x:v>
      </x:c>
      <x:c r="W35" t="s">
        <x:v>85</x:v>
      </x:c>
      <x:c r="AD35" t="s">
        <x:v>143</x:v>
      </x:c>
      <x:c r="AE35" s="41" t="s">
        <x:v>146</x:v>
      </x:c>
      <x:c r="AF35" s="62" t="n">
        <x:v>5.0</x:v>
      </x:c>
      <x:c r="AG35" t="s">
        <x:v>150</x:v>
      </x:c>
      <x:c r="AH35" t="s">
        <x:v>151</x:v>
      </x:c>
      <x:c r="AI35" t="s">
        <x:v>153</x:v>
      </x:c>
      <x:c r="AJ35" t="s">
        <x:v>80</x:v>
      </x:c>
      <x:c r="AL35" t="s">
        <x:v>80</x:v>
      </x:c>
      <x:c r="AP35" t="s">
        <x:v>85</x:v>
      </x:c>
      <x:c r="AR35" t="s">
        <x:v>85</x:v>
      </x:c>
      <x:c r="AT35" t="s">
        <x:v>80</x:v>
      </x:c>
      <x:c r="AU35" s="41" t="s">
        <x:v>85</x:v>
      </x:c>
      <x:c r="AV35" s="41" t="s">
        <x:v>85</x:v>
      </x:c>
      <x:c r="AW35" s="41" t="s">
        <x:v>85</x:v>
      </x:c>
      <x:c r="AY35" s="41" t="s">
        <x:v>85</x:v>
      </x:c>
      <x:c r="AZ35" s="41" t="s">
        <x:v>85</x:v>
      </x:c>
      <x:c r="BA35" s="41" t="s">
        <x:v>85</x:v>
      </x:c>
      <x:c r="BB35" t="s">
        <x:v>80</x:v>
      </x:c>
      <x:c r="BD35" t="s">
        <x:v>80</x:v>
      </x:c>
      <x:c r="BE3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6" ht="27.5" customHeight="1">
      <x:c r="C36" t="e">
        <x:f>LEN(INDIRECT(ADDRESS(ROW() + (0),COLUMN() + (-1))))</x:f>
        <x:v>#VALUE!</x:v>
      </x:c>
      <x:c r="D36" t="s">
        <x:v>79</x:v>
      </x:c>
      <x:c r="E36" t="s">
        <x:v>80</x:v>
      </x:c>
      <x:c r="F36" s="41" t="s">
        <x:v>85</x:v>
      </x:c>
      <x:c r="G3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6" s="43" t="n">
        <x:v>1.0</x:v>
      </x:c>
      <x:c r="K36" s="41" t="s">
        <x:v>119</x:v>
      </x:c>
      <x:c r="L36" s="41" t="s">
        <x:v>117</x:v>
      </x:c>
      <x:c r="S3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6" t="s">
        <x:v>138</x:v>
      </x:c>
      <x:c r="U3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6" t="s">
        <x:v>85</x:v>
      </x:c>
      <x:c r="W36" t="s">
        <x:v>85</x:v>
      </x:c>
      <x:c r="AD36" t="s">
        <x:v>143</x:v>
      </x:c>
      <x:c r="AE36" s="41" t="s">
        <x:v>146</x:v>
      </x:c>
      <x:c r="AF36" s="62" t="n">
        <x:v>5.0</x:v>
      </x:c>
      <x:c r="AG36" t="s">
        <x:v>150</x:v>
      </x:c>
      <x:c r="AH36" t="s">
        <x:v>151</x:v>
      </x:c>
      <x:c r="AI36" t="s">
        <x:v>153</x:v>
      </x:c>
      <x:c r="AJ36" t="s">
        <x:v>80</x:v>
      </x:c>
      <x:c r="AL36" t="s">
        <x:v>80</x:v>
      </x:c>
      <x:c r="AP36" t="s">
        <x:v>85</x:v>
      </x:c>
      <x:c r="AR36" t="s">
        <x:v>85</x:v>
      </x:c>
      <x:c r="AT36" t="s">
        <x:v>80</x:v>
      </x:c>
      <x:c r="AU36" s="41" t="s">
        <x:v>85</x:v>
      </x:c>
      <x:c r="AV36" s="41" t="s">
        <x:v>85</x:v>
      </x:c>
      <x:c r="AW36" s="41" t="s">
        <x:v>85</x:v>
      </x:c>
      <x:c r="AY36" s="41" t="s">
        <x:v>85</x:v>
      </x:c>
      <x:c r="AZ36" s="41" t="s">
        <x:v>85</x:v>
      </x:c>
      <x:c r="BA36" s="41" t="s">
        <x:v>85</x:v>
      </x:c>
      <x:c r="BB36" t="s">
        <x:v>80</x:v>
      </x:c>
      <x:c r="BD36" t="s">
        <x:v>80</x:v>
      </x:c>
      <x:c r="BE3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7" ht="27.5" customHeight="1">
      <x:c r="C37" t="e">
        <x:f>LEN(INDIRECT(ADDRESS(ROW() + (0),COLUMN() + (-1))))</x:f>
        <x:v>#VALUE!</x:v>
      </x:c>
      <x:c r="D37" t="s">
        <x:v>79</x:v>
      </x:c>
      <x:c r="E37" t="s">
        <x:v>80</x:v>
      </x:c>
      <x:c r="F37" s="41" t="s">
        <x:v>85</x:v>
      </x:c>
      <x:c r="G3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7" s="43" t="n">
        <x:v>1.0</x:v>
      </x:c>
      <x:c r="K37" s="41" t="s">
        <x:v>119</x:v>
      </x:c>
      <x:c r="L37" s="41" t="s">
        <x:v>117</x:v>
      </x:c>
      <x:c r="S3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7" t="s">
        <x:v>138</x:v>
      </x:c>
      <x:c r="U3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7" t="s">
        <x:v>85</x:v>
      </x:c>
      <x:c r="W37" t="s">
        <x:v>85</x:v>
      </x:c>
      <x:c r="AD37" t="s">
        <x:v>143</x:v>
      </x:c>
      <x:c r="AE37" s="41" t="s">
        <x:v>146</x:v>
      </x:c>
      <x:c r="AF37" s="62" t="n">
        <x:v>5.0</x:v>
      </x:c>
      <x:c r="AG37" t="s">
        <x:v>150</x:v>
      </x:c>
      <x:c r="AH37" t="s">
        <x:v>151</x:v>
      </x:c>
      <x:c r="AI37" t="s">
        <x:v>153</x:v>
      </x:c>
      <x:c r="AJ37" t="s">
        <x:v>80</x:v>
      </x:c>
      <x:c r="AL37" t="s">
        <x:v>80</x:v>
      </x:c>
      <x:c r="AP37" t="s">
        <x:v>85</x:v>
      </x:c>
      <x:c r="AR37" t="s">
        <x:v>85</x:v>
      </x:c>
      <x:c r="AT37" t="s">
        <x:v>80</x:v>
      </x:c>
      <x:c r="AU37" s="41" t="s">
        <x:v>85</x:v>
      </x:c>
      <x:c r="AV37" s="41" t="s">
        <x:v>85</x:v>
      </x:c>
      <x:c r="AW37" s="41" t="s">
        <x:v>85</x:v>
      </x:c>
      <x:c r="AY37" s="41" t="s">
        <x:v>85</x:v>
      </x:c>
      <x:c r="AZ37" s="41" t="s">
        <x:v>85</x:v>
      </x:c>
      <x:c r="BA37" s="41" t="s">
        <x:v>85</x:v>
      </x:c>
      <x:c r="BB37" t="s">
        <x:v>80</x:v>
      </x:c>
      <x:c r="BD37" t="s">
        <x:v>80</x:v>
      </x:c>
      <x:c r="BE3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8" ht="27.5" customHeight="1">
      <x:c r="C38" t="e">
        <x:f>LEN(INDIRECT(ADDRESS(ROW() + (0),COLUMN() + (-1))))</x:f>
        <x:v>#VALUE!</x:v>
      </x:c>
      <x:c r="D38" t="s">
        <x:v>79</x:v>
      </x:c>
      <x:c r="E38" t="s">
        <x:v>80</x:v>
      </x:c>
      <x:c r="F38" s="41" t="s">
        <x:v>85</x:v>
      </x:c>
      <x:c r="G3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8" s="43" t="n">
        <x:v>1.0</x:v>
      </x:c>
      <x:c r="K38" s="41" t="s">
        <x:v>119</x:v>
      </x:c>
      <x:c r="L38" s="41" t="s">
        <x:v>117</x:v>
      </x:c>
      <x:c r="S3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8" t="s">
        <x:v>138</x:v>
      </x:c>
      <x:c r="U3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8" t="s">
        <x:v>85</x:v>
      </x:c>
      <x:c r="W38" t="s">
        <x:v>85</x:v>
      </x:c>
      <x:c r="AD38" t="s">
        <x:v>143</x:v>
      </x:c>
      <x:c r="AE38" s="41" t="s">
        <x:v>146</x:v>
      </x:c>
      <x:c r="AF38" s="62" t="n">
        <x:v>5.0</x:v>
      </x:c>
      <x:c r="AG38" t="s">
        <x:v>150</x:v>
      </x:c>
      <x:c r="AH38" t="s">
        <x:v>151</x:v>
      </x:c>
      <x:c r="AI38" t="s">
        <x:v>153</x:v>
      </x:c>
      <x:c r="AJ38" t="s">
        <x:v>80</x:v>
      </x:c>
      <x:c r="AL38" t="s">
        <x:v>80</x:v>
      </x:c>
      <x:c r="AP38" t="s">
        <x:v>85</x:v>
      </x:c>
      <x:c r="AR38" t="s">
        <x:v>85</x:v>
      </x:c>
      <x:c r="AT38" t="s">
        <x:v>80</x:v>
      </x:c>
      <x:c r="AU38" s="41" t="s">
        <x:v>85</x:v>
      </x:c>
      <x:c r="AV38" s="41" t="s">
        <x:v>85</x:v>
      </x:c>
      <x:c r="AW38" s="41" t="s">
        <x:v>85</x:v>
      </x:c>
      <x:c r="AY38" s="41" t="s">
        <x:v>85</x:v>
      </x:c>
      <x:c r="AZ38" s="41" t="s">
        <x:v>85</x:v>
      </x:c>
      <x:c r="BA38" s="41" t="s">
        <x:v>85</x:v>
      </x:c>
      <x:c r="BB38" t="s">
        <x:v>80</x:v>
      </x:c>
      <x:c r="BD38" t="s">
        <x:v>80</x:v>
      </x:c>
      <x:c r="BE3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9" ht="27.5" customHeight="1">
      <x:c r="C39" t="e">
        <x:f>LEN(INDIRECT(ADDRESS(ROW() + (0),COLUMN() + (-1))))</x:f>
        <x:v>#VALUE!</x:v>
      </x:c>
      <x:c r="D39" t="s">
        <x:v>79</x:v>
      </x:c>
      <x:c r="E39" t="s">
        <x:v>80</x:v>
      </x:c>
      <x:c r="F39" s="41" t="s">
        <x:v>85</x:v>
      </x:c>
      <x:c r="G3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9" s="43" t="n">
        <x:v>1.0</x:v>
      </x:c>
      <x:c r="K39" s="41" t="s">
        <x:v>119</x:v>
      </x:c>
      <x:c r="L39" s="41" t="s">
        <x:v>117</x:v>
      </x:c>
      <x:c r="S3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9" t="s">
        <x:v>138</x:v>
      </x:c>
      <x:c r="U3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9" t="s">
        <x:v>85</x:v>
      </x:c>
      <x:c r="W39" t="s">
        <x:v>85</x:v>
      </x:c>
      <x:c r="AD39" t="s">
        <x:v>143</x:v>
      </x:c>
      <x:c r="AE39" s="41" t="s">
        <x:v>146</x:v>
      </x:c>
      <x:c r="AF39" s="62" t="n">
        <x:v>5.0</x:v>
      </x:c>
      <x:c r="AG39" t="s">
        <x:v>150</x:v>
      </x:c>
      <x:c r="AH39" t="s">
        <x:v>151</x:v>
      </x:c>
      <x:c r="AI39" t="s">
        <x:v>153</x:v>
      </x:c>
      <x:c r="AJ39" t="s">
        <x:v>80</x:v>
      </x:c>
      <x:c r="AL39" t="s">
        <x:v>80</x:v>
      </x:c>
      <x:c r="AP39" t="s">
        <x:v>85</x:v>
      </x:c>
      <x:c r="AR39" t="s">
        <x:v>85</x:v>
      </x:c>
      <x:c r="AT39" t="s">
        <x:v>80</x:v>
      </x:c>
      <x:c r="AU39" s="41" t="s">
        <x:v>85</x:v>
      </x:c>
      <x:c r="AV39" s="41" t="s">
        <x:v>85</x:v>
      </x:c>
      <x:c r="AW39" s="41" t="s">
        <x:v>85</x:v>
      </x:c>
      <x:c r="AY39" s="41" t="s">
        <x:v>85</x:v>
      </x:c>
      <x:c r="AZ39" s="41" t="s">
        <x:v>85</x:v>
      </x:c>
      <x:c r="BA39" s="41" t="s">
        <x:v>85</x:v>
      </x:c>
      <x:c r="BB39" t="s">
        <x:v>80</x:v>
      </x:c>
      <x:c r="BD39" t="s">
        <x:v>80</x:v>
      </x:c>
      <x:c r="BE3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0" ht="27.5" customHeight="1">
      <x:c r="C40" t="e">
        <x:f>LEN(INDIRECT(ADDRESS(ROW() + (0),COLUMN() + (-1))))</x:f>
        <x:v>#VALUE!</x:v>
      </x:c>
      <x:c r="D40" t="s">
        <x:v>79</x:v>
      </x:c>
      <x:c r="E40" t="s">
        <x:v>80</x:v>
      </x:c>
      <x:c r="F40" s="41" t="s">
        <x:v>85</x:v>
      </x:c>
      <x:c r="G4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0" s="43" t="n">
        <x:v>1.0</x:v>
      </x:c>
      <x:c r="K40" s="41" t="s">
        <x:v>119</x:v>
      </x:c>
      <x:c r="L40" s="41" t="s">
        <x:v>117</x:v>
      </x:c>
      <x:c r="S4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0" t="s">
        <x:v>138</x:v>
      </x:c>
      <x:c r="U4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0" t="s">
        <x:v>85</x:v>
      </x:c>
      <x:c r="W40" t="s">
        <x:v>85</x:v>
      </x:c>
      <x:c r="AD40" t="s">
        <x:v>143</x:v>
      </x:c>
      <x:c r="AE40" s="41" t="s">
        <x:v>146</x:v>
      </x:c>
      <x:c r="AF40" s="62" t="n">
        <x:v>5.0</x:v>
      </x:c>
      <x:c r="AG40" t="s">
        <x:v>150</x:v>
      </x:c>
      <x:c r="AH40" t="s">
        <x:v>151</x:v>
      </x:c>
      <x:c r="AI40" t="s">
        <x:v>153</x:v>
      </x:c>
      <x:c r="AJ40" t="s">
        <x:v>80</x:v>
      </x:c>
      <x:c r="AL40" t="s">
        <x:v>80</x:v>
      </x:c>
      <x:c r="AP40" t="s">
        <x:v>85</x:v>
      </x:c>
      <x:c r="AR40" t="s">
        <x:v>85</x:v>
      </x:c>
      <x:c r="AT40" t="s">
        <x:v>80</x:v>
      </x:c>
      <x:c r="AU40" s="41" t="s">
        <x:v>85</x:v>
      </x:c>
      <x:c r="AV40" s="41" t="s">
        <x:v>85</x:v>
      </x:c>
      <x:c r="AW40" s="41" t="s">
        <x:v>85</x:v>
      </x:c>
      <x:c r="AY40" s="41" t="s">
        <x:v>85</x:v>
      </x:c>
      <x:c r="AZ40" s="41" t="s">
        <x:v>85</x:v>
      </x:c>
      <x:c r="BA40" s="41" t="s">
        <x:v>85</x:v>
      </x:c>
      <x:c r="BB40" t="s">
        <x:v>80</x:v>
      </x:c>
      <x:c r="BD40" t="s">
        <x:v>80</x:v>
      </x:c>
      <x:c r="BE4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1" ht="27.5" customHeight="1">
      <x:c r="C41" t="e">
        <x:f>LEN(INDIRECT(ADDRESS(ROW() + (0),COLUMN() + (-1))))</x:f>
        <x:v>#VALUE!</x:v>
      </x:c>
      <x:c r="D41" t="s">
        <x:v>79</x:v>
      </x:c>
      <x:c r="E41" t="s">
        <x:v>80</x:v>
      </x:c>
      <x:c r="F41" s="41" t="s">
        <x:v>85</x:v>
      </x:c>
      <x:c r="G4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1" s="43" t="n">
        <x:v>1.0</x:v>
      </x:c>
      <x:c r="K41" s="41" t="s">
        <x:v>119</x:v>
      </x:c>
      <x:c r="L41" s="41" t="s">
        <x:v>117</x:v>
      </x:c>
      <x:c r="S4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1" t="s">
        <x:v>138</x:v>
      </x:c>
      <x:c r="U4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1" t="s">
        <x:v>85</x:v>
      </x:c>
      <x:c r="W41" t="s">
        <x:v>85</x:v>
      </x:c>
      <x:c r="AD41" t="s">
        <x:v>143</x:v>
      </x:c>
      <x:c r="AE41" s="41" t="s">
        <x:v>146</x:v>
      </x:c>
      <x:c r="AF41" s="62" t="n">
        <x:v>5.0</x:v>
      </x:c>
      <x:c r="AG41" t="s">
        <x:v>150</x:v>
      </x:c>
      <x:c r="AH41" t="s">
        <x:v>151</x:v>
      </x:c>
      <x:c r="AI41" t="s">
        <x:v>153</x:v>
      </x:c>
      <x:c r="AJ41" t="s">
        <x:v>80</x:v>
      </x:c>
      <x:c r="AL41" t="s">
        <x:v>80</x:v>
      </x:c>
      <x:c r="AP41" t="s">
        <x:v>85</x:v>
      </x:c>
      <x:c r="AR41" t="s">
        <x:v>85</x:v>
      </x:c>
      <x:c r="AT41" t="s">
        <x:v>80</x:v>
      </x:c>
      <x:c r="AU41" s="41" t="s">
        <x:v>85</x:v>
      </x:c>
      <x:c r="AV41" s="41" t="s">
        <x:v>85</x:v>
      </x:c>
      <x:c r="AW41" s="41" t="s">
        <x:v>85</x:v>
      </x:c>
      <x:c r="AY41" s="41" t="s">
        <x:v>85</x:v>
      </x:c>
      <x:c r="AZ41" s="41" t="s">
        <x:v>85</x:v>
      </x:c>
      <x:c r="BA41" s="41" t="s">
        <x:v>85</x:v>
      </x:c>
      <x:c r="BB41" t="s">
        <x:v>80</x:v>
      </x:c>
      <x:c r="BD41" t="s">
        <x:v>80</x:v>
      </x:c>
      <x:c r="BE4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2" ht="27.5" customHeight="1">
      <x:c r="C42" t="e">
        <x:f>LEN(INDIRECT(ADDRESS(ROW() + (0),COLUMN() + (-1))))</x:f>
        <x:v>#VALUE!</x:v>
      </x:c>
      <x:c r="D42" t="s">
        <x:v>79</x:v>
      </x:c>
      <x:c r="E42" t="s">
        <x:v>80</x:v>
      </x:c>
      <x:c r="F42" s="41" t="s">
        <x:v>85</x:v>
      </x:c>
      <x:c r="G4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2" s="43" t="n">
        <x:v>1.0</x:v>
      </x:c>
      <x:c r="K42" s="41" t="s">
        <x:v>119</x:v>
      </x:c>
      <x:c r="L42" s="41" t="s">
        <x:v>117</x:v>
      </x:c>
      <x:c r="S4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2" t="s">
        <x:v>138</x:v>
      </x:c>
      <x:c r="U4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2" t="s">
        <x:v>85</x:v>
      </x:c>
      <x:c r="W42" t="s">
        <x:v>85</x:v>
      </x:c>
      <x:c r="AD42" t="s">
        <x:v>143</x:v>
      </x:c>
      <x:c r="AE42" s="41" t="s">
        <x:v>146</x:v>
      </x:c>
      <x:c r="AF42" s="62" t="n">
        <x:v>5.0</x:v>
      </x:c>
      <x:c r="AG42" t="s">
        <x:v>150</x:v>
      </x:c>
      <x:c r="AH42" t="s">
        <x:v>151</x:v>
      </x:c>
      <x:c r="AI42" t="s">
        <x:v>153</x:v>
      </x:c>
      <x:c r="AJ42" t="s">
        <x:v>80</x:v>
      </x:c>
      <x:c r="AL42" t="s">
        <x:v>80</x:v>
      </x:c>
      <x:c r="AP42" t="s">
        <x:v>85</x:v>
      </x:c>
      <x:c r="AR42" t="s">
        <x:v>85</x:v>
      </x:c>
      <x:c r="AT42" t="s">
        <x:v>80</x:v>
      </x:c>
      <x:c r="AU42" s="41" t="s">
        <x:v>85</x:v>
      </x:c>
      <x:c r="AV42" s="41" t="s">
        <x:v>85</x:v>
      </x:c>
      <x:c r="AW42" s="41" t="s">
        <x:v>85</x:v>
      </x:c>
      <x:c r="AY42" s="41" t="s">
        <x:v>85</x:v>
      </x:c>
      <x:c r="AZ42" s="41" t="s">
        <x:v>85</x:v>
      </x:c>
      <x:c r="BA42" s="41" t="s">
        <x:v>85</x:v>
      </x:c>
      <x:c r="BB42" t="s">
        <x:v>80</x:v>
      </x:c>
      <x:c r="BD42" t="s">
        <x:v>80</x:v>
      </x:c>
      <x:c r="BE4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3" ht="27.5" customHeight="1">
      <x:c r="C43" t="e">
        <x:f>LEN(INDIRECT(ADDRESS(ROW() + (0),COLUMN() + (-1))))</x:f>
        <x:v>#VALUE!</x:v>
      </x:c>
      <x:c r="D43" t="s">
        <x:v>79</x:v>
      </x:c>
      <x:c r="E43" t="s">
        <x:v>80</x:v>
      </x:c>
      <x:c r="F43" s="41" t="s">
        <x:v>85</x:v>
      </x:c>
      <x:c r="G4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3" s="43" t="n">
        <x:v>1.0</x:v>
      </x:c>
      <x:c r="K43" s="41" t="s">
        <x:v>119</x:v>
      </x:c>
      <x:c r="L43" s="41" t="s">
        <x:v>117</x:v>
      </x:c>
      <x:c r="S4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3" t="s">
        <x:v>138</x:v>
      </x:c>
      <x:c r="U4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3" t="s">
        <x:v>85</x:v>
      </x:c>
      <x:c r="W43" t="s">
        <x:v>85</x:v>
      </x:c>
      <x:c r="AD43" t="s">
        <x:v>143</x:v>
      </x:c>
      <x:c r="AE43" s="41" t="s">
        <x:v>146</x:v>
      </x:c>
      <x:c r="AF43" s="62" t="n">
        <x:v>5.0</x:v>
      </x:c>
      <x:c r="AG43" t="s">
        <x:v>150</x:v>
      </x:c>
      <x:c r="AH43" t="s">
        <x:v>151</x:v>
      </x:c>
      <x:c r="AI43" t="s">
        <x:v>153</x:v>
      </x:c>
      <x:c r="AJ43" t="s">
        <x:v>80</x:v>
      </x:c>
      <x:c r="AL43" t="s">
        <x:v>80</x:v>
      </x:c>
      <x:c r="AP43" t="s">
        <x:v>85</x:v>
      </x:c>
      <x:c r="AR43" t="s">
        <x:v>85</x:v>
      </x:c>
      <x:c r="AT43" t="s">
        <x:v>80</x:v>
      </x:c>
      <x:c r="AU43" s="41" t="s">
        <x:v>85</x:v>
      </x:c>
      <x:c r="AV43" s="41" t="s">
        <x:v>85</x:v>
      </x:c>
      <x:c r="AW43" s="41" t="s">
        <x:v>85</x:v>
      </x:c>
      <x:c r="AY43" s="41" t="s">
        <x:v>85</x:v>
      </x:c>
      <x:c r="AZ43" s="41" t="s">
        <x:v>85</x:v>
      </x:c>
      <x:c r="BA43" s="41" t="s">
        <x:v>85</x:v>
      </x:c>
      <x:c r="BB43" t="s">
        <x:v>80</x:v>
      </x:c>
      <x:c r="BD43" t="s">
        <x:v>80</x:v>
      </x:c>
      <x:c r="BE4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4" ht="27.5" customHeight="1">
      <x:c r="C44" t="e">
        <x:f>LEN(INDIRECT(ADDRESS(ROW() + (0),COLUMN() + (-1))))</x:f>
        <x:v>#VALUE!</x:v>
      </x:c>
      <x:c r="D44" t="s">
        <x:v>79</x:v>
      </x:c>
      <x:c r="E44" t="s">
        <x:v>80</x:v>
      </x:c>
      <x:c r="F44" s="41" t="s">
        <x:v>85</x:v>
      </x:c>
      <x:c r="G4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4" s="43" t="n">
        <x:v>1.0</x:v>
      </x:c>
      <x:c r="K44" s="41" t="s">
        <x:v>119</x:v>
      </x:c>
      <x:c r="L44" s="41" t="s">
        <x:v>117</x:v>
      </x:c>
      <x:c r="S4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4" t="s">
        <x:v>138</x:v>
      </x:c>
      <x:c r="U4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4" t="s">
        <x:v>85</x:v>
      </x:c>
      <x:c r="W44" t="s">
        <x:v>85</x:v>
      </x:c>
      <x:c r="AD44" t="s">
        <x:v>143</x:v>
      </x:c>
      <x:c r="AE44" s="41" t="s">
        <x:v>146</x:v>
      </x:c>
      <x:c r="AF44" s="62" t="n">
        <x:v>5.0</x:v>
      </x:c>
      <x:c r="AG44" t="s">
        <x:v>150</x:v>
      </x:c>
      <x:c r="AH44" t="s">
        <x:v>151</x:v>
      </x:c>
      <x:c r="AI44" t="s">
        <x:v>153</x:v>
      </x:c>
      <x:c r="AJ44" t="s">
        <x:v>80</x:v>
      </x:c>
      <x:c r="AL44" t="s">
        <x:v>80</x:v>
      </x:c>
      <x:c r="AP44" t="s">
        <x:v>85</x:v>
      </x:c>
      <x:c r="AR44" t="s">
        <x:v>85</x:v>
      </x:c>
      <x:c r="AT44" t="s">
        <x:v>80</x:v>
      </x:c>
      <x:c r="AU44" s="41" t="s">
        <x:v>85</x:v>
      </x:c>
      <x:c r="AV44" s="41" t="s">
        <x:v>85</x:v>
      </x:c>
      <x:c r="AW44" s="41" t="s">
        <x:v>85</x:v>
      </x:c>
      <x:c r="AY44" s="41" t="s">
        <x:v>85</x:v>
      </x:c>
      <x:c r="AZ44" s="41" t="s">
        <x:v>85</x:v>
      </x:c>
      <x:c r="BA44" s="41" t="s">
        <x:v>85</x:v>
      </x:c>
      <x:c r="BB44" t="s">
        <x:v>80</x:v>
      </x:c>
      <x:c r="BD44" t="s">
        <x:v>80</x:v>
      </x:c>
      <x:c r="BE4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5" ht="27.5" customHeight="1">
      <x:c r="C45" t="e">
        <x:f>LEN(INDIRECT(ADDRESS(ROW() + (0),COLUMN() + (-1))))</x:f>
        <x:v>#VALUE!</x:v>
      </x:c>
      <x:c r="D45" t="s">
        <x:v>79</x:v>
      </x:c>
      <x:c r="E45" t="s">
        <x:v>80</x:v>
      </x:c>
      <x:c r="F45" s="41" t="s">
        <x:v>85</x:v>
      </x:c>
      <x:c r="G4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5" s="43" t="n">
        <x:v>1.0</x:v>
      </x:c>
      <x:c r="K45" s="41" t="s">
        <x:v>119</x:v>
      </x:c>
      <x:c r="L45" s="41" t="s">
        <x:v>117</x:v>
      </x:c>
      <x:c r="S4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5" t="s">
        <x:v>138</x:v>
      </x:c>
      <x:c r="U4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5" t="s">
        <x:v>85</x:v>
      </x:c>
      <x:c r="W45" t="s">
        <x:v>85</x:v>
      </x:c>
      <x:c r="AD45" t="s">
        <x:v>143</x:v>
      </x:c>
      <x:c r="AE45" s="41" t="s">
        <x:v>146</x:v>
      </x:c>
      <x:c r="AF45" s="62" t="n">
        <x:v>5.0</x:v>
      </x:c>
      <x:c r="AG45" t="s">
        <x:v>150</x:v>
      </x:c>
      <x:c r="AH45" t="s">
        <x:v>151</x:v>
      </x:c>
      <x:c r="AI45" t="s">
        <x:v>153</x:v>
      </x:c>
      <x:c r="AJ45" t="s">
        <x:v>80</x:v>
      </x:c>
      <x:c r="AL45" t="s">
        <x:v>80</x:v>
      </x:c>
      <x:c r="AP45" t="s">
        <x:v>85</x:v>
      </x:c>
      <x:c r="AR45" t="s">
        <x:v>85</x:v>
      </x:c>
      <x:c r="AT45" t="s">
        <x:v>80</x:v>
      </x:c>
      <x:c r="AU45" s="41" t="s">
        <x:v>85</x:v>
      </x:c>
      <x:c r="AV45" s="41" t="s">
        <x:v>85</x:v>
      </x:c>
      <x:c r="AW45" s="41" t="s">
        <x:v>85</x:v>
      </x:c>
      <x:c r="AY45" s="41" t="s">
        <x:v>85</x:v>
      </x:c>
      <x:c r="AZ45" s="41" t="s">
        <x:v>85</x:v>
      </x:c>
      <x:c r="BA45" s="41" t="s">
        <x:v>85</x:v>
      </x:c>
      <x:c r="BB45" t="s">
        <x:v>80</x:v>
      </x:c>
      <x:c r="BD45" t="s">
        <x:v>80</x:v>
      </x:c>
      <x:c r="BE4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6" ht="27.5" customHeight="1">
      <x:c r="C46" t="e">
        <x:f>LEN(INDIRECT(ADDRESS(ROW() + (0),COLUMN() + (-1))))</x:f>
        <x:v>#VALUE!</x:v>
      </x:c>
      <x:c r="D46" t="s">
        <x:v>79</x:v>
      </x:c>
      <x:c r="E46" t="s">
        <x:v>80</x:v>
      </x:c>
      <x:c r="F46" s="41" t="s">
        <x:v>85</x:v>
      </x:c>
      <x:c r="G4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6" s="43" t="n">
        <x:v>1.0</x:v>
      </x:c>
      <x:c r="K46" s="41" t="s">
        <x:v>119</x:v>
      </x:c>
      <x:c r="L46" s="41" t="s">
        <x:v>117</x:v>
      </x:c>
      <x:c r="S4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6" t="s">
        <x:v>138</x:v>
      </x:c>
      <x:c r="U4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6" t="s">
        <x:v>85</x:v>
      </x:c>
      <x:c r="W46" t="s">
        <x:v>85</x:v>
      </x:c>
      <x:c r="AD46" t="s">
        <x:v>143</x:v>
      </x:c>
      <x:c r="AE46" s="41" t="s">
        <x:v>146</x:v>
      </x:c>
      <x:c r="AF46" s="62" t="n">
        <x:v>5.0</x:v>
      </x:c>
      <x:c r="AG46" t="s">
        <x:v>150</x:v>
      </x:c>
      <x:c r="AH46" t="s">
        <x:v>151</x:v>
      </x:c>
      <x:c r="AI46" t="s">
        <x:v>153</x:v>
      </x:c>
      <x:c r="AJ46" t="s">
        <x:v>80</x:v>
      </x:c>
      <x:c r="AL46" t="s">
        <x:v>80</x:v>
      </x:c>
      <x:c r="AP46" t="s">
        <x:v>85</x:v>
      </x:c>
      <x:c r="AR46" t="s">
        <x:v>85</x:v>
      </x:c>
      <x:c r="AT46" t="s">
        <x:v>80</x:v>
      </x:c>
      <x:c r="AU46" s="41" t="s">
        <x:v>85</x:v>
      </x:c>
      <x:c r="AV46" s="41" t="s">
        <x:v>85</x:v>
      </x:c>
      <x:c r="AW46" s="41" t="s">
        <x:v>85</x:v>
      </x:c>
      <x:c r="AY46" s="41" t="s">
        <x:v>85</x:v>
      </x:c>
      <x:c r="AZ46" s="41" t="s">
        <x:v>85</x:v>
      </x:c>
      <x:c r="BA46" s="41" t="s">
        <x:v>85</x:v>
      </x:c>
      <x:c r="BB46" t="s">
        <x:v>80</x:v>
      </x:c>
      <x:c r="BD46" t="s">
        <x:v>80</x:v>
      </x:c>
      <x:c r="BE4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7" ht="27.5" customHeight="1">
      <x:c r="C47" t="e">
        <x:f>LEN(INDIRECT(ADDRESS(ROW() + (0),COLUMN() + (-1))))</x:f>
        <x:v>#VALUE!</x:v>
      </x:c>
      <x:c r="D47" t="s">
        <x:v>79</x:v>
      </x:c>
      <x:c r="E47" t="s">
        <x:v>80</x:v>
      </x:c>
      <x:c r="F47" s="41" t="s">
        <x:v>85</x:v>
      </x:c>
      <x:c r="G4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7" s="43" t="n">
        <x:v>1.0</x:v>
      </x:c>
      <x:c r="K47" s="41" t="s">
        <x:v>119</x:v>
      </x:c>
      <x:c r="L47" s="41" t="s">
        <x:v>117</x:v>
      </x:c>
      <x:c r="S4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7" t="s">
        <x:v>138</x:v>
      </x:c>
      <x:c r="U4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7" t="s">
        <x:v>85</x:v>
      </x:c>
      <x:c r="W47" t="s">
        <x:v>85</x:v>
      </x:c>
      <x:c r="AD47" t="s">
        <x:v>143</x:v>
      </x:c>
      <x:c r="AE47" s="41" t="s">
        <x:v>146</x:v>
      </x:c>
      <x:c r="AF47" s="62" t="n">
        <x:v>5.0</x:v>
      </x:c>
      <x:c r="AG47" t="s">
        <x:v>150</x:v>
      </x:c>
      <x:c r="AH47" t="s">
        <x:v>151</x:v>
      </x:c>
      <x:c r="AI47" t="s">
        <x:v>153</x:v>
      </x:c>
      <x:c r="AJ47" t="s">
        <x:v>80</x:v>
      </x:c>
      <x:c r="AL47" t="s">
        <x:v>80</x:v>
      </x:c>
      <x:c r="AP47" t="s">
        <x:v>85</x:v>
      </x:c>
      <x:c r="AR47" t="s">
        <x:v>85</x:v>
      </x:c>
      <x:c r="AT47" t="s">
        <x:v>80</x:v>
      </x:c>
      <x:c r="AU47" s="41" t="s">
        <x:v>85</x:v>
      </x:c>
      <x:c r="AV47" s="41" t="s">
        <x:v>85</x:v>
      </x:c>
      <x:c r="AW47" s="41" t="s">
        <x:v>85</x:v>
      </x:c>
      <x:c r="AY47" s="41" t="s">
        <x:v>85</x:v>
      </x:c>
      <x:c r="AZ47" s="41" t="s">
        <x:v>85</x:v>
      </x:c>
      <x:c r="BA47" s="41" t="s">
        <x:v>85</x:v>
      </x:c>
      <x:c r="BB47" t="s">
        <x:v>80</x:v>
      </x:c>
      <x:c r="BD47" t="s">
        <x:v>80</x:v>
      </x:c>
      <x:c r="BE4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8" ht="27.5" customHeight="1">
      <x:c r="C48" t="e">
        <x:f>LEN(INDIRECT(ADDRESS(ROW() + (0),COLUMN() + (-1))))</x:f>
        <x:v>#VALUE!</x:v>
      </x:c>
      <x:c r="D48" t="s">
        <x:v>79</x:v>
      </x:c>
      <x:c r="E48" t="s">
        <x:v>80</x:v>
      </x:c>
      <x:c r="F48" s="41" t="s">
        <x:v>85</x:v>
      </x:c>
      <x:c r="G4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8" s="43" t="n">
        <x:v>1.0</x:v>
      </x:c>
      <x:c r="K48" s="41" t="s">
        <x:v>119</x:v>
      </x:c>
      <x:c r="L48" s="41" t="s">
        <x:v>117</x:v>
      </x:c>
      <x:c r="S4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8" t="s">
        <x:v>138</x:v>
      </x:c>
      <x:c r="U4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8" t="s">
        <x:v>85</x:v>
      </x:c>
      <x:c r="W48" t="s">
        <x:v>85</x:v>
      </x:c>
      <x:c r="AD48" t="s">
        <x:v>143</x:v>
      </x:c>
      <x:c r="AE48" s="41" t="s">
        <x:v>146</x:v>
      </x:c>
      <x:c r="AF48" s="62" t="n">
        <x:v>5.0</x:v>
      </x:c>
      <x:c r="AG48" t="s">
        <x:v>150</x:v>
      </x:c>
      <x:c r="AH48" t="s">
        <x:v>151</x:v>
      </x:c>
      <x:c r="AI48" t="s">
        <x:v>153</x:v>
      </x:c>
      <x:c r="AJ48" t="s">
        <x:v>80</x:v>
      </x:c>
      <x:c r="AL48" t="s">
        <x:v>80</x:v>
      </x:c>
      <x:c r="AP48" t="s">
        <x:v>85</x:v>
      </x:c>
      <x:c r="AR48" t="s">
        <x:v>85</x:v>
      </x:c>
      <x:c r="AT48" t="s">
        <x:v>80</x:v>
      </x:c>
      <x:c r="AU48" s="41" t="s">
        <x:v>85</x:v>
      </x:c>
      <x:c r="AV48" s="41" t="s">
        <x:v>85</x:v>
      </x:c>
      <x:c r="AW48" s="41" t="s">
        <x:v>85</x:v>
      </x:c>
      <x:c r="AY48" s="41" t="s">
        <x:v>85</x:v>
      </x:c>
      <x:c r="AZ48" s="41" t="s">
        <x:v>85</x:v>
      </x:c>
      <x:c r="BA48" s="41" t="s">
        <x:v>85</x:v>
      </x:c>
      <x:c r="BB48" t="s">
        <x:v>80</x:v>
      </x:c>
      <x:c r="BD48" t="s">
        <x:v>80</x:v>
      </x:c>
      <x:c r="BE4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9" ht="27.5" customHeight="1">
      <x:c r="C49" t="e">
        <x:f>LEN(INDIRECT(ADDRESS(ROW() + (0),COLUMN() + (-1))))</x:f>
        <x:v>#VALUE!</x:v>
      </x:c>
      <x:c r="D49" t="s">
        <x:v>79</x:v>
      </x:c>
      <x:c r="E49" t="s">
        <x:v>80</x:v>
      </x:c>
      <x:c r="F49" s="41" t="s">
        <x:v>85</x:v>
      </x:c>
      <x:c r="G4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9" s="43" t="n">
        <x:v>1.0</x:v>
      </x:c>
      <x:c r="K49" s="41" t="s">
        <x:v>119</x:v>
      </x:c>
      <x:c r="L49" s="41" t="s">
        <x:v>117</x:v>
      </x:c>
      <x:c r="S4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9" t="s">
        <x:v>138</x:v>
      </x:c>
      <x:c r="U4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9" t="s">
        <x:v>85</x:v>
      </x:c>
      <x:c r="W49" t="s">
        <x:v>85</x:v>
      </x:c>
      <x:c r="AD49" t="s">
        <x:v>143</x:v>
      </x:c>
      <x:c r="AE49" s="41" t="s">
        <x:v>146</x:v>
      </x:c>
      <x:c r="AF49" s="62" t="n">
        <x:v>5.0</x:v>
      </x:c>
      <x:c r="AG49" t="s">
        <x:v>150</x:v>
      </x:c>
      <x:c r="AH49" t="s">
        <x:v>151</x:v>
      </x:c>
      <x:c r="AI49" t="s">
        <x:v>153</x:v>
      </x:c>
      <x:c r="AJ49" t="s">
        <x:v>80</x:v>
      </x:c>
      <x:c r="AL49" t="s">
        <x:v>80</x:v>
      </x:c>
      <x:c r="AP49" t="s">
        <x:v>85</x:v>
      </x:c>
      <x:c r="AR49" t="s">
        <x:v>85</x:v>
      </x:c>
      <x:c r="AT49" t="s">
        <x:v>80</x:v>
      </x:c>
      <x:c r="AU49" s="41" t="s">
        <x:v>85</x:v>
      </x:c>
      <x:c r="AV49" s="41" t="s">
        <x:v>85</x:v>
      </x:c>
      <x:c r="AW49" s="41" t="s">
        <x:v>85</x:v>
      </x:c>
      <x:c r="AY49" s="41" t="s">
        <x:v>85</x:v>
      </x:c>
      <x:c r="AZ49" s="41" t="s">
        <x:v>85</x:v>
      </x:c>
      <x:c r="BA49" s="41" t="s">
        <x:v>85</x:v>
      </x:c>
      <x:c r="BB49" t="s">
        <x:v>80</x:v>
      </x:c>
      <x:c r="BD49" t="s">
        <x:v>80</x:v>
      </x:c>
      <x:c r="BE4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0" ht="27.5" customHeight="1">
      <x:c r="C50" t="e">
        <x:f>LEN(INDIRECT(ADDRESS(ROW() + (0),COLUMN() + (-1))))</x:f>
        <x:v>#VALUE!</x:v>
      </x:c>
      <x:c r="D50" t="s">
        <x:v>79</x:v>
      </x:c>
      <x:c r="E50" t="s">
        <x:v>80</x:v>
      </x:c>
      <x:c r="F50" s="41" t="s">
        <x:v>85</x:v>
      </x:c>
      <x:c r="G5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0" s="43" t="n">
        <x:v>1.0</x:v>
      </x:c>
      <x:c r="K50" s="41" t="s">
        <x:v>119</x:v>
      </x:c>
      <x:c r="L50" s="41" t="s">
        <x:v>117</x:v>
      </x:c>
      <x:c r="S5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0" t="s">
        <x:v>138</x:v>
      </x:c>
      <x:c r="U5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0" t="s">
        <x:v>85</x:v>
      </x:c>
      <x:c r="W50" t="s">
        <x:v>85</x:v>
      </x:c>
      <x:c r="AD50" t="s">
        <x:v>143</x:v>
      </x:c>
      <x:c r="AE50" s="41" t="s">
        <x:v>146</x:v>
      </x:c>
      <x:c r="AF50" s="62" t="n">
        <x:v>5.0</x:v>
      </x:c>
      <x:c r="AG50" t="s">
        <x:v>150</x:v>
      </x:c>
      <x:c r="AH50" t="s">
        <x:v>151</x:v>
      </x:c>
      <x:c r="AI50" t="s">
        <x:v>153</x:v>
      </x:c>
      <x:c r="AJ50" t="s">
        <x:v>80</x:v>
      </x:c>
      <x:c r="AL50" t="s">
        <x:v>80</x:v>
      </x:c>
      <x:c r="AP50" t="s">
        <x:v>85</x:v>
      </x:c>
      <x:c r="AR50" t="s">
        <x:v>85</x:v>
      </x:c>
      <x:c r="AT50" t="s">
        <x:v>80</x:v>
      </x:c>
      <x:c r="AU50" s="41" t="s">
        <x:v>85</x:v>
      </x:c>
      <x:c r="AV50" s="41" t="s">
        <x:v>85</x:v>
      </x:c>
      <x:c r="AW50" s="41" t="s">
        <x:v>85</x:v>
      </x:c>
      <x:c r="AY50" s="41" t="s">
        <x:v>85</x:v>
      </x:c>
      <x:c r="AZ50" s="41" t="s">
        <x:v>85</x:v>
      </x:c>
      <x:c r="BA50" s="41" t="s">
        <x:v>85</x:v>
      </x:c>
      <x:c r="BB50" t="s">
        <x:v>80</x:v>
      </x:c>
      <x:c r="BD50" t="s">
        <x:v>80</x:v>
      </x:c>
      <x:c r="BE5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1" ht="27.5" customHeight="1">
      <x:c r="C51" t="e">
        <x:f>LEN(INDIRECT(ADDRESS(ROW() + (0),COLUMN() + (-1))))</x:f>
        <x:v>#VALUE!</x:v>
      </x:c>
      <x:c r="D51" t="s">
        <x:v>79</x:v>
      </x:c>
      <x:c r="E51" t="s">
        <x:v>80</x:v>
      </x:c>
      <x:c r="F51" s="41" t="s">
        <x:v>85</x:v>
      </x:c>
      <x:c r="G5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1" s="43" t="n">
        <x:v>1.0</x:v>
      </x:c>
      <x:c r="K51" s="41" t="s">
        <x:v>119</x:v>
      </x:c>
      <x:c r="L51" s="41" t="s">
        <x:v>117</x:v>
      </x:c>
      <x:c r="S5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1" t="s">
        <x:v>138</x:v>
      </x:c>
      <x:c r="U5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1" t="s">
        <x:v>85</x:v>
      </x:c>
      <x:c r="W51" t="s">
        <x:v>85</x:v>
      </x:c>
      <x:c r="AD51" t="s">
        <x:v>143</x:v>
      </x:c>
      <x:c r="AE51" s="41" t="s">
        <x:v>146</x:v>
      </x:c>
      <x:c r="AF51" s="62" t="n">
        <x:v>5.0</x:v>
      </x:c>
      <x:c r="AG51" t="s">
        <x:v>150</x:v>
      </x:c>
      <x:c r="AH51" t="s">
        <x:v>151</x:v>
      </x:c>
      <x:c r="AI51" t="s">
        <x:v>153</x:v>
      </x:c>
      <x:c r="AJ51" t="s">
        <x:v>80</x:v>
      </x:c>
      <x:c r="AL51" t="s">
        <x:v>80</x:v>
      </x:c>
      <x:c r="AP51" t="s">
        <x:v>85</x:v>
      </x:c>
      <x:c r="AR51" t="s">
        <x:v>85</x:v>
      </x:c>
      <x:c r="AT51" t="s">
        <x:v>80</x:v>
      </x:c>
      <x:c r="AU51" s="41" t="s">
        <x:v>85</x:v>
      </x:c>
      <x:c r="AV51" s="41" t="s">
        <x:v>85</x:v>
      </x:c>
      <x:c r="AW51" s="41" t="s">
        <x:v>85</x:v>
      </x:c>
      <x:c r="AY51" s="41" t="s">
        <x:v>85</x:v>
      </x:c>
      <x:c r="AZ51" s="41" t="s">
        <x:v>85</x:v>
      </x:c>
      <x:c r="BA51" s="41" t="s">
        <x:v>85</x:v>
      </x:c>
      <x:c r="BB51" t="s">
        <x:v>80</x:v>
      </x:c>
      <x:c r="BD51" t="s">
        <x:v>80</x:v>
      </x:c>
      <x:c r="BE5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2" ht="27.5" customHeight="1">
      <x:c r="C52" t="e">
        <x:f>LEN(INDIRECT(ADDRESS(ROW() + (0),COLUMN() + (-1))))</x:f>
        <x:v>#VALUE!</x:v>
      </x:c>
      <x:c r="D52" t="s">
        <x:v>79</x:v>
      </x:c>
      <x:c r="E52" t="s">
        <x:v>80</x:v>
      </x:c>
      <x:c r="F52" s="41" t="s">
        <x:v>85</x:v>
      </x:c>
      <x:c r="G5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2" s="43" t="n">
        <x:v>1.0</x:v>
      </x:c>
      <x:c r="K52" s="41" t="s">
        <x:v>119</x:v>
      </x:c>
      <x:c r="L52" s="41" t="s">
        <x:v>117</x:v>
      </x:c>
      <x:c r="S5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2" t="s">
        <x:v>138</x:v>
      </x:c>
      <x:c r="U5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2" t="s">
        <x:v>85</x:v>
      </x:c>
      <x:c r="W52" t="s">
        <x:v>85</x:v>
      </x:c>
      <x:c r="AD52" t="s">
        <x:v>143</x:v>
      </x:c>
      <x:c r="AE52" s="41" t="s">
        <x:v>146</x:v>
      </x:c>
      <x:c r="AF52" s="62" t="n">
        <x:v>5.0</x:v>
      </x:c>
      <x:c r="AG52" t="s">
        <x:v>150</x:v>
      </x:c>
      <x:c r="AH52" t="s">
        <x:v>151</x:v>
      </x:c>
      <x:c r="AI52" t="s">
        <x:v>153</x:v>
      </x:c>
      <x:c r="AJ52" t="s">
        <x:v>80</x:v>
      </x:c>
      <x:c r="AL52" t="s">
        <x:v>80</x:v>
      </x:c>
      <x:c r="AP52" t="s">
        <x:v>85</x:v>
      </x:c>
      <x:c r="AR52" t="s">
        <x:v>85</x:v>
      </x:c>
      <x:c r="AT52" t="s">
        <x:v>80</x:v>
      </x:c>
      <x:c r="AU52" s="41" t="s">
        <x:v>85</x:v>
      </x:c>
      <x:c r="AV52" s="41" t="s">
        <x:v>85</x:v>
      </x:c>
      <x:c r="AW52" s="41" t="s">
        <x:v>85</x:v>
      </x:c>
      <x:c r="AY52" s="41" t="s">
        <x:v>85</x:v>
      </x:c>
      <x:c r="AZ52" s="41" t="s">
        <x:v>85</x:v>
      </x:c>
      <x:c r="BA52" s="41" t="s">
        <x:v>85</x:v>
      </x:c>
      <x:c r="BB52" t="s">
        <x:v>80</x:v>
      </x:c>
      <x:c r="BD52" t="s">
        <x:v>80</x:v>
      </x:c>
      <x:c r="BE5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3" ht="27.5" customHeight="1">
      <x:c r="C53" t="e">
        <x:f>LEN(INDIRECT(ADDRESS(ROW() + (0),COLUMN() + (-1))))</x:f>
        <x:v>#VALUE!</x:v>
      </x:c>
      <x:c r="D53" t="s">
        <x:v>79</x:v>
      </x:c>
      <x:c r="E53" t="s">
        <x:v>80</x:v>
      </x:c>
      <x:c r="F53" s="41" t="s">
        <x:v>85</x:v>
      </x:c>
      <x:c r="G5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3" s="43" t="n">
        <x:v>1.0</x:v>
      </x:c>
      <x:c r="K53" s="41" t="s">
        <x:v>119</x:v>
      </x:c>
      <x:c r="L53" s="41" t="s">
        <x:v>117</x:v>
      </x:c>
      <x:c r="S5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3" t="s">
        <x:v>138</x:v>
      </x:c>
      <x:c r="U5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3" t="s">
        <x:v>85</x:v>
      </x:c>
      <x:c r="W53" t="s">
        <x:v>85</x:v>
      </x:c>
      <x:c r="AD53" t="s">
        <x:v>143</x:v>
      </x:c>
      <x:c r="AE53" s="41" t="s">
        <x:v>146</x:v>
      </x:c>
      <x:c r="AF53" s="62" t="n">
        <x:v>5.0</x:v>
      </x:c>
      <x:c r="AG53" t="s">
        <x:v>150</x:v>
      </x:c>
      <x:c r="AH53" t="s">
        <x:v>151</x:v>
      </x:c>
      <x:c r="AI53" t="s">
        <x:v>153</x:v>
      </x:c>
      <x:c r="AJ53" t="s">
        <x:v>80</x:v>
      </x:c>
      <x:c r="AL53" t="s">
        <x:v>80</x:v>
      </x:c>
      <x:c r="AP53" t="s">
        <x:v>85</x:v>
      </x:c>
      <x:c r="AR53" t="s">
        <x:v>85</x:v>
      </x:c>
      <x:c r="AT53" t="s">
        <x:v>80</x:v>
      </x:c>
      <x:c r="AU53" s="41" t="s">
        <x:v>85</x:v>
      </x:c>
      <x:c r="AV53" s="41" t="s">
        <x:v>85</x:v>
      </x:c>
      <x:c r="AW53" s="41" t="s">
        <x:v>85</x:v>
      </x:c>
      <x:c r="AY53" s="41" t="s">
        <x:v>85</x:v>
      </x:c>
      <x:c r="AZ53" s="41" t="s">
        <x:v>85</x:v>
      </x:c>
      <x:c r="BA53" s="41" t="s">
        <x:v>85</x:v>
      </x:c>
      <x:c r="BB53" t="s">
        <x:v>80</x:v>
      </x:c>
      <x:c r="BD53" t="s">
        <x:v>80</x:v>
      </x:c>
      <x:c r="BE5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4" ht="27.5" customHeight="1">
      <x:c r="C54" t="e">
        <x:f>LEN(INDIRECT(ADDRESS(ROW() + (0),COLUMN() + (-1))))</x:f>
        <x:v>#VALUE!</x:v>
      </x:c>
      <x:c r="D54" t="s">
        <x:v>79</x:v>
      </x:c>
      <x:c r="E54" t="s">
        <x:v>80</x:v>
      </x:c>
      <x:c r="F54" s="41" t="s">
        <x:v>85</x:v>
      </x:c>
      <x:c r="G5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4" s="43" t="n">
        <x:v>1.0</x:v>
      </x:c>
      <x:c r="K54" s="41" t="s">
        <x:v>119</x:v>
      </x:c>
      <x:c r="L54" s="41" t="s">
        <x:v>117</x:v>
      </x:c>
      <x:c r="S5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4" t="s">
        <x:v>138</x:v>
      </x:c>
      <x:c r="U5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4" t="s">
        <x:v>85</x:v>
      </x:c>
      <x:c r="W54" t="s">
        <x:v>85</x:v>
      </x:c>
      <x:c r="AD54" t="s">
        <x:v>143</x:v>
      </x:c>
      <x:c r="AE54" s="41" t="s">
        <x:v>146</x:v>
      </x:c>
      <x:c r="AF54" s="62" t="n">
        <x:v>5.0</x:v>
      </x:c>
      <x:c r="AG54" t="s">
        <x:v>150</x:v>
      </x:c>
      <x:c r="AH54" t="s">
        <x:v>151</x:v>
      </x:c>
      <x:c r="AI54" t="s">
        <x:v>153</x:v>
      </x:c>
      <x:c r="AJ54" t="s">
        <x:v>80</x:v>
      </x:c>
      <x:c r="AL54" t="s">
        <x:v>80</x:v>
      </x:c>
      <x:c r="AP54" t="s">
        <x:v>85</x:v>
      </x:c>
      <x:c r="AR54" t="s">
        <x:v>85</x:v>
      </x:c>
      <x:c r="AT54" t="s">
        <x:v>80</x:v>
      </x:c>
      <x:c r="AU54" s="41" t="s">
        <x:v>85</x:v>
      </x:c>
      <x:c r="AV54" s="41" t="s">
        <x:v>85</x:v>
      </x:c>
      <x:c r="AW54" s="41" t="s">
        <x:v>85</x:v>
      </x:c>
      <x:c r="AY54" s="41" t="s">
        <x:v>85</x:v>
      </x:c>
      <x:c r="AZ54" s="41" t="s">
        <x:v>85</x:v>
      </x:c>
      <x:c r="BA54" s="41" t="s">
        <x:v>85</x:v>
      </x:c>
      <x:c r="BB54" t="s">
        <x:v>80</x:v>
      </x:c>
      <x:c r="BD54" t="s">
        <x:v>80</x:v>
      </x:c>
      <x:c r="BE5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5" ht="27.5" customHeight="1">
      <x:c r="C55" t="e">
        <x:f>LEN(INDIRECT(ADDRESS(ROW() + (0),COLUMN() + (-1))))</x:f>
        <x:v>#VALUE!</x:v>
      </x:c>
      <x:c r="D55" t="s">
        <x:v>79</x:v>
      </x:c>
      <x:c r="E55" t="s">
        <x:v>80</x:v>
      </x:c>
      <x:c r="F55" s="41" t="s">
        <x:v>85</x:v>
      </x:c>
      <x:c r="G5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5" s="43" t="n">
        <x:v>1.0</x:v>
      </x:c>
      <x:c r="K55" s="41" t="s">
        <x:v>119</x:v>
      </x:c>
      <x:c r="L55" s="41" t="s">
        <x:v>117</x:v>
      </x:c>
      <x:c r="S5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5" t="s">
        <x:v>138</x:v>
      </x:c>
      <x:c r="U5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5" t="s">
        <x:v>85</x:v>
      </x:c>
      <x:c r="W55" t="s">
        <x:v>85</x:v>
      </x:c>
      <x:c r="AD55" t="s">
        <x:v>143</x:v>
      </x:c>
      <x:c r="AE55" s="41" t="s">
        <x:v>146</x:v>
      </x:c>
      <x:c r="AF55" s="62" t="n">
        <x:v>5.0</x:v>
      </x:c>
      <x:c r="AG55" t="s">
        <x:v>150</x:v>
      </x:c>
      <x:c r="AH55" t="s">
        <x:v>151</x:v>
      </x:c>
      <x:c r="AI55" t="s">
        <x:v>153</x:v>
      </x:c>
      <x:c r="AJ55" t="s">
        <x:v>80</x:v>
      </x:c>
      <x:c r="AL55" t="s">
        <x:v>80</x:v>
      </x:c>
      <x:c r="AP55" t="s">
        <x:v>85</x:v>
      </x:c>
      <x:c r="AR55" t="s">
        <x:v>85</x:v>
      </x:c>
      <x:c r="AT55" t="s">
        <x:v>80</x:v>
      </x:c>
      <x:c r="AU55" s="41" t="s">
        <x:v>85</x:v>
      </x:c>
      <x:c r="AV55" s="41" t="s">
        <x:v>85</x:v>
      </x:c>
      <x:c r="AW55" s="41" t="s">
        <x:v>85</x:v>
      </x:c>
      <x:c r="AY55" s="41" t="s">
        <x:v>85</x:v>
      </x:c>
      <x:c r="AZ55" s="41" t="s">
        <x:v>85</x:v>
      </x:c>
      <x:c r="BA55" s="41" t="s">
        <x:v>85</x:v>
      </x:c>
      <x:c r="BB55" t="s">
        <x:v>80</x:v>
      </x:c>
      <x:c r="BD55" t="s">
        <x:v>80</x:v>
      </x:c>
      <x:c r="BE5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6" ht="27.5" customHeight="1">
      <x:c r="C56" t="e">
        <x:f>LEN(INDIRECT(ADDRESS(ROW() + (0),COLUMN() + (-1))))</x:f>
        <x:v>#VALUE!</x:v>
      </x:c>
      <x:c r="D56" t="s">
        <x:v>79</x:v>
      </x:c>
      <x:c r="E56" t="s">
        <x:v>80</x:v>
      </x:c>
      <x:c r="F56" s="41" t="s">
        <x:v>85</x:v>
      </x:c>
      <x:c r="G5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6" s="43" t="n">
        <x:v>1.0</x:v>
      </x:c>
      <x:c r="K56" s="41" t="s">
        <x:v>119</x:v>
      </x:c>
      <x:c r="L56" s="41" t="s">
        <x:v>117</x:v>
      </x:c>
      <x:c r="S5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6" t="s">
        <x:v>138</x:v>
      </x:c>
      <x:c r="U5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6" t="s">
        <x:v>85</x:v>
      </x:c>
      <x:c r="W56" t="s">
        <x:v>85</x:v>
      </x:c>
      <x:c r="AD56" t="s">
        <x:v>143</x:v>
      </x:c>
      <x:c r="AE56" s="41" t="s">
        <x:v>146</x:v>
      </x:c>
      <x:c r="AF56" s="62" t="n">
        <x:v>5.0</x:v>
      </x:c>
      <x:c r="AG56" t="s">
        <x:v>150</x:v>
      </x:c>
      <x:c r="AH56" t="s">
        <x:v>151</x:v>
      </x:c>
      <x:c r="AI56" t="s">
        <x:v>153</x:v>
      </x:c>
      <x:c r="AJ56" t="s">
        <x:v>80</x:v>
      </x:c>
      <x:c r="AL56" t="s">
        <x:v>80</x:v>
      </x:c>
      <x:c r="AP56" t="s">
        <x:v>85</x:v>
      </x:c>
      <x:c r="AR56" t="s">
        <x:v>85</x:v>
      </x:c>
      <x:c r="AT56" t="s">
        <x:v>80</x:v>
      </x:c>
      <x:c r="AU56" s="41" t="s">
        <x:v>85</x:v>
      </x:c>
      <x:c r="AV56" s="41" t="s">
        <x:v>85</x:v>
      </x:c>
      <x:c r="AW56" s="41" t="s">
        <x:v>85</x:v>
      </x:c>
      <x:c r="AY56" s="41" t="s">
        <x:v>85</x:v>
      </x:c>
      <x:c r="AZ56" s="41" t="s">
        <x:v>85</x:v>
      </x:c>
      <x:c r="BA56" s="41" t="s">
        <x:v>85</x:v>
      </x:c>
      <x:c r="BB56" t="s">
        <x:v>80</x:v>
      </x:c>
      <x:c r="BD56" t="s">
        <x:v>80</x:v>
      </x:c>
      <x:c r="BE5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7" ht="27.5" customHeight="1">
      <x:c r="C57" t="e">
        <x:f>LEN(INDIRECT(ADDRESS(ROW() + (0),COLUMN() + (-1))))</x:f>
        <x:v>#VALUE!</x:v>
      </x:c>
      <x:c r="D57" t="s">
        <x:v>79</x:v>
      </x:c>
      <x:c r="E57" t="s">
        <x:v>80</x:v>
      </x:c>
      <x:c r="F57" s="41" t="s">
        <x:v>85</x:v>
      </x:c>
      <x:c r="G5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7" s="43" t="n">
        <x:v>1.0</x:v>
      </x:c>
      <x:c r="K57" s="41" t="s">
        <x:v>119</x:v>
      </x:c>
      <x:c r="L57" s="41" t="s">
        <x:v>117</x:v>
      </x:c>
      <x:c r="S5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7" t="s">
        <x:v>138</x:v>
      </x:c>
      <x:c r="U5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7" t="s">
        <x:v>85</x:v>
      </x:c>
      <x:c r="W57" t="s">
        <x:v>85</x:v>
      </x:c>
      <x:c r="AD57" t="s">
        <x:v>143</x:v>
      </x:c>
      <x:c r="AE57" s="41" t="s">
        <x:v>146</x:v>
      </x:c>
      <x:c r="AF57" s="62" t="n">
        <x:v>5.0</x:v>
      </x:c>
      <x:c r="AG57" t="s">
        <x:v>150</x:v>
      </x:c>
      <x:c r="AH57" t="s">
        <x:v>151</x:v>
      </x:c>
      <x:c r="AI57" t="s">
        <x:v>153</x:v>
      </x:c>
      <x:c r="AJ57" t="s">
        <x:v>80</x:v>
      </x:c>
      <x:c r="AL57" t="s">
        <x:v>80</x:v>
      </x:c>
      <x:c r="AP57" t="s">
        <x:v>85</x:v>
      </x:c>
      <x:c r="AR57" t="s">
        <x:v>85</x:v>
      </x:c>
      <x:c r="AT57" t="s">
        <x:v>80</x:v>
      </x:c>
      <x:c r="AU57" s="41" t="s">
        <x:v>85</x:v>
      </x:c>
      <x:c r="AV57" s="41" t="s">
        <x:v>85</x:v>
      </x:c>
      <x:c r="AW57" s="41" t="s">
        <x:v>85</x:v>
      </x:c>
      <x:c r="AY57" s="41" t="s">
        <x:v>85</x:v>
      </x:c>
      <x:c r="AZ57" s="41" t="s">
        <x:v>85</x:v>
      </x:c>
      <x:c r="BA57" s="41" t="s">
        <x:v>85</x:v>
      </x:c>
      <x:c r="BB57" t="s">
        <x:v>80</x:v>
      </x:c>
      <x:c r="BD57" t="s">
        <x:v>80</x:v>
      </x:c>
      <x:c r="BE5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8" ht="27.5" customHeight="1">
      <x:c r="C58" t="e">
        <x:f>LEN(INDIRECT(ADDRESS(ROW() + (0),COLUMN() + (-1))))</x:f>
        <x:v>#VALUE!</x:v>
      </x:c>
      <x:c r="D58" t="s">
        <x:v>79</x:v>
      </x:c>
      <x:c r="E58" t="s">
        <x:v>80</x:v>
      </x:c>
      <x:c r="F58" s="41" t="s">
        <x:v>85</x:v>
      </x:c>
      <x:c r="G5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8" s="43" t="n">
        <x:v>1.0</x:v>
      </x:c>
      <x:c r="K58" s="41" t="s">
        <x:v>119</x:v>
      </x:c>
      <x:c r="L58" s="41" t="s">
        <x:v>117</x:v>
      </x:c>
      <x:c r="S5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8" t="s">
        <x:v>138</x:v>
      </x:c>
      <x:c r="U5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8" t="s">
        <x:v>85</x:v>
      </x:c>
      <x:c r="W58" t="s">
        <x:v>85</x:v>
      </x:c>
      <x:c r="AD58" t="s">
        <x:v>143</x:v>
      </x:c>
      <x:c r="AE58" s="41" t="s">
        <x:v>146</x:v>
      </x:c>
      <x:c r="AF58" s="62" t="n">
        <x:v>5.0</x:v>
      </x:c>
      <x:c r="AG58" t="s">
        <x:v>150</x:v>
      </x:c>
      <x:c r="AH58" t="s">
        <x:v>151</x:v>
      </x:c>
      <x:c r="AI58" t="s">
        <x:v>153</x:v>
      </x:c>
      <x:c r="AJ58" t="s">
        <x:v>80</x:v>
      </x:c>
      <x:c r="AL58" t="s">
        <x:v>80</x:v>
      </x:c>
      <x:c r="AP58" t="s">
        <x:v>85</x:v>
      </x:c>
      <x:c r="AR58" t="s">
        <x:v>85</x:v>
      </x:c>
      <x:c r="AT58" t="s">
        <x:v>80</x:v>
      </x:c>
      <x:c r="AU58" s="41" t="s">
        <x:v>85</x:v>
      </x:c>
      <x:c r="AV58" s="41" t="s">
        <x:v>85</x:v>
      </x:c>
      <x:c r="AW58" s="41" t="s">
        <x:v>85</x:v>
      </x:c>
      <x:c r="AY58" s="41" t="s">
        <x:v>85</x:v>
      </x:c>
      <x:c r="AZ58" s="41" t="s">
        <x:v>85</x:v>
      </x:c>
      <x:c r="BA58" s="41" t="s">
        <x:v>85</x:v>
      </x:c>
      <x:c r="BB58" t="s">
        <x:v>80</x:v>
      </x:c>
      <x:c r="BD58" t="s">
        <x:v>80</x:v>
      </x:c>
      <x:c r="BE5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9" ht="27.5" customHeight="1">
      <x:c r="C59" t="e">
        <x:f>LEN(INDIRECT(ADDRESS(ROW() + (0),COLUMN() + (-1))))</x:f>
        <x:v>#VALUE!</x:v>
      </x:c>
      <x:c r="D59" t="s">
        <x:v>79</x:v>
      </x:c>
      <x:c r="E59" t="s">
        <x:v>80</x:v>
      </x:c>
      <x:c r="F59" s="41" t="s">
        <x:v>85</x:v>
      </x:c>
      <x:c r="G5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9" s="43" t="n">
        <x:v>1.0</x:v>
      </x:c>
      <x:c r="K59" s="41" t="s">
        <x:v>119</x:v>
      </x:c>
      <x:c r="L59" s="41" t="s">
        <x:v>117</x:v>
      </x:c>
      <x:c r="S5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9" t="s">
        <x:v>138</x:v>
      </x:c>
      <x:c r="U5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9" t="s">
        <x:v>85</x:v>
      </x:c>
      <x:c r="W59" t="s">
        <x:v>85</x:v>
      </x:c>
      <x:c r="AD59" t="s">
        <x:v>143</x:v>
      </x:c>
      <x:c r="AE59" s="41" t="s">
        <x:v>146</x:v>
      </x:c>
      <x:c r="AF59" s="62" t="n">
        <x:v>5.0</x:v>
      </x:c>
      <x:c r="AG59" t="s">
        <x:v>150</x:v>
      </x:c>
      <x:c r="AH59" t="s">
        <x:v>151</x:v>
      </x:c>
      <x:c r="AI59" t="s">
        <x:v>153</x:v>
      </x:c>
      <x:c r="AJ59" t="s">
        <x:v>80</x:v>
      </x:c>
      <x:c r="AL59" t="s">
        <x:v>80</x:v>
      </x:c>
      <x:c r="AP59" t="s">
        <x:v>85</x:v>
      </x:c>
      <x:c r="AR59" t="s">
        <x:v>85</x:v>
      </x:c>
      <x:c r="AT59" t="s">
        <x:v>80</x:v>
      </x:c>
      <x:c r="AU59" s="41" t="s">
        <x:v>85</x:v>
      </x:c>
      <x:c r="AV59" s="41" t="s">
        <x:v>85</x:v>
      </x:c>
      <x:c r="AW59" s="41" t="s">
        <x:v>85</x:v>
      </x:c>
      <x:c r="AY59" s="41" t="s">
        <x:v>85</x:v>
      </x:c>
      <x:c r="AZ59" s="41" t="s">
        <x:v>85</x:v>
      </x:c>
      <x:c r="BA59" s="41" t="s">
        <x:v>85</x:v>
      </x:c>
      <x:c r="BB59" t="s">
        <x:v>80</x:v>
      </x:c>
      <x:c r="BD59" t="s">
        <x:v>80</x:v>
      </x:c>
      <x:c r="BE5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0" ht="27.5" customHeight="1">
      <x:c r="C60" t="e">
        <x:f>LEN(INDIRECT(ADDRESS(ROW() + (0),COLUMN() + (-1))))</x:f>
        <x:v>#VALUE!</x:v>
      </x:c>
      <x:c r="D60" t="s">
        <x:v>79</x:v>
      </x:c>
      <x:c r="E60" t="s">
        <x:v>80</x:v>
      </x:c>
      <x:c r="F60" s="41" t="s">
        <x:v>85</x:v>
      </x:c>
      <x:c r="G6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0" s="43" t="n">
        <x:v>1.0</x:v>
      </x:c>
      <x:c r="K60" s="41" t="s">
        <x:v>119</x:v>
      </x:c>
      <x:c r="L60" s="41" t="s">
        <x:v>117</x:v>
      </x:c>
      <x:c r="S6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0" t="s">
        <x:v>138</x:v>
      </x:c>
      <x:c r="U6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0" t="s">
        <x:v>85</x:v>
      </x:c>
      <x:c r="W60" t="s">
        <x:v>85</x:v>
      </x:c>
      <x:c r="AD60" t="s">
        <x:v>143</x:v>
      </x:c>
      <x:c r="AE60" s="41" t="s">
        <x:v>146</x:v>
      </x:c>
      <x:c r="AF60" s="62" t="n">
        <x:v>5.0</x:v>
      </x:c>
      <x:c r="AG60" t="s">
        <x:v>150</x:v>
      </x:c>
      <x:c r="AH60" t="s">
        <x:v>151</x:v>
      </x:c>
      <x:c r="AI60" t="s">
        <x:v>153</x:v>
      </x:c>
      <x:c r="AJ60" t="s">
        <x:v>80</x:v>
      </x:c>
      <x:c r="AL60" t="s">
        <x:v>80</x:v>
      </x:c>
      <x:c r="AP60" t="s">
        <x:v>85</x:v>
      </x:c>
      <x:c r="AR60" t="s">
        <x:v>85</x:v>
      </x:c>
      <x:c r="AT60" t="s">
        <x:v>80</x:v>
      </x:c>
      <x:c r="AU60" s="41" t="s">
        <x:v>85</x:v>
      </x:c>
      <x:c r="AV60" s="41" t="s">
        <x:v>85</x:v>
      </x:c>
      <x:c r="AW60" s="41" t="s">
        <x:v>85</x:v>
      </x:c>
      <x:c r="AY60" s="41" t="s">
        <x:v>85</x:v>
      </x:c>
      <x:c r="AZ60" s="41" t="s">
        <x:v>85</x:v>
      </x:c>
      <x:c r="BA60" s="41" t="s">
        <x:v>85</x:v>
      </x:c>
      <x:c r="BB60" t="s">
        <x:v>80</x:v>
      </x:c>
      <x:c r="BD60" t="s">
        <x:v>80</x:v>
      </x:c>
      <x:c r="BE6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1" ht="27.5" customHeight="1">
      <x:c r="C61" t="e">
        <x:f>LEN(INDIRECT(ADDRESS(ROW() + (0),COLUMN() + (-1))))</x:f>
        <x:v>#VALUE!</x:v>
      </x:c>
      <x:c r="D61" t="s">
        <x:v>79</x:v>
      </x:c>
      <x:c r="E61" t="s">
        <x:v>80</x:v>
      </x:c>
      <x:c r="F61" s="41" t="s">
        <x:v>85</x:v>
      </x:c>
      <x:c r="G6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1" s="43" t="n">
        <x:v>1.0</x:v>
      </x:c>
      <x:c r="K61" s="41" t="s">
        <x:v>119</x:v>
      </x:c>
      <x:c r="L61" s="41" t="s">
        <x:v>117</x:v>
      </x:c>
      <x:c r="S6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1" t="s">
        <x:v>138</x:v>
      </x:c>
      <x:c r="U6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1" t="s">
        <x:v>85</x:v>
      </x:c>
      <x:c r="W61" t="s">
        <x:v>85</x:v>
      </x:c>
      <x:c r="AD61" t="s">
        <x:v>143</x:v>
      </x:c>
      <x:c r="AE61" s="41" t="s">
        <x:v>146</x:v>
      </x:c>
      <x:c r="AF61" s="62" t="n">
        <x:v>5.0</x:v>
      </x:c>
      <x:c r="AG61" t="s">
        <x:v>150</x:v>
      </x:c>
      <x:c r="AH61" t="s">
        <x:v>151</x:v>
      </x:c>
      <x:c r="AI61" t="s">
        <x:v>153</x:v>
      </x:c>
      <x:c r="AJ61" t="s">
        <x:v>80</x:v>
      </x:c>
      <x:c r="AL61" t="s">
        <x:v>80</x:v>
      </x:c>
      <x:c r="AP61" t="s">
        <x:v>85</x:v>
      </x:c>
      <x:c r="AR61" t="s">
        <x:v>85</x:v>
      </x:c>
      <x:c r="AT61" t="s">
        <x:v>80</x:v>
      </x:c>
      <x:c r="AU61" s="41" t="s">
        <x:v>85</x:v>
      </x:c>
      <x:c r="AV61" s="41" t="s">
        <x:v>85</x:v>
      </x:c>
      <x:c r="AW61" s="41" t="s">
        <x:v>85</x:v>
      </x:c>
      <x:c r="AY61" s="41" t="s">
        <x:v>85</x:v>
      </x:c>
      <x:c r="AZ61" s="41" t="s">
        <x:v>85</x:v>
      </x:c>
      <x:c r="BA61" s="41" t="s">
        <x:v>85</x:v>
      </x:c>
      <x:c r="BB61" t="s">
        <x:v>80</x:v>
      </x:c>
      <x:c r="BD61" t="s">
        <x:v>80</x:v>
      </x:c>
      <x:c r="BE6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2" ht="27.5" customHeight="1">
      <x:c r="C62" t="e">
        <x:f>LEN(INDIRECT(ADDRESS(ROW() + (0),COLUMN() + (-1))))</x:f>
        <x:v>#VALUE!</x:v>
      </x:c>
      <x:c r="D62" t="s">
        <x:v>79</x:v>
      </x:c>
      <x:c r="E62" t="s">
        <x:v>80</x:v>
      </x:c>
      <x:c r="F62" s="41" t="s">
        <x:v>85</x:v>
      </x:c>
      <x:c r="G6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2" s="43" t="n">
        <x:v>1.0</x:v>
      </x:c>
      <x:c r="K62" s="41" t="s">
        <x:v>119</x:v>
      </x:c>
      <x:c r="L62" s="41" t="s">
        <x:v>117</x:v>
      </x:c>
      <x:c r="S6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2" t="s">
        <x:v>138</x:v>
      </x:c>
      <x:c r="U6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2" t="s">
        <x:v>85</x:v>
      </x:c>
      <x:c r="W62" t="s">
        <x:v>85</x:v>
      </x:c>
      <x:c r="AD62" t="s">
        <x:v>143</x:v>
      </x:c>
      <x:c r="AE62" s="41" t="s">
        <x:v>146</x:v>
      </x:c>
      <x:c r="AF62" s="62" t="n">
        <x:v>5.0</x:v>
      </x:c>
      <x:c r="AG62" t="s">
        <x:v>150</x:v>
      </x:c>
      <x:c r="AH62" t="s">
        <x:v>151</x:v>
      </x:c>
      <x:c r="AI62" t="s">
        <x:v>153</x:v>
      </x:c>
      <x:c r="AJ62" t="s">
        <x:v>80</x:v>
      </x:c>
      <x:c r="AL62" t="s">
        <x:v>80</x:v>
      </x:c>
      <x:c r="AP62" t="s">
        <x:v>85</x:v>
      </x:c>
      <x:c r="AR62" t="s">
        <x:v>85</x:v>
      </x:c>
      <x:c r="AT62" t="s">
        <x:v>80</x:v>
      </x:c>
      <x:c r="AU62" s="41" t="s">
        <x:v>85</x:v>
      </x:c>
      <x:c r="AV62" s="41" t="s">
        <x:v>85</x:v>
      </x:c>
      <x:c r="AW62" s="41" t="s">
        <x:v>85</x:v>
      </x:c>
      <x:c r="AY62" s="41" t="s">
        <x:v>85</x:v>
      </x:c>
      <x:c r="AZ62" s="41" t="s">
        <x:v>85</x:v>
      </x:c>
      <x:c r="BA62" s="41" t="s">
        <x:v>85</x:v>
      </x:c>
      <x:c r="BB62" t="s">
        <x:v>80</x:v>
      </x:c>
      <x:c r="BD62" t="s">
        <x:v>80</x:v>
      </x:c>
      <x:c r="BE6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3" ht="27.5" customHeight="1">
      <x:c r="C63" t="e">
        <x:f>LEN(INDIRECT(ADDRESS(ROW() + (0),COLUMN() + (-1))))</x:f>
        <x:v>#VALUE!</x:v>
      </x:c>
      <x:c r="D63" t="s">
        <x:v>79</x:v>
      </x:c>
      <x:c r="E63" t="s">
        <x:v>80</x:v>
      </x:c>
      <x:c r="F63" s="41" t="s">
        <x:v>85</x:v>
      </x:c>
      <x:c r="G6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3" s="43" t="n">
        <x:v>1.0</x:v>
      </x:c>
      <x:c r="K63" s="41" t="s">
        <x:v>119</x:v>
      </x:c>
      <x:c r="L63" s="41" t="s">
        <x:v>117</x:v>
      </x:c>
      <x:c r="S6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3" t="s">
        <x:v>138</x:v>
      </x:c>
      <x:c r="U6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3" t="s">
        <x:v>85</x:v>
      </x:c>
      <x:c r="W63" t="s">
        <x:v>85</x:v>
      </x:c>
      <x:c r="AD63" t="s">
        <x:v>143</x:v>
      </x:c>
      <x:c r="AE63" s="41" t="s">
        <x:v>146</x:v>
      </x:c>
      <x:c r="AF63" s="62" t="n">
        <x:v>5.0</x:v>
      </x:c>
      <x:c r="AG63" t="s">
        <x:v>150</x:v>
      </x:c>
      <x:c r="AH63" t="s">
        <x:v>151</x:v>
      </x:c>
      <x:c r="AI63" t="s">
        <x:v>153</x:v>
      </x:c>
      <x:c r="AJ63" t="s">
        <x:v>80</x:v>
      </x:c>
      <x:c r="AL63" t="s">
        <x:v>80</x:v>
      </x:c>
      <x:c r="AP63" t="s">
        <x:v>85</x:v>
      </x:c>
      <x:c r="AR63" t="s">
        <x:v>85</x:v>
      </x:c>
      <x:c r="AT63" t="s">
        <x:v>80</x:v>
      </x:c>
      <x:c r="AU63" s="41" t="s">
        <x:v>85</x:v>
      </x:c>
      <x:c r="AV63" s="41" t="s">
        <x:v>85</x:v>
      </x:c>
      <x:c r="AW63" s="41" t="s">
        <x:v>85</x:v>
      </x:c>
      <x:c r="AY63" s="41" t="s">
        <x:v>85</x:v>
      </x:c>
      <x:c r="AZ63" s="41" t="s">
        <x:v>85</x:v>
      </x:c>
      <x:c r="BA63" s="41" t="s">
        <x:v>85</x:v>
      </x:c>
      <x:c r="BB63" t="s">
        <x:v>80</x:v>
      </x:c>
      <x:c r="BD63" t="s">
        <x:v>80</x:v>
      </x:c>
      <x:c r="BE6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4" ht="27.5" customHeight="1">
      <x:c r="C64" t="e">
        <x:f>LEN(INDIRECT(ADDRESS(ROW() + (0),COLUMN() + (-1))))</x:f>
        <x:v>#VALUE!</x:v>
      </x:c>
      <x:c r="D64" t="s">
        <x:v>79</x:v>
      </x:c>
      <x:c r="E64" t="s">
        <x:v>80</x:v>
      </x:c>
      <x:c r="F64" s="41" t="s">
        <x:v>85</x:v>
      </x:c>
      <x:c r="G6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4" s="43" t="n">
        <x:v>1.0</x:v>
      </x:c>
      <x:c r="K64" s="41" t="s">
        <x:v>119</x:v>
      </x:c>
      <x:c r="L64" s="41" t="s">
        <x:v>117</x:v>
      </x:c>
      <x:c r="S6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4" t="s">
        <x:v>138</x:v>
      </x:c>
      <x:c r="U6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4" t="s">
        <x:v>85</x:v>
      </x:c>
      <x:c r="W64" t="s">
        <x:v>85</x:v>
      </x:c>
      <x:c r="AD64" t="s">
        <x:v>143</x:v>
      </x:c>
      <x:c r="AE64" s="41" t="s">
        <x:v>146</x:v>
      </x:c>
      <x:c r="AF64" s="62" t="n">
        <x:v>5.0</x:v>
      </x:c>
      <x:c r="AG64" t="s">
        <x:v>150</x:v>
      </x:c>
      <x:c r="AH64" t="s">
        <x:v>151</x:v>
      </x:c>
      <x:c r="AI64" t="s">
        <x:v>153</x:v>
      </x:c>
      <x:c r="AJ64" t="s">
        <x:v>80</x:v>
      </x:c>
      <x:c r="AL64" t="s">
        <x:v>80</x:v>
      </x:c>
      <x:c r="AP64" t="s">
        <x:v>85</x:v>
      </x:c>
      <x:c r="AR64" t="s">
        <x:v>85</x:v>
      </x:c>
      <x:c r="AT64" t="s">
        <x:v>80</x:v>
      </x:c>
      <x:c r="AU64" s="41" t="s">
        <x:v>85</x:v>
      </x:c>
      <x:c r="AV64" s="41" t="s">
        <x:v>85</x:v>
      </x:c>
      <x:c r="AW64" s="41" t="s">
        <x:v>85</x:v>
      </x:c>
      <x:c r="AY64" s="41" t="s">
        <x:v>85</x:v>
      </x:c>
      <x:c r="AZ64" s="41" t="s">
        <x:v>85</x:v>
      </x:c>
      <x:c r="BA64" s="41" t="s">
        <x:v>85</x:v>
      </x:c>
      <x:c r="BB64" t="s">
        <x:v>80</x:v>
      </x:c>
      <x:c r="BD64" t="s">
        <x:v>80</x:v>
      </x:c>
      <x:c r="BE6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5" ht="27.5" customHeight="1">
      <x:c r="C65" t="e">
        <x:f>LEN(INDIRECT(ADDRESS(ROW() + (0),COLUMN() + (-1))))</x:f>
        <x:v>#VALUE!</x:v>
      </x:c>
      <x:c r="D65" t="s">
        <x:v>79</x:v>
      </x:c>
      <x:c r="E65" t="s">
        <x:v>80</x:v>
      </x:c>
      <x:c r="F65" s="41" t="s">
        <x:v>85</x:v>
      </x:c>
      <x:c r="G6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5" s="43" t="n">
        <x:v>1.0</x:v>
      </x:c>
      <x:c r="K65" s="41" t="s">
        <x:v>119</x:v>
      </x:c>
      <x:c r="L65" s="41" t="s">
        <x:v>117</x:v>
      </x:c>
      <x:c r="S6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5" t="s">
        <x:v>138</x:v>
      </x:c>
      <x:c r="U6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5" t="s">
        <x:v>85</x:v>
      </x:c>
      <x:c r="W65" t="s">
        <x:v>85</x:v>
      </x:c>
      <x:c r="AD65" t="s">
        <x:v>143</x:v>
      </x:c>
      <x:c r="AE65" s="41" t="s">
        <x:v>146</x:v>
      </x:c>
      <x:c r="AF65" s="62" t="n">
        <x:v>5.0</x:v>
      </x:c>
      <x:c r="AG65" t="s">
        <x:v>150</x:v>
      </x:c>
      <x:c r="AH65" t="s">
        <x:v>151</x:v>
      </x:c>
      <x:c r="AI65" t="s">
        <x:v>153</x:v>
      </x:c>
      <x:c r="AJ65" t="s">
        <x:v>80</x:v>
      </x:c>
      <x:c r="AL65" t="s">
        <x:v>80</x:v>
      </x:c>
      <x:c r="AP65" t="s">
        <x:v>85</x:v>
      </x:c>
      <x:c r="AR65" t="s">
        <x:v>85</x:v>
      </x:c>
      <x:c r="AT65" t="s">
        <x:v>80</x:v>
      </x:c>
      <x:c r="AU65" s="41" t="s">
        <x:v>85</x:v>
      </x:c>
      <x:c r="AV65" s="41" t="s">
        <x:v>85</x:v>
      </x:c>
      <x:c r="AW65" s="41" t="s">
        <x:v>85</x:v>
      </x:c>
      <x:c r="AY65" s="41" t="s">
        <x:v>85</x:v>
      </x:c>
      <x:c r="AZ65" s="41" t="s">
        <x:v>85</x:v>
      </x:c>
      <x:c r="BA65" s="41" t="s">
        <x:v>85</x:v>
      </x:c>
      <x:c r="BB65" t="s">
        <x:v>80</x:v>
      </x:c>
      <x:c r="BD65" t="s">
        <x:v>80</x:v>
      </x:c>
      <x:c r="BE6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6" ht="27.5" customHeight="1">
      <x:c r="C66" t="e">
        <x:f>LEN(INDIRECT(ADDRESS(ROW() + (0),COLUMN() + (-1))))</x:f>
        <x:v>#VALUE!</x:v>
      </x:c>
      <x:c r="D66" t="s">
        <x:v>79</x:v>
      </x:c>
      <x:c r="E66" t="s">
        <x:v>80</x:v>
      </x:c>
      <x:c r="F66" s="41" t="s">
        <x:v>85</x:v>
      </x:c>
      <x:c r="G6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6" s="43" t="n">
        <x:v>1.0</x:v>
      </x:c>
      <x:c r="K66" s="41" t="s">
        <x:v>119</x:v>
      </x:c>
      <x:c r="L66" s="41" t="s">
        <x:v>117</x:v>
      </x:c>
      <x:c r="S6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6" t="s">
        <x:v>138</x:v>
      </x:c>
      <x:c r="U6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6" t="s">
        <x:v>85</x:v>
      </x:c>
      <x:c r="W66" t="s">
        <x:v>85</x:v>
      </x:c>
      <x:c r="AD66" t="s">
        <x:v>143</x:v>
      </x:c>
      <x:c r="AE66" s="41" t="s">
        <x:v>146</x:v>
      </x:c>
      <x:c r="AF66" s="62" t="n">
        <x:v>5.0</x:v>
      </x:c>
      <x:c r="AG66" t="s">
        <x:v>150</x:v>
      </x:c>
      <x:c r="AH66" t="s">
        <x:v>151</x:v>
      </x:c>
      <x:c r="AI66" t="s">
        <x:v>153</x:v>
      </x:c>
      <x:c r="AJ66" t="s">
        <x:v>80</x:v>
      </x:c>
      <x:c r="AL66" t="s">
        <x:v>80</x:v>
      </x:c>
      <x:c r="AP66" t="s">
        <x:v>85</x:v>
      </x:c>
      <x:c r="AR66" t="s">
        <x:v>85</x:v>
      </x:c>
      <x:c r="AT66" t="s">
        <x:v>80</x:v>
      </x:c>
      <x:c r="AU66" s="41" t="s">
        <x:v>85</x:v>
      </x:c>
      <x:c r="AV66" s="41" t="s">
        <x:v>85</x:v>
      </x:c>
      <x:c r="AW66" s="41" t="s">
        <x:v>85</x:v>
      </x:c>
      <x:c r="AY66" s="41" t="s">
        <x:v>85</x:v>
      </x:c>
      <x:c r="AZ66" s="41" t="s">
        <x:v>85</x:v>
      </x:c>
      <x:c r="BA66" s="41" t="s">
        <x:v>85</x:v>
      </x:c>
      <x:c r="BB66" t="s">
        <x:v>80</x:v>
      </x:c>
      <x:c r="BD66" t="s">
        <x:v>80</x:v>
      </x:c>
      <x:c r="BE6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7" ht="27.5" customHeight="1">
      <x:c r="C67" t="e">
        <x:f>LEN(INDIRECT(ADDRESS(ROW() + (0),COLUMN() + (-1))))</x:f>
        <x:v>#VALUE!</x:v>
      </x:c>
      <x:c r="D67" t="s">
        <x:v>79</x:v>
      </x:c>
      <x:c r="E67" t="s">
        <x:v>80</x:v>
      </x:c>
      <x:c r="F67" s="41" t="s">
        <x:v>85</x:v>
      </x:c>
      <x:c r="G6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7" s="43" t="n">
        <x:v>1.0</x:v>
      </x:c>
      <x:c r="K67" s="41" t="s">
        <x:v>119</x:v>
      </x:c>
      <x:c r="L67" s="41" t="s">
        <x:v>117</x:v>
      </x:c>
      <x:c r="S6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7" t="s">
        <x:v>138</x:v>
      </x:c>
      <x:c r="U6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7" t="s">
        <x:v>85</x:v>
      </x:c>
      <x:c r="W67" t="s">
        <x:v>85</x:v>
      </x:c>
      <x:c r="AD67" t="s">
        <x:v>143</x:v>
      </x:c>
      <x:c r="AE67" s="41" t="s">
        <x:v>146</x:v>
      </x:c>
      <x:c r="AF67" s="62" t="n">
        <x:v>5.0</x:v>
      </x:c>
      <x:c r="AG67" t="s">
        <x:v>150</x:v>
      </x:c>
      <x:c r="AH67" t="s">
        <x:v>151</x:v>
      </x:c>
      <x:c r="AI67" t="s">
        <x:v>153</x:v>
      </x:c>
      <x:c r="AJ67" t="s">
        <x:v>80</x:v>
      </x:c>
      <x:c r="AL67" t="s">
        <x:v>80</x:v>
      </x:c>
      <x:c r="AP67" t="s">
        <x:v>85</x:v>
      </x:c>
      <x:c r="AR67" t="s">
        <x:v>85</x:v>
      </x:c>
      <x:c r="AT67" t="s">
        <x:v>80</x:v>
      </x:c>
      <x:c r="AU67" s="41" t="s">
        <x:v>85</x:v>
      </x:c>
      <x:c r="AV67" s="41" t="s">
        <x:v>85</x:v>
      </x:c>
      <x:c r="AW67" s="41" t="s">
        <x:v>85</x:v>
      </x:c>
      <x:c r="AY67" s="41" t="s">
        <x:v>85</x:v>
      </x:c>
      <x:c r="AZ67" s="41" t="s">
        <x:v>85</x:v>
      </x:c>
      <x:c r="BA67" s="41" t="s">
        <x:v>85</x:v>
      </x:c>
      <x:c r="BB67" t="s">
        <x:v>80</x:v>
      </x:c>
      <x:c r="BD67" t="s">
        <x:v>80</x:v>
      </x:c>
      <x:c r="BE6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8" ht="27.5" customHeight="1">
      <x:c r="C68" t="e">
        <x:f>LEN(INDIRECT(ADDRESS(ROW() + (0),COLUMN() + (-1))))</x:f>
        <x:v>#VALUE!</x:v>
      </x:c>
      <x:c r="D68" t="s">
        <x:v>79</x:v>
      </x:c>
      <x:c r="E68" t="s">
        <x:v>80</x:v>
      </x:c>
      <x:c r="F68" s="41" t="s">
        <x:v>85</x:v>
      </x:c>
      <x:c r="G6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8" s="43" t="n">
        <x:v>1.0</x:v>
      </x:c>
      <x:c r="K68" s="41" t="s">
        <x:v>119</x:v>
      </x:c>
      <x:c r="L68" s="41" t="s">
        <x:v>117</x:v>
      </x:c>
      <x:c r="S6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8" t="s">
        <x:v>138</x:v>
      </x:c>
      <x:c r="U6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8" t="s">
        <x:v>85</x:v>
      </x:c>
      <x:c r="W68" t="s">
        <x:v>85</x:v>
      </x:c>
      <x:c r="AD68" t="s">
        <x:v>143</x:v>
      </x:c>
      <x:c r="AE68" s="41" t="s">
        <x:v>146</x:v>
      </x:c>
      <x:c r="AF68" s="62" t="n">
        <x:v>5.0</x:v>
      </x:c>
      <x:c r="AG68" t="s">
        <x:v>150</x:v>
      </x:c>
      <x:c r="AH68" t="s">
        <x:v>151</x:v>
      </x:c>
      <x:c r="AI68" t="s">
        <x:v>153</x:v>
      </x:c>
      <x:c r="AJ68" t="s">
        <x:v>80</x:v>
      </x:c>
      <x:c r="AL68" t="s">
        <x:v>80</x:v>
      </x:c>
      <x:c r="AP68" t="s">
        <x:v>85</x:v>
      </x:c>
      <x:c r="AR68" t="s">
        <x:v>85</x:v>
      </x:c>
      <x:c r="AT68" t="s">
        <x:v>80</x:v>
      </x:c>
      <x:c r="AU68" s="41" t="s">
        <x:v>85</x:v>
      </x:c>
      <x:c r="AV68" s="41" t="s">
        <x:v>85</x:v>
      </x:c>
      <x:c r="AW68" s="41" t="s">
        <x:v>85</x:v>
      </x:c>
      <x:c r="AY68" s="41" t="s">
        <x:v>85</x:v>
      </x:c>
      <x:c r="AZ68" s="41" t="s">
        <x:v>85</x:v>
      </x:c>
      <x:c r="BA68" s="41" t="s">
        <x:v>85</x:v>
      </x:c>
      <x:c r="BB68" t="s">
        <x:v>80</x:v>
      </x:c>
      <x:c r="BD68" t="s">
        <x:v>80</x:v>
      </x:c>
      <x:c r="BE6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9" ht="27.5" customHeight="1">
      <x:c r="C69" t="e">
        <x:f>LEN(INDIRECT(ADDRESS(ROW() + (0),COLUMN() + (-1))))</x:f>
        <x:v>#VALUE!</x:v>
      </x:c>
      <x:c r="D69" t="s">
        <x:v>79</x:v>
      </x:c>
      <x:c r="E69" t="s">
        <x:v>80</x:v>
      </x:c>
      <x:c r="F69" s="41" t="s">
        <x:v>85</x:v>
      </x:c>
      <x:c r="G6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9" s="43" t="n">
        <x:v>1.0</x:v>
      </x:c>
      <x:c r="K69" s="41" t="s">
        <x:v>119</x:v>
      </x:c>
      <x:c r="L69" s="41" t="s">
        <x:v>117</x:v>
      </x:c>
      <x:c r="S6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9" t="s">
        <x:v>138</x:v>
      </x:c>
      <x:c r="U6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9" t="s">
        <x:v>85</x:v>
      </x:c>
      <x:c r="W69" t="s">
        <x:v>85</x:v>
      </x:c>
      <x:c r="AD69" t="s">
        <x:v>143</x:v>
      </x:c>
      <x:c r="AE69" s="41" t="s">
        <x:v>146</x:v>
      </x:c>
      <x:c r="AF69" s="62" t="n">
        <x:v>5.0</x:v>
      </x:c>
      <x:c r="AG69" t="s">
        <x:v>150</x:v>
      </x:c>
      <x:c r="AH69" t="s">
        <x:v>151</x:v>
      </x:c>
      <x:c r="AI69" t="s">
        <x:v>153</x:v>
      </x:c>
      <x:c r="AJ69" t="s">
        <x:v>80</x:v>
      </x:c>
      <x:c r="AL69" t="s">
        <x:v>80</x:v>
      </x:c>
      <x:c r="AP69" t="s">
        <x:v>85</x:v>
      </x:c>
      <x:c r="AR69" t="s">
        <x:v>85</x:v>
      </x:c>
      <x:c r="AT69" t="s">
        <x:v>80</x:v>
      </x:c>
      <x:c r="AU69" s="41" t="s">
        <x:v>85</x:v>
      </x:c>
      <x:c r="AV69" s="41" t="s">
        <x:v>85</x:v>
      </x:c>
      <x:c r="AW69" s="41" t="s">
        <x:v>85</x:v>
      </x:c>
      <x:c r="AY69" s="41" t="s">
        <x:v>85</x:v>
      </x:c>
      <x:c r="AZ69" s="41" t="s">
        <x:v>85</x:v>
      </x:c>
      <x:c r="BA69" s="41" t="s">
        <x:v>85</x:v>
      </x:c>
      <x:c r="BB69" t="s">
        <x:v>80</x:v>
      </x:c>
      <x:c r="BD69" t="s">
        <x:v>80</x:v>
      </x:c>
      <x:c r="BE6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0" ht="27.5" customHeight="1">
      <x:c r="C70" t="e">
        <x:f>LEN(INDIRECT(ADDRESS(ROW() + (0),COLUMN() + (-1))))</x:f>
        <x:v>#VALUE!</x:v>
      </x:c>
      <x:c r="D70" t="s">
        <x:v>79</x:v>
      </x:c>
      <x:c r="E70" t="s">
        <x:v>80</x:v>
      </x:c>
      <x:c r="F70" s="41" t="s">
        <x:v>85</x:v>
      </x:c>
      <x:c r="G7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0" s="43" t="n">
        <x:v>1.0</x:v>
      </x:c>
      <x:c r="K70" s="41" t="s">
        <x:v>119</x:v>
      </x:c>
      <x:c r="L70" s="41" t="s">
        <x:v>117</x:v>
      </x:c>
      <x:c r="S7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0" t="s">
        <x:v>138</x:v>
      </x:c>
      <x:c r="U7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0" t="s">
        <x:v>85</x:v>
      </x:c>
      <x:c r="W70" t="s">
        <x:v>85</x:v>
      </x:c>
      <x:c r="AD70" t="s">
        <x:v>143</x:v>
      </x:c>
      <x:c r="AE70" s="41" t="s">
        <x:v>146</x:v>
      </x:c>
      <x:c r="AF70" s="62" t="n">
        <x:v>5.0</x:v>
      </x:c>
      <x:c r="AG70" t="s">
        <x:v>150</x:v>
      </x:c>
      <x:c r="AH70" t="s">
        <x:v>151</x:v>
      </x:c>
      <x:c r="AI70" t="s">
        <x:v>153</x:v>
      </x:c>
      <x:c r="AJ70" t="s">
        <x:v>80</x:v>
      </x:c>
      <x:c r="AL70" t="s">
        <x:v>80</x:v>
      </x:c>
      <x:c r="AP70" t="s">
        <x:v>85</x:v>
      </x:c>
      <x:c r="AR70" t="s">
        <x:v>85</x:v>
      </x:c>
      <x:c r="AT70" t="s">
        <x:v>80</x:v>
      </x:c>
      <x:c r="AU70" s="41" t="s">
        <x:v>85</x:v>
      </x:c>
      <x:c r="AV70" s="41" t="s">
        <x:v>85</x:v>
      </x:c>
      <x:c r="AW70" s="41" t="s">
        <x:v>85</x:v>
      </x:c>
      <x:c r="AY70" s="41" t="s">
        <x:v>85</x:v>
      </x:c>
      <x:c r="AZ70" s="41" t="s">
        <x:v>85</x:v>
      </x:c>
      <x:c r="BA70" s="41" t="s">
        <x:v>85</x:v>
      </x:c>
      <x:c r="BB70" t="s">
        <x:v>80</x:v>
      </x:c>
      <x:c r="BD70" t="s">
        <x:v>80</x:v>
      </x:c>
      <x:c r="BE7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1" ht="27.5" customHeight="1">
      <x:c r="C71" t="e">
        <x:f>LEN(INDIRECT(ADDRESS(ROW() + (0),COLUMN() + (-1))))</x:f>
        <x:v>#VALUE!</x:v>
      </x:c>
      <x:c r="D71" t="s">
        <x:v>79</x:v>
      </x:c>
      <x:c r="E71" t="s">
        <x:v>80</x:v>
      </x:c>
      <x:c r="F71" s="41" t="s">
        <x:v>85</x:v>
      </x:c>
      <x:c r="G7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1" s="43" t="n">
        <x:v>1.0</x:v>
      </x:c>
      <x:c r="K71" s="41" t="s">
        <x:v>119</x:v>
      </x:c>
      <x:c r="L71" s="41" t="s">
        <x:v>117</x:v>
      </x:c>
      <x:c r="S7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1" t="s">
        <x:v>138</x:v>
      </x:c>
      <x:c r="U7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1" t="s">
        <x:v>85</x:v>
      </x:c>
      <x:c r="W71" t="s">
        <x:v>85</x:v>
      </x:c>
      <x:c r="AD71" t="s">
        <x:v>143</x:v>
      </x:c>
      <x:c r="AE71" s="41" t="s">
        <x:v>146</x:v>
      </x:c>
      <x:c r="AF71" s="62" t="n">
        <x:v>5.0</x:v>
      </x:c>
      <x:c r="AG71" t="s">
        <x:v>150</x:v>
      </x:c>
      <x:c r="AH71" t="s">
        <x:v>151</x:v>
      </x:c>
      <x:c r="AI71" t="s">
        <x:v>153</x:v>
      </x:c>
      <x:c r="AJ71" t="s">
        <x:v>80</x:v>
      </x:c>
      <x:c r="AL71" t="s">
        <x:v>80</x:v>
      </x:c>
      <x:c r="AP71" t="s">
        <x:v>85</x:v>
      </x:c>
      <x:c r="AR71" t="s">
        <x:v>85</x:v>
      </x:c>
      <x:c r="AT71" t="s">
        <x:v>80</x:v>
      </x:c>
      <x:c r="AU71" s="41" t="s">
        <x:v>85</x:v>
      </x:c>
      <x:c r="AV71" s="41" t="s">
        <x:v>85</x:v>
      </x:c>
      <x:c r="AW71" s="41" t="s">
        <x:v>85</x:v>
      </x:c>
      <x:c r="AY71" s="41" t="s">
        <x:v>85</x:v>
      </x:c>
      <x:c r="AZ71" s="41" t="s">
        <x:v>85</x:v>
      </x:c>
      <x:c r="BA71" s="41" t="s">
        <x:v>85</x:v>
      </x:c>
      <x:c r="BB71" t="s">
        <x:v>80</x:v>
      </x:c>
      <x:c r="BD71" t="s">
        <x:v>80</x:v>
      </x:c>
      <x:c r="BE7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2" ht="27.5" customHeight="1">
      <x:c r="C72" t="e">
        <x:f>LEN(INDIRECT(ADDRESS(ROW() + (0),COLUMN() + (-1))))</x:f>
        <x:v>#VALUE!</x:v>
      </x:c>
      <x:c r="D72" t="s">
        <x:v>79</x:v>
      </x:c>
      <x:c r="E72" t="s">
        <x:v>80</x:v>
      </x:c>
      <x:c r="F72" s="41" t="s">
        <x:v>85</x:v>
      </x:c>
      <x:c r="G7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2" s="43" t="n">
        <x:v>1.0</x:v>
      </x:c>
      <x:c r="K72" s="41" t="s">
        <x:v>119</x:v>
      </x:c>
      <x:c r="L72" s="41" t="s">
        <x:v>117</x:v>
      </x:c>
      <x:c r="S7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2" t="s">
        <x:v>138</x:v>
      </x:c>
      <x:c r="U7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2" t="s">
        <x:v>85</x:v>
      </x:c>
      <x:c r="W72" t="s">
        <x:v>85</x:v>
      </x:c>
      <x:c r="AD72" t="s">
        <x:v>143</x:v>
      </x:c>
      <x:c r="AE72" s="41" t="s">
        <x:v>146</x:v>
      </x:c>
      <x:c r="AF72" s="62" t="n">
        <x:v>5.0</x:v>
      </x:c>
      <x:c r="AG72" t="s">
        <x:v>150</x:v>
      </x:c>
      <x:c r="AH72" t="s">
        <x:v>151</x:v>
      </x:c>
      <x:c r="AI72" t="s">
        <x:v>153</x:v>
      </x:c>
      <x:c r="AJ72" t="s">
        <x:v>80</x:v>
      </x:c>
      <x:c r="AL72" t="s">
        <x:v>80</x:v>
      </x:c>
      <x:c r="AP72" t="s">
        <x:v>85</x:v>
      </x:c>
      <x:c r="AR72" t="s">
        <x:v>85</x:v>
      </x:c>
      <x:c r="AT72" t="s">
        <x:v>80</x:v>
      </x:c>
      <x:c r="AU72" s="41" t="s">
        <x:v>85</x:v>
      </x:c>
      <x:c r="AV72" s="41" t="s">
        <x:v>85</x:v>
      </x:c>
      <x:c r="AW72" s="41" t="s">
        <x:v>85</x:v>
      </x:c>
      <x:c r="AY72" s="41" t="s">
        <x:v>85</x:v>
      </x:c>
      <x:c r="AZ72" s="41" t="s">
        <x:v>85</x:v>
      </x:c>
      <x:c r="BA72" s="41" t="s">
        <x:v>85</x:v>
      </x:c>
      <x:c r="BB72" t="s">
        <x:v>80</x:v>
      </x:c>
      <x:c r="BD72" t="s">
        <x:v>80</x:v>
      </x:c>
      <x:c r="BE7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3" ht="27.5" customHeight="1">
      <x:c r="C73" t="e">
        <x:f>LEN(INDIRECT(ADDRESS(ROW() + (0),COLUMN() + (-1))))</x:f>
        <x:v>#VALUE!</x:v>
      </x:c>
      <x:c r="D73" t="s">
        <x:v>79</x:v>
      </x:c>
      <x:c r="E73" t="s">
        <x:v>80</x:v>
      </x:c>
      <x:c r="F73" s="41" t="s">
        <x:v>85</x:v>
      </x:c>
      <x:c r="G7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3" s="43" t="n">
        <x:v>1.0</x:v>
      </x:c>
      <x:c r="K73" s="41" t="s">
        <x:v>119</x:v>
      </x:c>
      <x:c r="L73" s="41" t="s">
        <x:v>117</x:v>
      </x:c>
      <x:c r="S7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3" t="s">
        <x:v>138</x:v>
      </x:c>
      <x:c r="U7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3" t="s">
        <x:v>85</x:v>
      </x:c>
      <x:c r="W73" t="s">
        <x:v>85</x:v>
      </x:c>
      <x:c r="AD73" t="s">
        <x:v>143</x:v>
      </x:c>
      <x:c r="AE73" s="41" t="s">
        <x:v>146</x:v>
      </x:c>
      <x:c r="AF73" s="62" t="n">
        <x:v>5.0</x:v>
      </x:c>
      <x:c r="AG73" t="s">
        <x:v>150</x:v>
      </x:c>
      <x:c r="AH73" t="s">
        <x:v>151</x:v>
      </x:c>
      <x:c r="AI73" t="s">
        <x:v>153</x:v>
      </x:c>
      <x:c r="AJ73" t="s">
        <x:v>80</x:v>
      </x:c>
      <x:c r="AL73" t="s">
        <x:v>80</x:v>
      </x:c>
      <x:c r="AP73" t="s">
        <x:v>85</x:v>
      </x:c>
      <x:c r="AR73" t="s">
        <x:v>85</x:v>
      </x:c>
      <x:c r="AT73" t="s">
        <x:v>80</x:v>
      </x:c>
      <x:c r="AU73" s="41" t="s">
        <x:v>85</x:v>
      </x:c>
      <x:c r="AV73" s="41" t="s">
        <x:v>85</x:v>
      </x:c>
      <x:c r="AW73" s="41" t="s">
        <x:v>85</x:v>
      </x:c>
      <x:c r="AY73" s="41" t="s">
        <x:v>85</x:v>
      </x:c>
      <x:c r="AZ73" s="41" t="s">
        <x:v>85</x:v>
      </x:c>
      <x:c r="BA73" s="41" t="s">
        <x:v>85</x:v>
      </x:c>
      <x:c r="BB73" t="s">
        <x:v>80</x:v>
      </x:c>
      <x:c r="BD73" t="s">
        <x:v>80</x:v>
      </x:c>
      <x:c r="BE7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4" ht="27.5" customHeight="1">
      <x:c r="C74" t="e">
        <x:f>LEN(INDIRECT(ADDRESS(ROW() + (0),COLUMN() + (-1))))</x:f>
        <x:v>#VALUE!</x:v>
      </x:c>
      <x:c r="D74" t="s">
        <x:v>79</x:v>
      </x:c>
      <x:c r="E74" t="s">
        <x:v>80</x:v>
      </x:c>
      <x:c r="F74" s="41" t="s">
        <x:v>85</x:v>
      </x:c>
      <x:c r="G7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4" s="43" t="n">
        <x:v>1.0</x:v>
      </x:c>
      <x:c r="K74" s="41" t="s">
        <x:v>119</x:v>
      </x:c>
      <x:c r="L74" s="41" t="s">
        <x:v>117</x:v>
      </x:c>
      <x:c r="S7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4" t="s">
        <x:v>138</x:v>
      </x:c>
      <x:c r="U7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4" t="s">
        <x:v>85</x:v>
      </x:c>
      <x:c r="W74" t="s">
        <x:v>85</x:v>
      </x:c>
      <x:c r="AD74" t="s">
        <x:v>143</x:v>
      </x:c>
      <x:c r="AE74" s="41" t="s">
        <x:v>146</x:v>
      </x:c>
      <x:c r="AF74" s="62" t="n">
        <x:v>5.0</x:v>
      </x:c>
      <x:c r="AG74" t="s">
        <x:v>150</x:v>
      </x:c>
      <x:c r="AH74" t="s">
        <x:v>151</x:v>
      </x:c>
      <x:c r="AI74" t="s">
        <x:v>153</x:v>
      </x:c>
      <x:c r="AJ74" t="s">
        <x:v>80</x:v>
      </x:c>
      <x:c r="AL74" t="s">
        <x:v>80</x:v>
      </x:c>
      <x:c r="AP74" t="s">
        <x:v>85</x:v>
      </x:c>
      <x:c r="AR74" t="s">
        <x:v>85</x:v>
      </x:c>
      <x:c r="AT74" t="s">
        <x:v>80</x:v>
      </x:c>
      <x:c r="AU74" s="41" t="s">
        <x:v>85</x:v>
      </x:c>
      <x:c r="AV74" s="41" t="s">
        <x:v>85</x:v>
      </x:c>
      <x:c r="AW74" s="41" t="s">
        <x:v>85</x:v>
      </x:c>
      <x:c r="AY74" s="41" t="s">
        <x:v>85</x:v>
      </x:c>
      <x:c r="AZ74" s="41" t="s">
        <x:v>85</x:v>
      </x:c>
      <x:c r="BA74" s="41" t="s">
        <x:v>85</x:v>
      </x:c>
      <x:c r="BB74" t="s">
        <x:v>80</x:v>
      </x:c>
      <x:c r="BD74" t="s">
        <x:v>80</x:v>
      </x:c>
      <x:c r="BE7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5" ht="27.5" customHeight="1">
      <x:c r="C75" t="e">
        <x:f>LEN(INDIRECT(ADDRESS(ROW() + (0),COLUMN() + (-1))))</x:f>
        <x:v>#VALUE!</x:v>
      </x:c>
      <x:c r="D75" t="s">
        <x:v>79</x:v>
      </x:c>
      <x:c r="E75" t="s">
        <x:v>80</x:v>
      </x:c>
      <x:c r="F75" s="41" t="s">
        <x:v>85</x:v>
      </x:c>
      <x:c r="G7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5" s="43" t="n">
        <x:v>1.0</x:v>
      </x:c>
      <x:c r="K75" s="41" t="s">
        <x:v>119</x:v>
      </x:c>
      <x:c r="L75" s="41" t="s">
        <x:v>117</x:v>
      </x:c>
      <x:c r="S7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5" t="s">
        <x:v>138</x:v>
      </x:c>
      <x:c r="U7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5" t="s">
        <x:v>85</x:v>
      </x:c>
      <x:c r="W75" t="s">
        <x:v>85</x:v>
      </x:c>
      <x:c r="AD75" t="s">
        <x:v>143</x:v>
      </x:c>
      <x:c r="AE75" s="41" t="s">
        <x:v>146</x:v>
      </x:c>
      <x:c r="AF75" s="62" t="n">
        <x:v>5.0</x:v>
      </x:c>
      <x:c r="AG75" t="s">
        <x:v>150</x:v>
      </x:c>
      <x:c r="AH75" t="s">
        <x:v>151</x:v>
      </x:c>
      <x:c r="AI75" t="s">
        <x:v>153</x:v>
      </x:c>
      <x:c r="AJ75" t="s">
        <x:v>80</x:v>
      </x:c>
      <x:c r="AL75" t="s">
        <x:v>80</x:v>
      </x:c>
      <x:c r="AP75" t="s">
        <x:v>85</x:v>
      </x:c>
      <x:c r="AR75" t="s">
        <x:v>85</x:v>
      </x:c>
      <x:c r="AT75" t="s">
        <x:v>80</x:v>
      </x:c>
      <x:c r="AU75" s="41" t="s">
        <x:v>85</x:v>
      </x:c>
      <x:c r="AV75" s="41" t="s">
        <x:v>85</x:v>
      </x:c>
      <x:c r="AW75" s="41" t="s">
        <x:v>85</x:v>
      </x:c>
      <x:c r="AY75" s="41" t="s">
        <x:v>85</x:v>
      </x:c>
      <x:c r="AZ75" s="41" t="s">
        <x:v>85</x:v>
      </x:c>
      <x:c r="BA75" s="41" t="s">
        <x:v>85</x:v>
      </x:c>
      <x:c r="BB75" t="s">
        <x:v>80</x:v>
      </x:c>
      <x:c r="BD75" t="s">
        <x:v>80</x:v>
      </x:c>
      <x:c r="BE7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6" ht="27.5" customHeight="1">
      <x:c r="C76" t="e">
        <x:f>LEN(INDIRECT(ADDRESS(ROW() + (0),COLUMN() + (-1))))</x:f>
        <x:v>#VALUE!</x:v>
      </x:c>
      <x:c r="D76" t="s">
        <x:v>79</x:v>
      </x:c>
      <x:c r="E76" t="s">
        <x:v>80</x:v>
      </x:c>
      <x:c r="F76" s="41" t="s">
        <x:v>85</x:v>
      </x:c>
      <x:c r="G7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6" s="43" t="n">
        <x:v>1.0</x:v>
      </x:c>
      <x:c r="K76" s="41" t="s">
        <x:v>119</x:v>
      </x:c>
      <x:c r="L76" s="41" t="s">
        <x:v>117</x:v>
      </x:c>
      <x:c r="S7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6" t="s">
        <x:v>138</x:v>
      </x:c>
      <x:c r="U7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6" t="s">
        <x:v>85</x:v>
      </x:c>
      <x:c r="W76" t="s">
        <x:v>85</x:v>
      </x:c>
      <x:c r="AD76" t="s">
        <x:v>143</x:v>
      </x:c>
      <x:c r="AE76" s="41" t="s">
        <x:v>146</x:v>
      </x:c>
      <x:c r="AF76" s="62" t="n">
        <x:v>5.0</x:v>
      </x:c>
      <x:c r="AG76" t="s">
        <x:v>150</x:v>
      </x:c>
      <x:c r="AH76" t="s">
        <x:v>151</x:v>
      </x:c>
      <x:c r="AI76" t="s">
        <x:v>153</x:v>
      </x:c>
      <x:c r="AJ76" t="s">
        <x:v>80</x:v>
      </x:c>
      <x:c r="AL76" t="s">
        <x:v>80</x:v>
      </x:c>
      <x:c r="AP76" t="s">
        <x:v>85</x:v>
      </x:c>
      <x:c r="AR76" t="s">
        <x:v>85</x:v>
      </x:c>
      <x:c r="AT76" t="s">
        <x:v>80</x:v>
      </x:c>
      <x:c r="AU76" s="41" t="s">
        <x:v>85</x:v>
      </x:c>
      <x:c r="AV76" s="41" t="s">
        <x:v>85</x:v>
      </x:c>
      <x:c r="AW76" s="41" t="s">
        <x:v>85</x:v>
      </x:c>
      <x:c r="AY76" s="41" t="s">
        <x:v>85</x:v>
      </x:c>
      <x:c r="AZ76" s="41" t="s">
        <x:v>85</x:v>
      </x:c>
      <x:c r="BA76" s="41" t="s">
        <x:v>85</x:v>
      </x:c>
      <x:c r="BB76" t="s">
        <x:v>80</x:v>
      </x:c>
      <x:c r="BD76" t="s">
        <x:v>80</x:v>
      </x:c>
      <x:c r="BE7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7" ht="27.5" customHeight="1">
      <x:c r="C77" t="e">
        <x:f>LEN(INDIRECT(ADDRESS(ROW() + (0),COLUMN() + (-1))))</x:f>
        <x:v>#VALUE!</x:v>
      </x:c>
      <x:c r="D77" t="s">
        <x:v>79</x:v>
      </x:c>
      <x:c r="E77" t="s">
        <x:v>80</x:v>
      </x:c>
      <x:c r="F77" s="41" t="s">
        <x:v>85</x:v>
      </x:c>
      <x:c r="G7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7" s="43" t="n">
        <x:v>1.0</x:v>
      </x:c>
      <x:c r="K77" s="41" t="s">
        <x:v>119</x:v>
      </x:c>
      <x:c r="L77" s="41" t="s">
        <x:v>117</x:v>
      </x:c>
      <x:c r="S7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7" t="s">
        <x:v>138</x:v>
      </x:c>
      <x:c r="U7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7" t="s">
        <x:v>85</x:v>
      </x:c>
      <x:c r="W77" t="s">
        <x:v>85</x:v>
      </x:c>
      <x:c r="AD77" t="s">
        <x:v>143</x:v>
      </x:c>
      <x:c r="AE77" s="41" t="s">
        <x:v>146</x:v>
      </x:c>
      <x:c r="AF77" s="62" t="n">
        <x:v>5.0</x:v>
      </x:c>
      <x:c r="AG77" t="s">
        <x:v>150</x:v>
      </x:c>
      <x:c r="AH77" t="s">
        <x:v>151</x:v>
      </x:c>
      <x:c r="AI77" t="s">
        <x:v>153</x:v>
      </x:c>
      <x:c r="AJ77" t="s">
        <x:v>80</x:v>
      </x:c>
      <x:c r="AL77" t="s">
        <x:v>80</x:v>
      </x:c>
      <x:c r="AP77" t="s">
        <x:v>85</x:v>
      </x:c>
      <x:c r="AR77" t="s">
        <x:v>85</x:v>
      </x:c>
      <x:c r="AT77" t="s">
        <x:v>80</x:v>
      </x:c>
      <x:c r="AU77" s="41" t="s">
        <x:v>85</x:v>
      </x:c>
      <x:c r="AV77" s="41" t="s">
        <x:v>85</x:v>
      </x:c>
      <x:c r="AW77" s="41" t="s">
        <x:v>85</x:v>
      </x:c>
      <x:c r="AY77" s="41" t="s">
        <x:v>85</x:v>
      </x:c>
      <x:c r="AZ77" s="41" t="s">
        <x:v>85</x:v>
      </x:c>
      <x:c r="BA77" s="41" t="s">
        <x:v>85</x:v>
      </x:c>
      <x:c r="BB77" t="s">
        <x:v>80</x:v>
      </x:c>
      <x:c r="BD77" t="s">
        <x:v>80</x:v>
      </x:c>
      <x:c r="BE7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8" ht="27.5" customHeight="1">
      <x:c r="C78" t="e">
        <x:f>LEN(INDIRECT(ADDRESS(ROW() + (0),COLUMN() + (-1))))</x:f>
        <x:v>#VALUE!</x:v>
      </x:c>
      <x:c r="D78" t="s">
        <x:v>79</x:v>
      </x:c>
      <x:c r="E78" t="s">
        <x:v>80</x:v>
      </x:c>
      <x:c r="F78" s="41" t="s">
        <x:v>85</x:v>
      </x:c>
      <x:c r="G7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8" s="43" t="n">
        <x:v>1.0</x:v>
      </x:c>
      <x:c r="K78" s="41" t="s">
        <x:v>119</x:v>
      </x:c>
      <x:c r="L78" s="41" t="s">
        <x:v>117</x:v>
      </x:c>
      <x:c r="S7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8" t="s">
        <x:v>138</x:v>
      </x:c>
      <x:c r="U7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8" t="s">
        <x:v>85</x:v>
      </x:c>
      <x:c r="W78" t="s">
        <x:v>85</x:v>
      </x:c>
      <x:c r="AD78" t="s">
        <x:v>143</x:v>
      </x:c>
      <x:c r="AE78" s="41" t="s">
        <x:v>146</x:v>
      </x:c>
      <x:c r="AF78" s="62" t="n">
        <x:v>5.0</x:v>
      </x:c>
      <x:c r="AG78" t="s">
        <x:v>150</x:v>
      </x:c>
      <x:c r="AH78" t="s">
        <x:v>151</x:v>
      </x:c>
      <x:c r="AI78" t="s">
        <x:v>153</x:v>
      </x:c>
      <x:c r="AJ78" t="s">
        <x:v>80</x:v>
      </x:c>
      <x:c r="AL78" t="s">
        <x:v>80</x:v>
      </x:c>
      <x:c r="AP78" t="s">
        <x:v>85</x:v>
      </x:c>
      <x:c r="AR78" t="s">
        <x:v>85</x:v>
      </x:c>
      <x:c r="AT78" t="s">
        <x:v>80</x:v>
      </x:c>
      <x:c r="AU78" s="41" t="s">
        <x:v>85</x:v>
      </x:c>
      <x:c r="AV78" s="41" t="s">
        <x:v>85</x:v>
      </x:c>
      <x:c r="AW78" s="41" t="s">
        <x:v>85</x:v>
      </x:c>
      <x:c r="AY78" s="41" t="s">
        <x:v>85</x:v>
      </x:c>
      <x:c r="AZ78" s="41" t="s">
        <x:v>85</x:v>
      </x:c>
      <x:c r="BA78" s="41" t="s">
        <x:v>85</x:v>
      </x:c>
      <x:c r="BB78" t="s">
        <x:v>80</x:v>
      </x:c>
      <x:c r="BD78" t="s">
        <x:v>80</x:v>
      </x:c>
      <x:c r="BE7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9" ht="27.5" customHeight="1">
      <x:c r="C79" t="e">
        <x:f>LEN(INDIRECT(ADDRESS(ROW() + (0),COLUMN() + (-1))))</x:f>
        <x:v>#VALUE!</x:v>
      </x:c>
      <x:c r="D79" t="s">
        <x:v>79</x:v>
      </x:c>
      <x:c r="E79" t="s">
        <x:v>80</x:v>
      </x:c>
      <x:c r="F79" s="41" t="s">
        <x:v>85</x:v>
      </x:c>
      <x:c r="G7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9" s="43" t="n">
        <x:v>1.0</x:v>
      </x:c>
      <x:c r="K79" s="41" t="s">
        <x:v>119</x:v>
      </x:c>
      <x:c r="L79" s="41" t="s">
        <x:v>117</x:v>
      </x:c>
      <x:c r="S7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9" t="s">
        <x:v>138</x:v>
      </x:c>
      <x:c r="U7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9" t="s">
        <x:v>85</x:v>
      </x:c>
      <x:c r="W79" t="s">
        <x:v>85</x:v>
      </x:c>
      <x:c r="AD79" t="s">
        <x:v>143</x:v>
      </x:c>
      <x:c r="AE79" s="41" t="s">
        <x:v>146</x:v>
      </x:c>
      <x:c r="AF79" s="62" t="n">
        <x:v>5.0</x:v>
      </x:c>
      <x:c r="AG79" t="s">
        <x:v>150</x:v>
      </x:c>
      <x:c r="AH79" t="s">
        <x:v>151</x:v>
      </x:c>
      <x:c r="AI79" t="s">
        <x:v>153</x:v>
      </x:c>
      <x:c r="AJ79" t="s">
        <x:v>80</x:v>
      </x:c>
      <x:c r="AL79" t="s">
        <x:v>80</x:v>
      </x:c>
      <x:c r="AP79" t="s">
        <x:v>85</x:v>
      </x:c>
      <x:c r="AR79" t="s">
        <x:v>85</x:v>
      </x:c>
      <x:c r="AT79" t="s">
        <x:v>80</x:v>
      </x:c>
      <x:c r="AU79" s="41" t="s">
        <x:v>85</x:v>
      </x:c>
      <x:c r="AV79" s="41" t="s">
        <x:v>85</x:v>
      </x:c>
      <x:c r="AW79" s="41" t="s">
        <x:v>85</x:v>
      </x:c>
      <x:c r="AY79" s="41" t="s">
        <x:v>85</x:v>
      </x:c>
      <x:c r="AZ79" s="41" t="s">
        <x:v>85</x:v>
      </x:c>
      <x:c r="BA79" s="41" t="s">
        <x:v>85</x:v>
      </x:c>
      <x:c r="BB79" t="s">
        <x:v>80</x:v>
      </x:c>
      <x:c r="BD79" t="s">
        <x:v>80</x:v>
      </x:c>
      <x:c r="BE7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0" ht="27.5" customHeight="1">
      <x:c r="C80" t="e">
        <x:f>LEN(INDIRECT(ADDRESS(ROW() + (0),COLUMN() + (-1))))</x:f>
        <x:v>#VALUE!</x:v>
      </x:c>
      <x:c r="D80" t="s">
        <x:v>79</x:v>
      </x:c>
      <x:c r="E80" t="s">
        <x:v>80</x:v>
      </x:c>
      <x:c r="F80" s="41" t="s">
        <x:v>85</x:v>
      </x:c>
      <x:c r="G8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0" s="43" t="n">
        <x:v>1.0</x:v>
      </x:c>
      <x:c r="K80" s="41" t="s">
        <x:v>119</x:v>
      </x:c>
      <x:c r="L80" s="41" t="s">
        <x:v>117</x:v>
      </x:c>
      <x:c r="S8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0" t="s">
        <x:v>138</x:v>
      </x:c>
      <x:c r="U8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0" t="s">
        <x:v>85</x:v>
      </x:c>
      <x:c r="W80" t="s">
        <x:v>85</x:v>
      </x:c>
      <x:c r="AD80" t="s">
        <x:v>143</x:v>
      </x:c>
      <x:c r="AE80" s="41" t="s">
        <x:v>146</x:v>
      </x:c>
      <x:c r="AF80" s="62" t="n">
        <x:v>5.0</x:v>
      </x:c>
      <x:c r="AG80" t="s">
        <x:v>150</x:v>
      </x:c>
      <x:c r="AH80" t="s">
        <x:v>151</x:v>
      </x:c>
      <x:c r="AI80" t="s">
        <x:v>153</x:v>
      </x:c>
      <x:c r="AJ80" t="s">
        <x:v>80</x:v>
      </x:c>
      <x:c r="AL80" t="s">
        <x:v>80</x:v>
      </x:c>
      <x:c r="AP80" t="s">
        <x:v>85</x:v>
      </x:c>
      <x:c r="AR80" t="s">
        <x:v>85</x:v>
      </x:c>
      <x:c r="AT80" t="s">
        <x:v>80</x:v>
      </x:c>
      <x:c r="AU80" s="41" t="s">
        <x:v>85</x:v>
      </x:c>
      <x:c r="AV80" s="41" t="s">
        <x:v>85</x:v>
      </x:c>
      <x:c r="AW80" s="41" t="s">
        <x:v>85</x:v>
      </x:c>
      <x:c r="AY80" s="41" t="s">
        <x:v>85</x:v>
      </x:c>
      <x:c r="AZ80" s="41" t="s">
        <x:v>85</x:v>
      </x:c>
      <x:c r="BA80" s="41" t="s">
        <x:v>85</x:v>
      </x:c>
      <x:c r="BB80" t="s">
        <x:v>80</x:v>
      </x:c>
      <x:c r="BD80" t="s">
        <x:v>80</x:v>
      </x:c>
      <x:c r="BE8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1" ht="27.5" customHeight="1">
      <x:c r="C81" t="e">
        <x:f>LEN(INDIRECT(ADDRESS(ROW() + (0),COLUMN() + (-1))))</x:f>
        <x:v>#VALUE!</x:v>
      </x:c>
      <x:c r="D81" t="s">
        <x:v>79</x:v>
      </x:c>
      <x:c r="E81" t="s">
        <x:v>80</x:v>
      </x:c>
      <x:c r="F81" s="41" t="s">
        <x:v>85</x:v>
      </x:c>
      <x:c r="G8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1" s="43" t="n">
        <x:v>1.0</x:v>
      </x:c>
      <x:c r="K81" s="41" t="s">
        <x:v>119</x:v>
      </x:c>
      <x:c r="L81" s="41" t="s">
        <x:v>117</x:v>
      </x:c>
      <x:c r="S8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1" t="s">
        <x:v>138</x:v>
      </x:c>
      <x:c r="U8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1" t="s">
        <x:v>85</x:v>
      </x:c>
      <x:c r="W81" t="s">
        <x:v>85</x:v>
      </x:c>
      <x:c r="AD81" t="s">
        <x:v>143</x:v>
      </x:c>
      <x:c r="AE81" s="41" t="s">
        <x:v>146</x:v>
      </x:c>
      <x:c r="AF81" s="62" t="n">
        <x:v>5.0</x:v>
      </x:c>
      <x:c r="AG81" t="s">
        <x:v>150</x:v>
      </x:c>
      <x:c r="AH81" t="s">
        <x:v>151</x:v>
      </x:c>
      <x:c r="AI81" t="s">
        <x:v>153</x:v>
      </x:c>
      <x:c r="AJ81" t="s">
        <x:v>80</x:v>
      </x:c>
      <x:c r="AL81" t="s">
        <x:v>80</x:v>
      </x:c>
      <x:c r="AP81" t="s">
        <x:v>85</x:v>
      </x:c>
      <x:c r="AR81" t="s">
        <x:v>85</x:v>
      </x:c>
      <x:c r="AT81" t="s">
        <x:v>80</x:v>
      </x:c>
      <x:c r="AU81" s="41" t="s">
        <x:v>85</x:v>
      </x:c>
      <x:c r="AV81" s="41" t="s">
        <x:v>85</x:v>
      </x:c>
      <x:c r="AW81" s="41" t="s">
        <x:v>85</x:v>
      </x:c>
      <x:c r="AY81" s="41" t="s">
        <x:v>85</x:v>
      </x:c>
      <x:c r="AZ81" s="41" t="s">
        <x:v>85</x:v>
      </x:c>
      <x:c r="BA81" s="41" t="s">
        <x:v>85</x:v>
      </x:c>
      <x:c r="BB81" t="s">
        <x:v>80</x:v>
      </x:c>
      <x:c r="BD81" t="s">
        <x:v>80</x:v>
      </x:c>
      <x:c r="BE8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2" ht="27.5" customHeight="1">
      <x:c r="C82" t="e">
        <x:f>LEN(INDIRECT(ADDRESS(ROW() + (0),COLUMN() + (-1))))</x:f>
        <x:v>#VALUE!</x:v>
      </x:c>
      <x:c r="D82" t="s">
        <x:v>79</x:v>
      </x:c>
      <x:c r="E82" t="s">
        <x:v>80</x:v>
      </x:c>
      <x:c r="F82" s="41" t="s">
        <x:v>85</x:v>
      </x:c>
      <x:c r="G8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2" s="43" t="n">
        <x:v>1.0</x:v>
      </x:c>
      <x:c r="K82" s="41" t="s">
        <x:v>119</x:v>
      </x:c>
      <x:c r="L82" s="41" t="s">
        <x:v>117</x:v>
      </x:c>
      <x:c r="S8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2" t="s">
        <x:v>138</x:v>
      </x:c>
      <x:c r="U8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2" t="s">
        <x:v>85</x:v>
      </x:c>
      <x:c r="W82" t="s">
        <x:v>85</x:v>
      </x:c>
      <x:c r="AD82" t="s">
        <x:v>143</x:v>
      </x:c>
      <x:c r="AE82" s="41" t="s">
        <x:v>146</x:v>
      </x:c>
      <x:c r="AF82" s="62" t="n">
        <x:v>5.0</x:v>
      </x:c>
      <x:c r="AG82" t="s">
        <x:v>150</x:v>
      </x:c>
      <x:c r="AH82" t="s">
        <x:v>151</x:v>
      </x:c>
      <x:c r="AI82" t="s">
        <x:v>153</x:v>
      </x:c>
      <x:c r="AJ82" t="s">
        <x:v>80</x:v>
      </x:c>
      <x:c r="AL82" t="s">
        <x:v>80</x:v>
      </x:c>
      <x:c r="AP82" t="s">
        <x:v>85</x:v>
      </x:c>
      <x:c r="AR82" t="s">
        <x:v>85</x:v>
      </x:c>
      <x:c r="AT82" t="s">
        <x:v>80</x:v>
      </x:c>
      <x:c r="AU82" s="41" t="s">
        <x:v>85</x:v>
      </x:c>
      <x:c r="AV82" s="41" t="s">
        <x:v>85</x:v>
      </x:c>
      <x:c r="AW82" s="41" t="s">
        <x:v>85</x:v>
      </x:c>
      <x:c r="AY82" s="41" t="s">
        <x:v>85</x:v>
      </x:c>
      <x:c r="AZ82" s="41" t="s">
        <x:v>85</x:v>
      </x:c>
      <x:c r="BA82" s="41" t="s">
        <x:v>85</x:v>
      </x:c>
      <x:c r="BB82" t="s">
        <x:v>80</x:v>
      </x:c>
      <x:c r="BD82" t="s">
        <x:v>80</x:v>
      </x:c>
      <x:c r="BE8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3" ht="27.5" customHeight="1">
      <x:c r="C83" t="e">
        <x:f>LEN(INDIRECT(ADDRESS(ROW() + (0),COLUMN() + (-1))))</x:f>
        <x:v>#VALUE!</x:v>
      </x:c>
      <x:c r="D83" t="s">
        <x:v>79</x:v>
      </x:c>
      <x:c r="E83" t="s">
        <x:v>80</x:v>
      </x:c>
      <x:c r="F83" s="41" t="s">
        <x:v>85</x:v>
      </x:c>
      <x:c r="G8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3" s="43" t="n">
        <x:v>1.0</x:v>
      </x:c>
      <x:c r="K83" s="41" t="s">
        <x:v>119</x:v>
      </x:c>
      <x:c r="L83" s="41" t="s">
        <x:v>117</x:v>
      </x:c>
      <x:c r="S8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3" t="s">
        <x:v>138</x:v>
      </x:c>
      <x:c r="U8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3" t="s">
        <x:v>85</x:v>
      </x:c>
      <x:c r="W83" t="s">
        <x:v>85</x:v>
      </x:c>
      <x:c r="AD83" t="s">
        <x:v>143</x:v>
      </x:c>
      <x:c r="AE83" s="41" t="s">
        <x:v>146</x:v>
      </x:c>
      <x:c r="AF83" s="62" t="n">
        <x:v>5.0</x:v>
      </x:c>
      <x:c r="AG83" t="s">
        <x:v>150</x:v>
      </x:c>
      <x:c r="AH83" t="s">
        <x:v>151</x:v>
      </x:c>
      <x:c r="AI83" t="s">
        <x:v>153</x:v>
      </x:c>
      <x:c r="AJ83" t="s">
        <x:v>80</x:v>
      </x:c>
      <x:c r="AL83" t="s">
        <x:v>80</x:v>
      </x:c>
      <x:c r="AP83" t="s">
        <x:v>85</x:v>
      </x:c>
      <x:c r="AR83" t="s">
        <x:v>85</x:v>
      </x:c>
      <x:c r="AT83" t="s">
        <x:v>80</x:v>
      </x:c>
      <x:c r="AU83" s="41" t="s">
        <x:v>85</x:v>
      </x:c>
      <x:c r="AV83" s="41" t="s">
        <x:v>85</x:v>
      </x:c>
      <x:c r="AW83" s="41" t="s">
        <x:v>85</x:v>
      </x:c>
      <x:c r="AY83" s="41" t="s">
        <x:v>85</x:v>
      </x:c>
      <x:c r="AZ83" s="41" t="s">
        <x:v>85</x:v>
      </x:c>
      <x:c r="BA83" s="41" t="s">
        <x:v>85</x:v>
      </x:c>
      <x:c r="BB83" t="s">
        <x:v>80</x:v>
      </x:c>
      <x:c r="BD83" t="s">
        <x:v>80</x:v>
      </x:c>
      <x:c r="BE8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4" ht="27.5" customHeight="1">
      <x:c r="C84" t="e">
        <x:f>LEN(INDIRECT(ADDRESS(ROW() + (0),COLUMN() + (-1))))</x:f>
        <x:v>#VALUE!</x:v>
      </x:c>
      <x:c r="D84" t="s">
        <x:v>79</x:v>
      </x:c>
      <x:c r="E84" t="s">
        <x:v>80</x:v>
      </x:c>
      <x:c r="F84" s="41" t="s">
        <x:v>85</x:v>
      </x:c>
      <x:c r="G8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4" s="43" t="n">
        <x:v>1.0</x:v>
      </x:c>
      <x:c r="K84" s="41" t="s">
        <x:v>119</x:v>
      </x:c>
      <x:c r="L84" s="41" t="s">
        <x:v>117</x:v>
      </x:c>
      <x:c r="S8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4" t="s">
        <x:v>138</x:v>
      </x:c>
      <x:c r="U8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4" t="s">
        <x:v>85</x:v>
      </x:c>
      <x:c r="W84" t="s">
        <x:v>85</x:v>
      </x:c>
      <x:c r="AD84" t="s">
        <x:v>143</x:v>
      </x:c>
      <x:c r="AE84" s="41" t="s">
        <x:v>146</x:v>
      </x:c>
      <x:c r="AF84" s="62" t="n">
        <x:v>5.0</x:v>
      </x:c>
      <x:c r="AG84" t="s">
        <x:v>150</x:v>
      </x:c>
      <x:c r="AH84" t="s">
        <x:v>151</x:v>
      </x:c>
      <x:c r="AI84" t="s">
        <x:v>153</x:v>
      </x:c>
      <x:c r="AJ84" t="s">
        <x:v>80</x:v>
      </x:c>
      <x:c r="AL84" t="s">
        <x:v>80</x:v>
      </x:c>
      <x:c r="AP84" t="s">
        <x:v>85</x:v>
      </x:c>
      <x:c r="AR84" t="s">
        <x:v>85</x:v>
      </x:c>
      <x:c r="AT84" t="s">
        <x:v>80</x:v>
      </x:c>
      <x:c r="AU84" s="41" t="s">
        <x:v>85</x:v>
      </x:c>
      <x:c r="AV84" s="41" t="s">
        <x:v>85</x:v>
      </x:c>
      <x:c r="AW84" s="41" t="s">
        <x:v>85</x:v>
      </x:c>
      <x:c r="AY84" s="41" t="s">
        <x:v>85</x:v>
      </x:c>
      <x:c r="AZ84" s="41" t="s">
        <x:v>85</x:v>
      </x:c>
      <x:c r="BA84" s="41" t="s">
        <x:v>85</x:v>
      </x:c>
      <x:c r="BB84" t="s">
        <x:v>80</x:v>
      </x:c>
      <x:c r="BD84" t="s">
        <x:v>80</x:v>
      </x:c>
      <x:c r="BE8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5" ht="27.5" customHeight="1">
      <x:c r="C85" t="e">
        <x:f>LEN(INDIRECT(ADDRESS(ROW() + (0),COLUMN() + (-1))))</x:f>
        <x:v>#VALUE!</x:v>
      </x:c>
      <x:c r="D85" t="s">
        <x:v>79</x:v>
      </x:c>
      <x:c r="E85" t="s">
        <x:v>80</x:v>
      </x:c>
      <x:c r="F85" s="41" t="s">
        <x:v>85</x:v>
      </x:c>
      <x:c r="G8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5" s="43" t="n">
        <x:v>1.0</x:v>
      </x:c>
      <x:c r="K85" s="41" t="s">
        <x:v>119</x:v>
      </x:c>
      <x:c r="L85" s="41" t="s">
        <x:v>117</x:v>
      </x:c>
      <x:c r="S8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5" t="s">
        <x:v>138</x:v>
      </x:c>
      <x:c r="U8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5" t="s">
        <x:v>85</x:v>
      </x:c>
      <x:c r="W85" t="s">
        <x:v>85</x:v>
      </x:c>
      <x:c r="AD85" t="s">
        <x:v>143</x:v>
      </x:c>
      <x:c r="AE85" s="41" t="s">
        <x:v>146</x:v>
      </x:c>
      <x:c r="AF85" s="62" t="n">
        <x:v>5.0</x:v>
      </x:c>
      <x:c r="AG85" t="s">
        <x:v>150</x:v>
      </x:c>
      <x:c r="AH85" t="s">
        <x:v>151</x:v>
      </x:c>
      <x:c r="AI85" t="s">
        <x:v>153</x:v>
      </x:c>
      <x:c r="AJ85" t="s">
        <x:v>80</x:v>
      </x:c>
      <x:c r="AL85" t="s">
        <x:v>80</x:v>
      </x:c>
      <x:c r="AP85" t="s">
        <x:v>85</x:v>
      </x:c>
      <x:c r="AR85" t="s">
        <x:v>85</x:v>
      </x:c>
      <x:c r="AT85" t="s">
        <x:v>80</x:v>
      </x:c>
      <x:c r="AU85" s="41" t="s">
        <x:v>85</x:v>
      </x:c>
      <x:c r="AV85" s="41" t="s">
        <x:v>85</x:v>
      </x:c>
      <x:c r="AW85" s="41" t="s">
        <x:v>85</x:v>
      </x:c>
      <x:c r="AY85" s="41" t="s">
        <x:v>85</x:v>
      </x:c>
      <x:c r="AZ85" s="41" t="s">
        <x:v>85</x:v>
      </x:c>
      <x:c r="BA85" s="41" t="s">
        <x:v>85</x:v>
      </x:c>
      <x:c r="BB85" t="s">
        <x:v>80</x:v>
      </x:c>
      <x:c r="BD85" t="s">
        <x:v>80</x:v>
      </x:c>
      <x:c r="BE8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6" ht="27.5" customHeight="1">
      <x:c r="C86" t="e">
        <x:f>LEN(INDIRECT(ADDRESS(ROW() + (0),COLUMN() + (-1))))</x:f>
        <x:v>#VALUE!</x:v>
      </x:c>
      <x:c r="D86" t="s">
        <x:v>79</x:v>
      </x:c>
      <x:c r="E86" t="s">
        <x:v>80</x:v>
      </x:c>
      <x:c r="F86" s="41" t="s">
        <x:v>85</x:v>
      </x:c>
      <x:c r="G8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6" s="43" t="n">
        <x:v>1.0</x:v>
      </x:c>
      <x:c r="K86" s="41" t="s">
        <x:v>119</x:v>
      </x:c>
      <x:c r="L86" s="41" t="s">
        <x:v>117</x:v>
      </x:c>
      <x:c r="S8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6" t="s">
        <x:v>138</x:v>
      </x:c>
      <x:c r="U8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6" t="s">
        <x:v>85</x:v>
      </x:c>
      <x:c r="W86" t="s">
        <x:v>85</x:v>
      </x:c>
      <x:c r="AD86" t="s">
        <x:v>143</x:v>
      </x:c>
      <x:c r="AE86" s="41" t="s">
        <x:v>146</x:v>
      </x:c>
      <x:c r="AF86" s="62" t="n">
        <x:v>5.0</x:v>
      </x:c>
      <x:c r="AG86" t="s">
        <x:v>150</x:v>
      </x:c>
      <x:c r="AH86" t="s">
        <x:v>151</x:v>
      </x:c>
      <x:c r="AI86" t="s">
        <x:v>153</x:v>
      </x:c>
      <x:c r="AJ86" t="s">
        <x:v>80</x:v>
      </x:c>
      <x:c r="AL86" t="s">
        <x:v>80</x:v>
      </x:c>
      <x:c r="AP86" t="s">
        <x:v>85</x:v>
      </x:c>
      <x:c r="AR86" t="s">
        <x:v>85</x:v>
      </x:c>
      <x:c r="AT86" t="s">
        <x:v>80</x:v>
      </x:c>
      <x:c r="AU86" s="41" t="s">
        <x:v>85</x:v>
      </x:c>
      <x:c r="AV86" s="41" t="s">
        <x:v>85</x:v>
      </x:c>
      <x:c r="AW86" s="41" t="s">
        <x:v>85</x:v>
      </x:c>
      <x:c r="AY86" s="41" t="s">
        <x:v>85</x:v>
      </x:c>
      <x:c r="AZ86" s="41" t="s">
        <x:v>85</x:v>
      </x:c>
      <x:c r="BA86" s="41" t="s">
        <x:v>85</x:v>
      </x:c>
      <x:c r="BB86" t="s">
        <x:v>80</x:v>
      </x:c>
      <x:c r="BD86" t="s">
        <x:v>80</x:v>
      </x:c>
      <x:c r="BE8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7" ht="27.5" customHeight="1">
      <x:c r="C87" t="e">
        <x:f>LEN(INDIRECT(ADDRESS(ROW() + (0),COLUMN() + (-1))))</x:f>
        <x:v>#VALUE!</x:v>
      </x:c>
      <x:c r="D87" t="s">
        <x:v>79</x:v>
      </x:c>
      <x:c r="E87" t="s">
        <x:v>80</x:v>
      </x:c>
      <x:c r="F87" s="41" t="s">
        <x:v>85</x:v>
      </x:c>
      <x:c r="G8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7" s="43" t="n">
        <x:v>1.0</x:v>
      </x:c>
      <x:c r="K87" s="41" t="s">
        <x:v>119</x:v>
      </x:c>
      <x:c r="L87" s="41" t="s">
        <x:v>117</x:v>
      </x:c>
      <x:c r="S8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7" t="s">
        <x:v>138</x:v>
      </x:c>
      <x:c r="U8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7" t="s">
        <x:v>85</x:v>
      </x:c>
      <x:c r="W87" t="s">
        <x:v>85</x:v>
      </x:c>
      <x:c r="AD87" t="s">
        <x:v>143</x:v>
      </x:c>
      <x:c r="AE87" s="41" t="s">
        <x:v>146</x:v>
      </x:c>
      <x:c r="AF87" s="62" t="n">
        <x:v>5.0</x:v>
      </x:c>
      <x:c r="AG87" t="s">
        <x:v>150</x:v>
      </x:c>
      <x:c r="AH87" t="s">
        <x:v>151</x:v>
      </x:c>
      <x:c r="AI87" t="s">
        <x:v>153</x:v>
      </x:c>
      <x:c r="AJ87" t="s">
        <x:v>80</x:v>
      </x:c>
      <x:c r="AL87" t="s">
        <x:v>80</x:v>
      </x:c>
      <x:c r="AP87" t="s">
        <x:v>85</x:v>
      </x:c>
      <x:c r="AR87" t="s">
        <x:v>85</x:v>
      </x:c>
      <x:c r="AT87" t="s">
        <x:v>80</x:v>
      </x:c>
      <x:c r="AU87" s="41" t="s">
        <x:v>85</x:v>
      </x:c>
      <x:c r="AV87" s="41" t="s">
        <x:v>85</x:v>
      </x:c>
      <x:c r="AW87" s="41" t="s">
        <x:v>85</x:v>
      </x:c>
      <x:c r="AY87" s="41" t="s">
        <x:v>85</x:v>
      </x:c>
      <x:c r="AZ87" s="41" t="s">
        <x:v>85</x:v>
      </x:c>
      <x:c r="BA87" s="41" t="s">
        <x:v>85</x:v>
      </x:c>
      <x:c r="BB87" t="s">
        <x:v>80</x:v>
      </x:c>
      <x:c r="BD87" t="s">
        <x:v>80</x:v>
      </x:c>
      <x:c r="BE8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8" ht="27.5" customHeight="1">
      <x:c r="C88" t="e">
        <x:f>LEN(INDIRECT(ADDRESS(ROW() + (0),COLUMN() + (-1))))</x:f>
        <x:v>#VALUE!</x:v>
      </x:c>
      <x:c r="D88" t="s">
        <x:v>79</x:v>
      </x:c>
      <x:c r="E88" t="s">
        <x:v>80</x:v>
      </x:c>
      <x:c r="F88" s="41" t="s">
        <x:v>85</x:v>
      </x:c>
      <x:c r="G8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8" s="43" t="n">
        <x:v>1.0</x:v>
      </x:c>
      <x:c r="K88" s="41" t="s">
        <x:v>119</x:v>
      </x:c>
      <x:c r="L88" s="41" t="s">
        <x:v>117</x:v>
      </x:c>
      <x:c r="S8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8" t="s">
        <x:v>138</x:v>
      </x:c>
      <x:c r="U8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8" t="s">
        <x:v>85</x:v>
      </x:c>
      <x:c r="W88" t="s">
        <x:v>85</x:v>
      </x:c>
      <x:c r="AD88" t="s">
        <x:v>143</x:v>
      </x:c>
      <x:c r="AE88" s="41" t="s">
        <x:v>146</x:v>
      </x:c>
      <x:c r="AF88" s="62" t="n">
        <x:v>5.0</x:v>
      </x:c>
      <x:c r="AG88" t="s">
        <x:v>150</x:v>
      </x:c>
      <x:c r="AH88" t="s">
        <x:v>151</x:v>
      </x:c>
      <x:c r="AI88" t="s">
        <x:v>153</x:v>
      </x:c>
      <x:c r="AJ88" t="s">
        <x:v>80</x:v>
      </x:c>
      <x:c r="AL88" t="s">
        <x:v>80</x:v>
      </x:c>
      <x:c r="AP88" t="s">
        <x:v>85</x:v>
      </x:c>
      <x:c r="AR88" t="s">
        <x:v>85</x:v>
      </x:c>
      <x:c r="AT88" t="s">
        <x:v>80</x:v>
      </x:c>
      <x:c r="AU88" s="41" t="s">
        <x:v>85</x:v>
      </x:c>
      <x:c r="AV88" s="41" t="s">
        <x:v>85</x:v>
      </x:c>
      <x:c r="AW88" s="41" t="s">
        <x:v>85</x:v>
      </x:c>
      <x:c r="AY88" s="41" t="s">
        <x:v>85</x:v>
      </x:c>
      <x:c r="AZ88" s="41" t="s">
        <x:v>85</x:v>
      </x:c>
      <x:c r="BA88" s="41" t="s">
        <x:v>85</x:v>
      </x:c>
      <x:c r="BB88" t="s">
        <x:v>80</x:v>
      </x:c>
      <x:c r="BD88" t="s">
        <x:v>80</x:v>
      </x:c>
      <x:c r="BE8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9" ht="27.5" customHeight="1">
      <x:c r="C89" t="e">
        <x:f>LEN(INDIRECT(ADDRESS(ROW() + (0),COLUMN() + (-1))))</x:f>
        <x:v>#VALUE!</x:v>
      </x:c>
      <x:c r="D89" t="s">
        <x:v>79</x:v>
      </x:c>
      <x:c r="E89" t="s">
        <x:v>80</x:v>
      </x:c>
      <x:c r="F89" s="41" t="s">
        <x:v>85</x:v>
      </x:c>
      <x:c r="G8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9" s="43" t="n">
        <x:v>1.0</x:v>
      </x:c>
      <x:c r="K89" s="41" t="s">
        <x:v>119</x:v>
      </x:c>
      <x:c r="L89" s="41" t="s">
        <x:v>117</x:v>
      </x:c>
      <x:c r="S8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9" t="s">
        <x:v>138</x:v>
      </x:c>
      <x:c r="U8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9" t="s">
        <x:v>85</x:v>
      </x:c>
      <x:c r="W89" t="s">
        <x:v>85</x:v>
      </x:c>
      <x:c r="AD89" t="s">
        <x:v>143</x:v>
      </x:c>
      <x:c r="AE89" s="41" t="s">
        <x:v>146</x:v>
      </x:c>
      <x:c r="AF89" s="62" t="n">
        <x:v>5.0</x:v>
      </x:c>
      <x:c r="AG89" t="s">
        <x:v>150</x:v>
      </x:c>
      <x:c r="AH89" t="s">
        <x:v>151</x:v>
      </x:c>
      <x:c r="AI89" t="s">
        <x:v>153</x:v>
      </x:c>
      <x:c r="AJ89" t="s">
        <x:v>80</x:v>
      </x:c>
      <x:c r="AL89" t="s">
        <x:v>80</x:v>
      </x:c>
      <x:c r="AP89" t="s">
        <x:v>85</x:v>
      </x:c>
      <x:c r="AR89" t="s">
        <x:v>85</x:v>
      </x:c>
      <x:c r="AT89" t="s">
        <x:v>80</x:v>
      </x:c>
      <x:c r="AU89" s="41" t="s">
        <x:v>85</x:v>
      </x:c>
      <x:c r="AV89" s="41" t="s">
        <x:v>85</x:v>
      </x:c>
      <x:c r="AW89" s="41" t="s">
        <x:v>85</x:v>
      </x:c>
      <x:c r="AY89" s="41" t="s">
        <x:v>85</x:v>
      </x:c>
      <x:c r="AZ89" s="41" t="s">
        <x:v>85</x:v>
      </x:c>
      <x:c r="BA89" s="41" t="s">
        <x:v>85</x:v>
      </x:c>
      <x:c r="BB89" t="s">
        <x:v>80</x:v>
      </x:c>
      <x:c r="BD89" t="s">
        <x:v>80</x:v>
      </x:c>
      <x:c r="BE8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0" ht="27.5" customHeight="1">
      <x:c r="C90" t="e">
        <x:f>LEN(INDIRECT(ADDRESS(ROW() + (0),COLUMN() + (-1))))</x:f>
        <x:v>#VALUE!</x:v>
      </x:c>
      <x:c r="D90" t="s">
        <x:v>79</x:v>
      </x:c>
      <x:c r="E90" t="s">
        <x:v>80</x:v>
      </x:c>
      <x:c r="F90" s="41" t="s">
        <x:v>85</x:v>
      </x:c>
      <x:c r="G9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0" s="43" t="n">
        <x:v>1.0</x:v>
      </x:c>
      <x:c r="K90" s="41" t="s">
        <x:v>119</x:v>
      </x:c>
      <x:c r="L90" s="41" t="s">
        <x:v>117</x:v>
      </x:c>
      <x:c r="S9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0" t="s">
        <x:v>138</x:v>
      </x:c>
      <x:c r="U9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0" t="s">
        <x:v>85</x:v>
      </x:c>
      <x:c r="W90" t="s">
        <x:v>85</x:v>
      </x:c>
      <x:c r="AD90" t="s">
        <x:v>143</x:v>
      </x:c>
      <x:c r="AE90" s="41" t="s">
        <x:v>146</x:v>
      </x:c>
      <x:c r="AF90" s="62" t="n">
        <x:v>5.0</x:v>
      </x:c>
      <x:c r="AG90" t="s">
        <x:v>150</x:v>
      </x:c>
      <x:c r="AH90" t="s">
        <x:v>151</x:v>
      </x:c>
      <x:c r="AI90" t="s">
        <x:v>153</x:v>
      </x:c>
      <x:c r="AJ90" t="s">
        <x:v>80</x:v>
      </x:c>
      <x:c r="AL90" t="s">
        <x:v>80</x:v>
      </x:c>
      <x:c r="AP90" t="s">
        <x:v>85</x:v>
      </x:c>
      <x:c r="AR90" t="s">
        <x:v>85</x:v>
      </x:c>
      <x:c r="AT90" t="s">
        <x:v>80</x:v>
      </x:c>
      <x:c r="AU90" s="41" t="s">
        <x:v>85</x:v>
      </x:c>
      <x:c r="AV90" s="41" t="s">
        <x:v>85</x:v>
      </x:c>
      <x:c r="AW90" s="41" t="s">
        <x:v>85</x:v>
      </x:c>
      <x:c r="AY90" s="41" t="s">
        <x:v>85</x:v>
      </x:c>
      <x:c r="AZ90" s="41" t="s">
        <x:v>85</x:v>
      </x:c>
      <x:c r="BA90" s="41" t="s">
        <x:v>85</x:v>
      </x:c>
      <x:c r="BB90" t="s">
        <x:v>80</x:v>
      </x:c>
      <x:c r="BD90" t="s">
        <x:v>80</x:v>
      </x:c>
      <x:c r="BE9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1" ht="27.5" customHeight="1">
      <x:c r="C91" t="e">
        <x:f>LEN(INDIRECT(ADDRESS(ROW() + (0),COLUMN() + (-1))))</x:f>
        <x:v>#VALUE!</x:v>
      </x:c>
      <x:c r="D91" t="s">
        <x:v>79</x:v>
      </x:c>
      <x:c r="E91" t="s">
        <x:v>80</x:v>
      </x:c>
      <x:c r="F91" s="41" t="s">
        <x:v>85</x:v>
      </x:c>
      <x:c r="G9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1" s="43" t="n">
        <x:v>1.0</x:v>
      </x:c>
      <x:c r="K91" s="41" t="s">
        <x:v>119</x:v>
      </x:c>
      <x:c r="L91" s="41" t="s">
        <x:v>117</x:v>
      </x:c>
      <x:c r="S9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1" t="s">
        <x:v>138</x:v>
      </x:c>
      <x:c r="U9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1" t="s">
        <x:v>85</x:v>
      </x:c>
      <x:c r="W91" t="s">
        <x:v>85</x:v>
      </x:c>
      <x:c r="AD91" t="s">
        <x:v>143</x:v>
      </x:c>
      <x:c r="AE91" s="41" t="s">
        <x:v>146</x:v>
      </x:c>
      <x:c r="AF91" s="62" t="n">
        <x:v>5.0</x:v>
      </x:c>
      <x:c r="AG91" t="s">
        <x:v>150</x:v>
      </x:c>
      <x:c r="AH91" t="s">
        <x:v>151</x:v>
      </x:c>
      <x:c r="AI91" t="s">
        <x:v>153</x:v>
      </x:c>
      <x:c r="AJ91" t="s">
        <x:v>80</x:v>
      </x:c>
      <x:c r="AL91" t="s">
        <x:v>80</x:v>
      </x:c>
      <x:c r="AP91" t="s">
        <x:v>85</x:v>
      </x:c>
      <x:c r="AR91" t="s">
        <x:v>85</x:v>
      </x:c>
      <x:c r="AT91" t="s">
        <x:v>80</x:v>
      </x:c>
      <x:c r="AU91" s="41" t="s">
        <x:v>85</x:v>
      </x:c>
      <x:c r="AV91" s="41" t="s">
        <x:v>85</x:v>
      </x:c>
      <x:c r="AW91" s="41" t="s">
        <x:v>85</x:v>
      </x:c>
      <x:c r="AY91" s="41" t="s">
        <x:v>85</x:v>
      </x:c>
      <x:c r="AZ91" s="41" t="s">
        <x:v>85</x:v>
      </x:c>
      <x:c r="BA91" s="41" t="s">
        <x:v>85</x:v>
      </x:c>
      <x:c r="BB91" t="s">
        <x:v>80</x:v>
      </x:c>
      <x:c r="BD91" t="s">
        <x:v>80</x:v>
      </x:c>
      <x:c r="BE9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2" ht="27.5" customHeight="1">
      <x:c r="C92" t="e">
        <x:f>LEN(INDIRECT(ADDRESS(ROW() + (0),COLUMN() + (-1))))</x:f>
        <x:v>#VALUE!</x:v>
      </x:c>
      <x:c r="D92" t="s">
        <x:v>79</x:v>
      </x:c>
      <x:c r="E92" t="s">
        <x:v>80</x:v>
      </x:c>
      <x:c r="F92" s="41" t="s">
        <x:v>85</x:v>
      </x:c>
      <x:c r="G9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2" s="43" t="n">
        <x:v>1.0</x:v>
      </x:c>
      <x:c r="K92" s="41" t="s">
        <x:v>119</x:v>
      </x:c>
      <x:c r="L92" s="41" t="s">
        <x:v>117</x:v>
      </x:c>
      <x:c r="S9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2" t="s">
        <x:v>138</x:v>
      </x:c>
      <x:c r="U9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2" t="s">
        <x:v>85</x:v>
      </x:c>
      <x:c r="W92" t="s">
        <x:v>85</x:v>
      </x:c>
      <x:c r="AD92" t="s">
        <x:v>143</x:v>
      </x:c>
      <x:c r="AE92" s="41" t="s">
        <x:v>146</x:v>
      </x:c>
      <x:c r="AF92" s="62" t="n">
        <x:v>5.0</x:v>
      </x:c>
      <x:c r="AG92" t="s">
        <x:v>150</x:v>
      </x:c>
      <x:c r="AH92" t="s">
        <x:v>151</x:v>
      </x:c>
      <x:c r="AI92" t="s">
        <x:v>153</x:v>
      </x:c>
      <x:c r="AJ92" t="s">
        <x:v>80</x:v>
      </x:c>
      <x:c r="AL92" t="s">
        <x:v>80</x:v>
      </x:c>
      <x:c r="AP92" t="s">
        <x:v>85</x:v>
      </x:c>
      <x:c r="AR92" t="s">
        <x:v>85</x:v>
      </x:c>
      <x:c r="AT92" t="s">
        <x:v>80</x:v>
      </x:c>
      <x:c r="AU92" s="41" t="s">
        <x:v>85</x:v>
      </x:c>
      <x:c r="AV92" s="41" t="s">
        <x:v>85</x:v>
      </x:c>
      <x:c r="AW92" s="41" t="s">
        <x:v>85</x:v>
      </x:c>
      <x:c r="AY92" s="41" t="s">
        <x:v>85</x:v>
      </x:c>
      <x:c r="AZ92" s="41" t="s">
        <x:v>85</x:v>
      </x:c>
      <x:c r="BA92" s="41" t="s">
        <x:v>85</x:v>
      </x:c>
      <x:c r="BB92" t="s">
        <x:v>80</x:v>
      </x:c>
      <x:c r="BD92" t="s">
        <x:v>80</x:v>
      </x:c>
      <x:c r="BE9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3" ht="27.5" customHeight="1">
      <x:c r="C93" t="e">
        <x:f>LEN(INDIRECT(ADDRESS(ROW() + (0),COLUMN() + (-1))))</x:f>
        <x:v>#VALUE!</x:v>
      </x:c>
      <x:c r="D93" t="s">
        <x:v>79</x:v>
      </x:c>
      <x:c r="E93" t="s">
        <x:v>80</x:v>
      </x:c>
      <x:c r="F93" s="41" t="s">
        <x:v>85</x:v>
      </x:c>
      <x:c r="G9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3" s="43" t="n">
        <x:v>1.0</x:v>
      </x:c>
      <x:c r="K93" s="41" t="s">
        <x:v>119</x:v>
      </x:c>
      <x:c r="L93" s="41" t="s">
        <x:v>117</x:v>
      </x:c>
      <x:c r="S9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3" t="s">
        <x:v>138</x:v>
      </x:c>
      <x:c r="U9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3" t="s">
        <x:v>85</x:v>
      </x:c>
      <x:c r="W93" t="s">
        <x:v>85</x:v>
      </x:c>
      <x:c r="AD93" t="s">
        <x:v>143</x:v>
      </x:c>
      <x:c r="AE93" s="41" t="s">
        <x:v>146</x:v>
      </x:c>
      <x:c r="AF93" s="62" t="n">
        <x:v>5.0</x:v>
      </x:c>
      <x:c r="AG93" t="s">
        <x:v>150</x:v>
      </x:c>
      <x:c r="AH93" t="s">
        <x:v>151</x:v>
      </x:c>
      <x:c r="AI93" t="s">
        <x:v>153</x:v>
      </x:c>
      <x:c r="AJ93" t="s">
        <x:v>80</x:v>
      </x:c>
      <x:c r="AL93" t="s">
        <x:v>80</x:v>
      </x:c>
      <x:c r="AP93" t="s">
        <x:v>85</x:v>
      </x:c>
      <x:c r="AR93" t="s">
        <x:v>85</x:v>
      </x:c>
      <x:c r="AT93" t="s">
        <x:v>80</x:v>
      </x:c>
      <x:c r="AU93" s="41" t="s">
        <x:v>85</x:v>
      </x:c>
      <x:c r="AV93" s="41" t="s">
        <x:v>85</x:v>
      </x:c>
      <x:c r="AW93" s="41" t="s">
        <x:v>85</x:v>
      </x:c>
      <x:c r="AY93" s="41" t="s">
        <x:v>85</x:v>
      </x:c>
      <x:c r="AZ93" s="41" t="s">
        <x:v>85</x:v>
      </x:c>
      <x:c r="BA93" s="41" t="s">
        <x:v>85</x:v>
      </x:c>
      <x:c r="BB93" t="s">
        <x:v>80</x:v>
      </x:c>
      <x:c r="BD93" t="s">
        <x:v>80</x:v>
      </x:c>
      <x:c r="BE9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4" ht="27.5" customHeight="1">
      <x:c r="C94" t="e">
        <x:f>LEN(INDIRECT(ADDRESS(ROW() + (0),COLUMN() + (-1))))</x:f>
        <x:v>#VALUE!</x:v>
      </x:c>
      <x:c r="D94" t="s">
        <x:v>79</x:v>
      </x:c>
      <x:c r="E94" t="s">
        <x:v>80</x:v>
      </x:c>
      <x:c r="F94" s="41" t="s">
        <x:v>85</x:v>
      </x:c>
      <x:c r="G9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4" s="43" t="n">
        <x:v>1.0</x:v>
      </x:c>
      <x:c r="K94" s="41" t="s">
        <x:v>119</x:v>
      </x:c>
      <x:c r="L94" s="41" t="s">
        <x:v>117</x:v>
      </x:c>
      <x:c r="S9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4" t="s">
        <x:v>138</x:v>
      </x:c>
      <x:c r="U9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4" t="s">
        <x:v>85</x:v>
      </x:c>
      <x:c r="W94" t="s">
        <x:v>85</x:v>
      </x:c>
      <x:c r="AD94" t="s">
        <x:v>143</x:v>
      </x:c>
      <x:c r="AE94" s="41" t="s">
        <x:v>146</x:v>
      </x:c>
      <x:c r="AF94" s="62" t="n">
        <x:v>5.0</x:v>
      </x:c>
      <x:c r="AG94" t="s">
        <x:v>150</x:v>
      </x:c>
      <x:c r="AH94" t="s">
        <x:v>151</x:v>
      </x:c>
      <x:c r="AI94" t="s">
        <x:v>153</x:v>
      </x:c>
      <x:c r="AJ94" t="s">
        <x:v>80</x:v>
      </x:c>
      <x:c r="AL94" t="s">
        <x:v>80</x:v>
      </x:c>
      <x:c r="AP94" t="s">
        <x:v>85</x:v>
      </x:c>
      <x:c r="AR94" t="s">
        <x:v>85</x:v>
      </x:c>
      <x:c r="AT94" t="s">
        <x:v>80</x:v>
      </x:c>
      <x:c r="AU94" s="41" t="s">
        <x:v>85</x:v>
      </x:c>
      <x:c r="AV94" s="41" t="s">
        <x:v>85</x:v>
      </x:c>
      <x:c r="AW94" s="41" t="s">
        <x:v>85</x:v>
      </x:c>
      <x:c r="AY94" s="41" t="s">
        <x:v>85</x:v>
      </x:c>
      <x:c r="AZ94" s="41" t="s">
        <x:v>85</x:v>
      </x:c>
      <x:c r="BA94" s="41" t="s">
        <x:v>85</x:v>
      </x:c>
      <x:c r="BB94" t="s">
        <x:v>80</x:v>
      </x:c>
      <x:c r="BD94" t="s">
        <x:v>80</x:v>
      </x:c>
      <x:c r="BE9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5" ht="27.5" customHeight="1">
      <x:c r="C95" t="e">
        <x:f>LEN(INDIRECT(ADDRESS(ROW() + (0),COLUMN() + (-1))))</x:f>
        <x:v>#VALUE!</x:v>
      </x:c>
      <x:c r="D95" t="s">
        <x:v>79</x:v>
      </x:c>
      <x:c r="E95" t="s">
        <x:v>80</x:v>
      </x:c>
      <x:c r="F95" s="41" t="s">
        <x:v>85</x:v>
      </x:c>
      <x:c r="G9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5" s="43" t="n">
        <x:v>1.0</x:v>
      </x:c>
      <x:c r="K95" s="41" t="s">
        <x:v>119</x:v>
      </x:c>
      <x:c r="L95" s="41" t="s">
        <x:v>117</x:v>
      </x:c>
      <x:c r="S9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5" t="s">
        <x:v>138</x:v>
      </x:c>
      <x:c r="U9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5" t="s">
        <x:v>85</x:v>
      </x:c>
      <x:c r="W95" t="s">
        <x:v>85</x:v>
      </x:c>
      <x:c r="AD95" t="s">
        <x:v>143</x:v>
      </x:c>
      <x:c r="AE95" s="41" t="s">
        <x:v>146</x:v>
      </x:c>
      <x:c r="AF95" s="62" t="n">
        <x:v>5.0</x:v>
      </x:c>
      <x:c r="AG95" t="s">
        <x:v>150</x:v>
      </x:c>
      <x:c r="AH95" t="s">
        <x:v>151</x:v>
      </x:c>
      <x:c r="AI95" t="s">
        <x:v>153</x:v>
      </x:c>
      <x:c r="AJ95" t="s">
        <x:v>80</x:v>
      </x:c>
      <x:c r="AL95" t="s">
        <x:v>80</x:v>
      </x:c>
      <x:c r="AP95" t="s">
        <x:v>85</x:v>
      </x:c>
      <x:c r="AR95" t="s">
        <x:v>85</x:v>
      </x:c>
      <x:c r="AT95" t="s">
        <x:v>80</x:v>
      </x:c>
      <x:c r="AU95" s="41" t="s">
        <x:v>85</x:v>
      </x:c>
      <x:c r="AV95" s="41" t="s">
        <x:v>85</x:v>
      </x:c>
      <x:c r="AW95" s="41" t="s">
        <x:v>85</x:v>
      </x:c>
      <x:c r="AY95" s="41" t="s">
        <x:v>85</x:v>
      </x:c>
      <x:c r="AZ95" s="41" t="s">
        <x:v>85</x:v>
      </x:c>
      <x:c r="BA95" s="41" t="s">
        <x:v>85</x:v>
      </x:c>
      <x:c r="BB95" t="s">
        <x:v>80</x:v>
      </x:c>
      <x:c r="BD95" t="s">
        <x:v>80</x:v>
      </x:c>
      <x:c r="BE9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6" ht="27.5" customHeight="1">
      <x:c r="C96" t="e">
        <x:f>LEN(INDIRECT(ADDRESS(ROW() + (0),COLUMN() + (-1))))</x:f>
        <x:v>#VALUE!</x:v>
      </x:c>
      <x:c r="D96" t="s">
        <x:v>79</x:v>
      </x:c>
      <x:c r="E96" t="s">
        <x:v>80</x:v>
      </x:c>
      <x:c r="F96" s="41" t="s">
        <x:v>85</x:v>
      </x:c>
      <x:c r="G9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6" s="43" t="n">
        <x:v>1.0</x:v>
      </x:c>
      <x:c r="K96" s="41" t="s">
        <x:v>119</x:v>
      </x:c>
      <x:c r="L96" s="41" t="s">
        <x:v>117</x:v>
      </x:c>
      <x:c r="S9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6" t="s">
        <x:v>138</x:v>
      </x:c>
      <x:c r="U9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6" t="s">
        <x:v>85</x:v>
      </x:c>
      <x:c r="W96" t="s">
        <x:v>85</x:v>
      </x:c>
      <x:c r="AD96" t="s">
        <x:v>143</x:v>
      </x:c>
      <x:c r="AE96" s="41" t="s">
        <x:v>146</x:v>
      </x:c>
      <x:c r="AF96" s="62" t="n">
        <x:v>5.0</x:v>
      </x:c>
      <x:c r="AG96" t="s">
        <x:v>150</x:v>
      </x:c>
      <x:c r="AH96" t="s">
        <x:v>151</x:v>
      </x:c>
      <x:c r="AI96" t="s">
        <x:v>153</x:v>
      </x:c>
      <x:c r="AJ96" t="s">
        <x:v>80</x:v>
      </x:c>
      <x:c r="AL96" t="s">
        <x:v>80</x:v>
      </x:c>
      <x:c r="AP96" t="s">
        <x:v>85</x:v>
      </x:c>
      <x:c r="AR96" t="s">
        <x:v>85</x:v>
      </x:c>
      <x:c r="AT96" t="s">
        <x:v>80</x:v>
      </x:c>
      <x:c r="AU96" s="41" t="s">
        <x:v>85</x:v>
      </x:c>
      <x:c r="AV96" s="41" t="s">
        <x:v>85</x:v>
      </x:c>
      <x:c r="AW96" s="41" t="s">
        <x:v>85</x:v>
      </x:c>
      <x:c r="AY96" s="41" t="s">
        <x:v>85</x:v>
      </x:c>
      <x:c r="AZ96" s="41" t="s">
        <x:v>85</x:v>
      </x:c>
      <x:c r="BA96" s="41" t="s">
        <x:v>85</x:v>
      </x:c>
      <x:c r="BB96" t="s">
        <x:v>80</x:v>
      </x:c>
      <x:c r="BD96" t="s">
        <x:v>80</x:v>
      </x:c>
      <x:c r="BE9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7" ht="27.5" customHeight="1">
      <x:c r="C97" t="e">
        <x:f>LEN(INDIRECT(ADDRESS(ROW() + (0),COLUMN() + (-1))))</x:f>
        <x:v>#VALUE!</x:v>
      </x:c>
      <x:c r="D97" t="s">
        <x:v>79</x:v>
      </x:c>
      <x:c r="E97" t="s">
        <x:v>80</x:v>
      </x:c>
      <x:c r="F97" s="41" t="s">
        <x:v>85</x:v>
      </x:c>
      <x:c r="G9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7" s="43" t="n">
        <x:v>1.0</x:v>
      </x:c>
      <x:c r="K97" s="41" t="s">
        <x:v>119</x:v>
      </x:c>
      <x:c r="L97" s="41" t="s">
        <x:v>117</x:v>
      </x:c>
      <x:c r="S9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7" t="s">
        <x:v>138</x:v>
      </x:c>
      <x:c r="U9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7" t="s">
        <x:v>85</x:v>
      </x:c>
      <x:c r="W97" t="s">
        <x:v>85</x:v>
      </x:c>
      <x:c r="AD97" t="s">
        <x:v>143</x:v>
      </x:c>
      <x:c r="AE97" s="41" t="s">
        <x:v>146</x:v>
      </x:c>
      <x:c r="AF97" s="62" t="n">
        <x:v>5.0</x:v>
      </x:c>
      <x:c r="AG97" t="s">
        <x:v>150</x:v>
      </x:c>
      <x:c r="AH97" t="s">
        <x:v>151</x:v>
      </x:c>
      <x:c r="AI97" t="s">
        <x:v>153</x:v>
      </x:c>
      <x:c r="AJ97" t="s">
        <x:v>80</x:v>
      </x:c>
      <x:c r="AL97" t="s">
        <x:v>80</x:v>
      </x:c>
      <x:c r="AP97" t="s">
        <x:v>85</x:v>
      </x:c>
      <x:c r="AR97" t="s">
        <x:v>85</x:v>
      </x:c>
      <x:c r="AT97" t="s">
        <x:v>80</x:v>
      </x:c>
      <x:c r="AU97" s="41" t="s">
        <x:v>85</x:v>
      </x:c>
      <x:c r="AV97" s="41" t="s">
        <x:v>85</x:v>
      </x:c>
      <x:c r="AW97" s="41" t="s">
        <x:v>85</x:v>
      </x:c>
      <x:c r="AY97" s="41" t="s">
        <x:v>85</x:v>
      </x:c>
      <x:c r="AZ97" s="41" t="s">
        <x:v>85</x:v>
      </x:c>
      <x:c r="BA97" s="41" t="s">
        <x:v>85</x:v>
      </x:c>
      <x:c r="BB97" t="s">
        <x:v>80</x:v>
      </x:c>
      <x:c r="BD97" t="s">
        <x:v>80</x:v>
      </x:c>
      <x:c r="BE9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8" ht="27.5" customHeight="1">
      <x:c r="C98" t="e">
        <x:f>LEN(INDIRECT(ADDRESS(ROW() + (0),COLUMN() + (-1))))</x:f>
        <x:v>#VALUE!</x:v>
      </x:c>
      <x:c r="D98" t="s">
        <x:v>79</x:v>
      </x:c>
      <x:c r="E98" t="s">
        <x:v>80</x:v>
      </x:c>
      <x:c r="F98" s="41" t="s">
        <x:v>85</x:v>
      </x:c>
      <x:c r="G9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8" s="43" t="n">
        <x:v>1.0</x:v>
      </x:c>
      <x:c r="K98" s="41" t="s">
        <x:v>119</x:v>
      </x:c>
      <x:c r="L98" s="41" t="s">
        <x:v>117</x:v>
      </x:c>
      <x:c r="S9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8" t="s">
        <x:v>138</x:v>
      </x:c>
      <x:c r="U9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8" t="s">
        <x:v>85</x:v>
      </x:c>
      <x:c r="W98" t="s">
        <x:v>85</x:v>
      </x:c>
      <x:c r="AD98" t="s">
        <x:v>143</x:v>
      </x:c>
      <x:c r="AE98" s="41" t="s">
        <x:v>146</x:v>
      </x:c>
      <x:c r="AF98" s="62" t="n">
        <x:v>5.0</x:v>
      </x:c>
      <x:c r="AG98" t="s">
        <x:v>150</x:v>
      </x:c>
      <x:c r="AH98" t="s">
        <x:v>151</x:v>
      </x:c>
      <x:c r="AI98" t="s">
        <x:v>153</x:v>
      </x:c>
      <x:c r="AJ98" t="s">
        <x:v>80</x:v>
      </x:c>
      <x:c r="AL98" t="s">
        <x:v>80</x:v>
      </x:c>
      <x:c r="AP98" t="s">
        <x:v>85</x:v>
      </x:c>
      <x:c r="AR98" t="s">
        <x:v>85</x:v>
      </x:c>
      <x:c r="AT98" t="s">
        <x:v>80</x:v>
      </x:c>
      <x:c r="AU98" s="41" t="s">
        <x:v>85</x:v>
      </x:c>
      <x:c r="AV98" s="41" t="s">
        <x:v>85</x:v>
      </x:c>
      <x:c r="AW98" s="41" t="s">
        <x:v>85</x:v>
      </x:c>
      <x:c r="AY98" s="41" t="s">
        <x:v>85</x:v>
      </x:c>
      <x:c r="AZ98" s="41" t="s">
        <x:v>85</x:v>
      </x:c>
      <x:c r="BA98" s="41" t="s">
        <x:v>85</x:v>
      </x:c>
      <x:c r="BB98" t="s">
        <x:v>80</x:v>
      </x:c>
      <x:c r="BD98" t="s">
        <x:v>80</x:v>
      </x:c>
      <x:c r="BE9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9" ht="27.5" customHeight="1">
      <x:c r="C99" t="e">
        <x:f>LEN(INDIRECT(ADDRESS(ROW() + (0),COLUMN() + (-1))))</x:f>
        <x:v>#VALUE!</x:v>
      </x:c>
      <x:c r="D99" t="s">
        <x:v>79</x:v>
      </x:c>
      <x:c r="E99" t="s">
        <x:v>80</x:v>
      </x:c>
      <x:c r="F99" s="41" t="s">
        <x:v>85</x:v>
      </x:c>
      <x:c r="G9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9" s="43" t="n">
        <x:v>1.0</x:v>
      </x:c>
      <x:c r="K99" s="41" t="s">
        <x:v>119</x:v>
      </x:c>
      <x:c r="L99" s="41" t="s">
        <x:v>117</x:v>
      </x:c>
      <x:c r="S9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9" t="s">
        <x:v>138</x:v>
      </x:c>
      <x:c r="U9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9" t="s">
        <x:v>85</x:v>
      </x:c>
      <x:c r="W99" t="s">
        <x:v>85</x:v>
      </x:c>
      <x:c r="AD99" t="s">
        <x:v>143</x:v>
      </x:c>
      <x:c r="AE99" s="41" t="s">
        <x:v>146</x:v>
      </x:c>
      <x:c r="AF99" s="62" t="n">
        <x:v>5.0</x:v>
      </x:c>
      <x:c r="AG99" t="s">
        <x:v>150</x:v>
      </x:c>
      <x:c r="AH99" t="s">
        <x:v>151</x:v>
      </x:c>
      <x:c r="AI99" t="s">
        <x:v>153</x:v>
      </x:c>
      <x:c r="AJ99" t="s">
        <x:v>80</x:v>
      </x:c>
      <x:c r="AL99" t="s">
        <x:v>80</x:v>
      </x:c>
      <x:c r="AP99" t="s">
        <x:v>85</x:v>
      </x:c>
      <x:c r="AR99" t="s">
        <x:v>85</x:v>
      </x:c>
      <x:c r="AT99" t="s">
        <x:v>80</x:v>
      </x:c>
      <x:c r="AU99" s="41" t="s">
        <x:v>85</x:v>
      </x:c>
      <x:c r="AV99" s="41" t="s">
        <x:v>85</x:v>
      </x:c>
      <x:c r="AW99" s="41" t="s">
        <x:v>85</x:v>
      </x:c>
      <x:c r="AY99" s="41" t="s">
        <x:v>85</x:v>
      </x:c>
      <x:c r="AZ99" s="41" t="s">
        <x:v>85</x:v>
      </x:c>
      <x:c r="BA99" s="41" t="s">
        <x:v>85</x:v>
      </x:c>
      <x:c r="BB99" t="s">
        <x:v>80</x:v>
      </x:c>
      <x:c r="BD99" t="s">
        <x:v>80</x:v>
      </x:c>
      <x:c r="BE9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00" ht="27.5" customHeight="1">
      <x:c r="C100" t="e">
        <x:f>LEN(INDIRECT(ADDRESS(ROW() + (0),COLUMN() + (-1))))</x:f>
        <x:v>#VALUE!</x:v>
      </x:c>
      <x:c r="D100" t="s">
        <x:v>79</x:v>
      </x:c>
      <x:c r="E100" t="s">
        <x:v>80</x:v>
      </x:c>
      <x:c r="F100" s="41" t="s">
        <x:v>85</x:v>
      </x:c>
      <x:c r="G10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00" s="43" t="n">
        <x:v>1.0</x:v>
      </x:c>
      <x:c r="K100" s="41" t="s">
        <x:v>119</x:v>
      </x:c>
      <x:c r="L100" s="41" t="s">
        <x:v>117</x:v>
      </x:c>
      <x:c r="S10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00" t="s">
        <x:v>138</x:v>
      </x:c>
      <x:c r="U10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00" t="s">
        <x:v>85</x:v>
      </x:c>
      <x:c r="W100" t="s">
        <x:v>85</x:v>
      </x:c>
      <x:c r="AD100" t="s">
        <x:v>143</x:v>
      </x:c>
      <x:c r="AE100" s="41" t="s">
        <x:v>146</x:v>
      </x:c>
      <x:c r="AF100" s="62" t="n">
        <x:v>5.0</x:v>
      </x:c>
      <x:c r="AG100" t="s">
        <x:v>150</x:v>
      </x:c>
      <x:c r="AH100" t="s">
        <x:v>151</x:v>
      </x:c>
      <x:c r="AI100" t="s">
        <x:v>153</x:v>
      </x:c>
      <x:c r="AJ100" t="s">
        <x:v>80</x:v>
      </x:c>
      <x:c r="AL100" t="s">
        <x:v>80</x:v>
      </x:c>
      <x:c r="AP100" t="s">
        <x:v>85</x:v>
      </x:c>
      <x:c r="AR100" t="s">
        <x:v>85</x:v>
      </x:c>
      <x:c r="AT100" t="s">
        <x:v>80</x:v>
      </x:c>
      <x:c r="AU100" s="41" t="s">
        <x:v>85</x:v>
      </x:c>
      <x:c r="AV100" s="41" t="s">
        <x:v>85</x:v>
      </x:c>
      <x:c r="AW100" s="41" t="s">
        <x:v>85</x:v>
      </x:c>
      <x:c r="AY100" s="41" t="s">
        <x:v>85</x:v>
      </x:c>
      <x:c r="AZ100" s="41" t="s">
        <x:v>85</x:v>
      </x:c>
      <x:c r="BA100" s="41" t="s">
        <x:v>85</x:v>
      </x:c>
      <x:c r="BB100" t="s">
        <x:v>80</x:v>
      </x:c>
      <x:c r="BD100" t="s">
        <x:v>80</x:v>
      </x:c>
      <x:c r="BE10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0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01" ht="27.5" customHeight="1">
      <x:c r="C101" t="e">
        <x:f>LEN(INDIRECT(ADDRESS(ROW() + (0),COLUMN() + (-1))))</x:f>
        <x:v>#VALUE!</x:v>
      </x:c>
      <x:c r="D101" t="s">
        <x:v>79</x:v>
      </x:c>
      <x:c r="E101" t="s">
        <x:v>80</x:v>
      </x:c>
      <x:c r="F101" s="41" t="s">
        <x:v>85</x:v>
      </x:c>
      <x:c r="G10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01" s="43" t="n">
        <x:v>1.0</x:v>
      </x:c>
      <x:c r="K101" s="41" t="s">
        <x:v>119</x:v>
      </x:c>
      <x:c r="L101" s="41" t="s">
        <x:v>117</x:v>
      </x:c>
      <x:c r="S10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01" t="s">
        <x:v>138</x:v>
      </x:c>
      <x:c r="U10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01" t="s">
        <x:v>85</x:v>
      </x:c>
      <x:c r="W101" t="s">
        <x:v>85</x:v>
      </x:c>
      <x:c r="AD101" t="s">
        <x:v>143</x:v>
      </x:c>
      <x:c r="AE101" s="41" t="s">
        <x:v>146</x:v>
      </x:c>
      <x:c r="AF101" s="62" t="n">
        <x:v>5.0</x:v>
      </x:c>
      <x:c r="AG101" t="s">
        <x:v>150</x:v>
      </x:c>
      <x:c r="AH101" t="s">
        <x:v>151</x:v>
      </x:c>
      <x:c r="AI101" t="s">
        <x:v>153</x:v>
      </x:c>
      <x:c r="AJ101" t="s">
        <x:v>80</x:v>
      </x:c>
      <x:c r="AL101" t="s">
        <x:v>80</x:v>
      </x:c>
      <x:c r="AP101" t="s">
        <x:v>85</x:v>
      </x:c>
      <x:c r="AR101" t="s">
        <x:v>85</x:v>
      </x:c>
      <x:c r="AT101" t="s">
        <x:v>80</x:v>
      </x:c>
      <x:c r="AU101" s="41" t="s">
        <x:v>85</x:v>
      </x:c>
      <x:c r="AV101" s="41" t="s">
        <x:v>85</x:v>
      </x:c>
      <x:c r="AW101" s="41" t="s">
        <x:v>85</x:v>
      </x:c>
      <x:c r="AY101" s="41" t="s">
        <x:v>85</x:v>
      </x:c>
      <x:c r="AZ101" s="41" t="s">
        <x:v>85</x:v>
      </x:c>
      <x:c r="BA101" s="41" t="s">
        <x:v>85</x:v>
      </x:c>
      <x:c r="BB101" t="s">
        <x:v>80</x:v>
      </x:c>
      <x:c r="BD101" t="s">
        <x:v>80</x:v>
      </x:c>
      <x:c r="BE10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0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02" ht="27.5" customHeight="1">
      <x:c r="C102" t="e">
        <x:f>LEN(INDIRECT(ADDRESS(ROW() + (0),COLUMN() + (-1))))</x:f>
        <x:v>#VALUE!</x:v>
      </x:c>
      <x:c r="D102" t="s">
        <x:v>79</x:v>
      </x:c>
      <x:c r="E102" t="s">
        <x:v>80</x:v>
      </x:c>
      <x:c r="F102" s="41" t="s">
        <x:v>85</x:v>
      </x:c>
      <x:c r="G10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02" s="43" t="n">
        <x:v>1.0</x:v>
      </x:c>
      <x:c r="K102" s="41" t="s">
        <x:v>119</x:v>
      </x:c>
      <x:c r="L102" s="41" t="s">
        <x:v>117</x:v>
      </x:c>
      <x:c r="S10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02" t="s">
        <x:v>138</x:v>
      </x:c>
      <x:c r="U10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02" t="s">
        <x:v>85</x:v>
      </x:c>
      <x:c r="W102" t="s">
        <x:v>85</x:v>
      </x:c>
      <x:c r="AD102" t="s">
        <x:v>143</x:v>
      </x:c>
      <x:c r="AE102" s="41" t="s">
        <x:v>146</x:v>
      </x:c>
      <x:c r="AF102" s="62" t="n">
        <x:v>5.0</x:v>
      </x:c>
      <x:c r="AG102" t="s">
        <x:v>150</x:v>
      </x:c>
      <x:c r="AH102" t="s">
        <x:v>151</x:v>
      </x:c>
      <x:c r="AI102" t="s">
        <x:v>153</x:v>
      </x:c>
      <x:c r="AJ102" t="s">
        <x:v>80</x:v>
      </x:c>
      <x:c r="AL102" t="s">
        <x:v>80</x:v>
      </x:c>
      <x:c r="AP102" t="s">
        <x:v>85</x:v>
      </x:c>
      <x:c r="AR102" t="s">
        <x:v>85</x:v>
      </x:c>
      <x:c r="AT102" t="s">
        <x:v>80</x:v>
      </x:c>
      <x:c r="AU102" s="41" t="s">
        <x:v>85</x:v>
      </x:c>
      <x:c r="AV102" s="41" t="s">
        <x:v>85</x:v>
      </x:c>
      <x:c r="AW102" s="41" t="s">
        <x:v>85</x:v>
      </x:c>
      <x:c r="AY102" s="41" t="s">
        <x:v>85</x:v>
      </x:c>
      <x:c r="AZ102" s="41" t="s">
        <x:v>85</x:v>
      </x:c>
      <x:c r="BA102" s="41" t="s">
        <x:v>85</x:v>
      </x:c>
      <x:c r="BB102" t="s">
        <x:v>80</x:v>
      </x:c>
      <x:c r="BD102" t="s">
        <x:v>80</x:v>
      </x:c>
      <x:c r="BE10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0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03" ht="27.5" customHeight="1">
      <x:c r="C103" t="e">
        <x:f>LEN(INDIRECT(ADDRESS(ROW() + (0),COLUMN() + (-1))))</x:f>
        <x:v>#VALUE!</x:v>
      </x:c>
      <x:c r="D103" t="s">
        <x:v>79</x:v>
      </x:c>
      <x:c r="E103" t="s">
        <x:v>80</x:v>
      </x:c>
      <x:c r="F103" s="41" t="s">
        <x:v>85</x:v>
      </x:c>
      <x:c r="G10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03" s="43" t="n">
        <x:v>1.0</x:v>
      </x:c>
      <x:c r="K103" s="41" t="s">
        <x:v>119</x:v>
      </x:c>
      <x:c r="L103" s="41" t="s">
        <x:v>117</x:v>
      </x:c>
      <x:c r="S10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03" t="s">
        <x:v>138</x:v>
      </x:c>
      <x:c r="U10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03" t="s">
        <x:v>85</x:v>
      </x:c>
      <x:c r="W103" t="s">
        <x:v>85</x:v>
      </x:c>
      <x:c r="AD103" t="s">
        <x:v>143</x:v>
      </x:c>
      <x:c r="AE103" s="41" t="s">
        <x:v>146</x:v>
      </x:c>
      <x:c r="AF103" s="62" t="n">
        <x:v>5.0</x:v>
      </x:c>
      <x:c r="AG103" t="s">
        <x:v>150</x:v>
      </x:c>
      <x:c r="AH103" t="s">
        <x:v>151</x:v>
      </x:c>
      <x:c r="AI103" t="s">
        <x:v>153</x:v>
      </x:c>
      <x:c r="AJ103" t="s">
        <x:v>80</x:v>
      </x:c>
      <x:c r="AL103" t="s">
        <x:v>80</x:v>
      </x:c>
      <x:c r="AP103" t="s">
        <x:v>85</x:v>
      </x:c>
      <x:c r="AR103" t="s">
        <x:v>85</x:v>
      </x:c>
      <x:c r="AT103" t="s">
        <x:v>80</x:v>
      </x:c>
      <x:c r="AU103" s="41" t="s">
        <x:v>85</x:v>
      </x:c>
      <x:c r="AV103" s="41" t="s">
        <x:v>85</x:v>
      </x:c>
      <x:c r="AW103" s="41" t="s">
        <x:v>85</x:v>
      </x:c>
      <x:c r="AY103" s="41" t="s">
        <x:v>85</x:v>
      </x:c>
      <x:c r="AZ103" s="41" t="s">
        <x:v>85</x:v>
      </x:c>
      <x:c r="BA103" s="41" t="s">
        <x:v>85</x:v>
      </x:c>
      <x:c r="BB103" t="s">
        <x:v>80</x:v>
      </x:c>
      <x:c r="BD103" t="s">
        <x:v>80</x:v>
      </x:c>
      <x:c r="BE10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0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04" ht="27.5" customHeight="1">
      <x:c r="C104" t="e">
        <x:f>LEN(INDIRECT(ADDRESS(ROW() + (0),COLUMN() + (-1))))</x:f>
        <x:v>#VALUE!</x:v>
      </x:c>
      <x:c r="D104" t="s">
        <x:v>79</x:v>
      </x:c>
      <x:c r="E104" t="s">
        <x:v>80</x:v>
      </x:c>
      <x:c r="F104" s="41" t="s">
        <x:v>85</x:v>
      </x:c>
      <x:c r="G10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04" s="43" t="n">
        <x:v>1.0</x:v>
      </x:c>
      <x:c r="K104" s="41" t="s">
        <x:v>119</x:v>
      </x:c>
      <x:c r="L104" s="41" t="s">
        <x:v>117</x:v>
      </x:c>
      <x:c r="S10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04" t="s">
        <x:v>138</x:v>
      </x:c>
      <x:c r="U10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04" t="s">
        <x:v>85</x:v>
      </x:c>
      <x:c r="W104" t="s">
        <x:v>85</x:v>
      </x:c>
      <x:c r="AD104" t="s">
        <x:v>143</x:v>
      </x:c>
      <x:c r="AE104" s="41" t="s">
        <x:v>146</x:v>
      </x:c>
      <x:c r="AF104" s="62" t="n">
        <x:v>5.0</x:v>
      </x:c>
      <x:c r="AG104" t="s">
        <x:v>150</x:v>
      </x:c>
      <x:c r="AH104" t="s">
        <x:v>151</x:v>
      </x:c>
      <x:c r="AI104" t="s">
        <x:v>153</x:v>
      </x:c>
      <x:c r="AJ104" t="s">
        <x:v>80</x:v>
      </x:c>
      <x:c r="AL104" t="s">
        <x:v>80</x:v>
      </x:c>
      <x:c r="AP104" t="s">
        <x:v>85</x:v>
      </x:c>
      <x:c r="AR104" t="s">
        <x:v>85</x:v>
      </x:c>
      <x:c r="AT104" t="s">
        <x:v>80</x:v>
      </x:c>
      <x:c r="AU104" s="41" t="s">
        <x:v>85</x:v>
      </x:c>
      <x:c r="AV104" s="41" t="s">
        <x:v>85</x:v>
      </x:c>
      <x:c r="AW104" s="41" t="s">
        <x:v>85</x:v>
      </x:c>
      <x:c r="AY104" s="41" t="s">
        <x:v>85</x:v>
      </x:c>
      <x:c r="AZ104" s="41" t="s">
        <x:v>85</x:v>
      </x:c>
      <x:c r="BA104" s="41" t="s">
        <x:v>85</x:v>
      </x:c>
      <x:c r="BB104" t="s">
        <x:v>80</x:v>
      </x:c>
      <x:c r="BD104" t="s">
        <x:v>80</x:v>
      </x:c>
      <x:c r="BE10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0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05" ht="27.5" customHeight="1">
      <x:c r="C105" t="e">
        <x:f>LEN(INDIRECT(ADDRESS(ROW() + (0),COLUMN() + (-1))))</x:f>
        <x:v>#VALUE!</x:v>
      </x:c>
      <x:c r="D105" t="s">
        <x:v>79</x:v>
      </x:c>
      <x:c r="E105" t="s">
        <x:v>80</x:v>
      </x:c>
      <x:c r="F105" s="41" t="s">
        <x:v>85</x:v>
      </x:c>
      <x:c r="G10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05" s="43" t="n">
        <x:v>1.0</x:v>
      </x:c>
      <x:c r="K105" s="41" t="s">
        <x:v>119</x:v>
      </x:c>
      <x:c r="L105" s="41" t="s">
        <x:v>117</x:v>
      </x:c>
      <x:c r="S10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05" t="s">
        <x:v>138</x:v>
      </x:c>
      <x:c r="U10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05" t="s">
        <x:v>85</x:v>
      </x:c>
      <x:c r="W105" t="s">
        <x:v>85</x:v>
      </x:c>
      <x:c r="AD105" t="s">
        <x:v>143</x:v>
      </x:c>
      <x:c r="AE105" s="41" t="s">
        <x:v>146</x:v>
      </x:c>
      <x:c r="AF105" s="62" t="n">
        <x:v>5.0</x:v>
      </x:c>
      <x:c r="AG105" t="s">
        <x:v>150</x:v>
      </x:c>
      <x:c r="AH105" t="s">
        <x:v>151</x:v>
      </x:c>
      <x:c r="AI105" t="s">
        <x:v>153</x:v>
      </x:c>
      <x:c r="AJ105" t="s">
        <x:v>80</x:v>
      </x:c>
      <x:c r="AL105" t="s">
        <x:v>80</x:v>
      </x:c>
      <x:c r="AP105" t="s">
        <x:v>85</x:v>
      </x:c>
      <x:c r="AR105" t="s">
        <x:v>85</x:v>
      </x:c>
      <x:c r="AT105" t="s">
        <x:v>80</x:v>
      </x:c>
      <x:c r="AU105" s="41" t="s">
        <x:v>85</x:v>
      </x:c>
      <x:c r="AV105" s="41" t="s">
        <x:v>85</x:v>
      </x:c>
      <x:c r="AW105" s="41" t="s">
        <x:v>85</x:v>
      </x:c>
      <x:c r="AY105" s="41" t="s">
        <x:v>85</x:v>
      </x:c>
      <x:c r="AZ105" s="41" t="s">
        <x:v>85</x:v>
      </x:c>
      <x:c r="BA105" s="41" t="s">
        <x:v>85</x:v>
      </x:c>
      <x:c r="BB105" t="s">
        <x:v>80</x:v>
      </x:c>
      <x:c r="BD105" t="s">
        <x:v>80</x:v>
      </x:c>
      <x:c r="BE10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0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06" ht="27.5" customHeight="1">
      <x:c r="C106" t="e">
        <x:f>LEN(INDIRECT(ADDRESS(ROW() + (0),COLUMN() + (-1))))</x:f>
        <x:v>#VALUE!</x:v>
      </x:c>
      <x:c r="D106" t="s">
        <x:v>79</x:v>
      </x:c>
      <x:c r="E106" t="s">
        <x:v>80</x:v>
      </x:c>
      <x:c r="F106" s="41" t="s">
        <x:v>85</x:v>
      </x:c>
      <x:c r="G10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06" s="43" t="n">
        <x:v>1.0</x:v>
      </x:c>
      <x:c r="K106" s="41" t="s">
        <x:v>119</x:v>
      </x:c>
      <x:c r="L106" s="41" t="s">
        <x:v>117</x:v>
      </x:c>
      <x:c r="S10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06" t="s">
        <x:v>138</x:v>
      </x:c>
      <x:c r="U10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06" t="s">
        <x:v>85</x:v>
      </x:c>
      <x:c r="W106" t="s">
        <x:v>85</x:v>
      </x:c>
      <x:c r="AD106" t="s">
        <x:v>143</x:v>
      </x:c>
      <x:c r="AE106" s="41" t="s">
        <x:v>146</x:v>
      </x:c>
      <x:c r="AF106" s="62" t="n">
        <x:v>5.0</x:v>
      </x:c>
      <x:c r="AG106" t="s">
        <x:v>150</x:v>
      </x:c>
      <x:c r="AH106" t="s">
        <x:v>151</x:v>
      </x:c>
      <x:c r="AI106" t="s">
        <x:v>153</x:v>
      </x:c>
      <x:c r="AJ106" t="s">
        <x:v>80</x:v>
      </x:c>
      <x:c r="AL106" t="s">
        <x:v>80</x:v>
      </x:c>
      <x:c r="AP106" t="s">
        <x:v>85</x:v>
      </x:c>
      <x:c r="AR106" t="s">
        <x:v>85</x:v>
      </x:c>
      <x:c r="AT106" t="s">
        <x:v>80</x:v>
      </x:c>
      <x:c r="AU106" s="41" t="s">
        <x:v>85</x:v>
      </x:c>
      <x:c r="AV106" s="41" t="s">
        <x:v>85</x:v>
      </x:c>
      <x:c r="AW106" s="41" t="s">
        <x:v>85</x:v>
      </x:c>
      <x:c r="AY106" s="41" t="s">
        <x:v>85</x:v>
      </x:c>
      <x:c r="AZ106" s="41" t="s">
        <x:v>85</x:v>
      </x:c>
      <x:c r="BA106" s="41" t="s">
        <x:v>85</x:v>
      </x:c>
      <x:c r="BB106" t="s">
        <x:v>80</x:v>
      </x:c>
      <x:c r="BD106" t="s">
        <x:v>80</x:v>
      </x:c>
      <x:c r="BE10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0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07" ht="27.5" customHeight="1">
      <x:c r="C107" t="e">
        <x:f>LEN(INDIRECT(ADDRESS(ROW() + (0),COLUMN() + (-1))))</x:f>
        <x:v>#VALUE!</x:v>
      </x:c>
      <x:c r="D107" t="s">
        <x:v>79</x:v>
      </x:c>
      <x:c r="E107" t="s">
        <x:v>80</x:v>
      </x:c>
      <x:c r="F107" s="41" t="s">
        <x:v>85</x:v>
      </x:c>
      <x:c r="G10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07" s="43" t="n">
        <x:v>1.0</x:v>
      </x:c>
      <x:c r="K107" s="41" t="s">
        <x:v>119</x:v>
      </x:c>
      <x:c r="L107" s="41" t="s">
        <x:v>117</x:v>
      </x:c>
      <x:c r="S10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07" t="s">
        <x:v>138</x:v>
      </x:c>
      <x:c r="U10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07" t="s">
        <x:v>85</x:v>
      </x:c>
      <x:c r="W107" t="s">
        <x:v>85</x:v>
      </x:c>
      <x:c r="AD107" t="s">
        <x:v>143</x:v>
      </x:c>
      <x:c r="AE107" s="41" t="s">
        <x:v>146</x:v>
      </x:c>
      <x:c r="AF107" s="62" t="n">
        <x:v>5.0</x:v>
      </x:c>
      <x:c r="AG107" t="s">
        <x:v>150</x:v>
      </x:c>
      <x:c r="AH107" t="s">
        <x:v>151</x:v>
      </x:c>
      <x:c r="AI107" t="s">
        <x:v>153</x:v>
      </x:c>
      <x:c r="AJ107" t="s">
        <x:v>80</x:v>
      </x:c>
      <x:c r="AL107" t="s">
        <x:v>80</x:v>
      </x:c>
      <x:c r="AP107" t="s">
        <x:v>85</x:v>
      </x:c>
      <x:c r="AR107" t="s">
        <x:v>85</x:v>
      </x:c>
      <x:c r="AT107" t="s">
        <x:v>80</x:v>
      </x:c>
      <x:c r="AU107" s="41" t="s">
        <x:v>85</x:v>
      </x:c>
      <x:c r="AV107" s="41" t="s">
        <x:v>85</x:v>
      </x:c>
      <x:c r="AW107" s="41" t="s">
        <x:v>85</x:v>
      </x:c>
      <x:c r="AY107" s="41" t="s">
        <x:v>85</x:v>
      </x:c>
      <x:c r="AZ107" s="41" t="s">
        <x:v>85</x:v>
      </x:c>
      <x:c r="BA107" s="41" t="s">
        <x:v>85</x:v>
      </x:c>
      <x:c r="BB107" t="s">
        <x:v>80</x:v>
      </x:c>
      <x:c r="BD107" t="s">
        <x:v>80</x:v>
      </x:c>
      <x:c r="BE10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0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08" ht="27.5" customHeight="1">
      <x:c r="C108" t="e">
        <x:f>LEN(INDIRECT(ADDRESS(ROW() + (0),COLUMN() + (-1))))</x:f>
        <x:v>#VALUE!</x:v>
      </x:c>
      <x:c r="D108" t="s">
        <x:v>79</x:v>
      </x:c>
      <x:c r="E108" t="s">
        <x:v>80</x:v>
      </x:c>
      <x:c r="F108" s="41" t="s">
        <x:v>85</x:v>
      </x:c>
      <x:c r="G10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08" s="43" t="n">
        <x:v>1.0</x:v>
      </x:c>
      <x:c r="K108" s="41" t="s">
        <x:v>119</x:v>
      </x:c>
      <x:c r="L108" s="41" t="s">
        <x:v>117</x:v>
      </x:c>
      <x:c r="S10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08" t="s">
        <x:v>138</x:v>
      </x:c>
      <x:c r="U10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08" t="s">
        <x:v>85</x:v>
      </x:c>
      <x:c r="W108" t="s">
        <x:v>85</x:v>
      </x:c>
      <x:c r="AD108" t="s">
        <x:v>143</x:v>
      </x:c>
      <x:c r="AE108" s="41" t="s">
        <x:v>146</x:v>
      </x:c>
      <x:c r="AF108" s="62" t="n">
        <x:v>5.0</x:v>
      </x:c>
      <x:c r="AG108" t="s">
        <x:v>150</x:v>
      </x:c>
      <x:c r="AH108" t="s">
        <x:v>151</x:v>
      </x:c>
      <x:c r="AI108" t="s">
        <x:v>153</x:v>
      </x:c>
      <x:c r="AJ108" t="s">
        <x:v>80</x:v>
      </x:c>
      <x:c r="AL108" t="s">
        <x:v>80</x:v>
      </x:c>
      <x:c r="AP108" t="s">
        <x:v>85</x:v>
      </x:c>
      <x:c r="AR108" t="s">
        <x:v>85</x:v>
      </x:c>
      <x:c r="AT108" t="s">
        <x:v>80</x:v>
      </x:c>
      <x:c r="AU108" s="41" t="s">
        <x:v>85</x:v>
      </x:c>
      <x:c r="AV108" s="41" t="s">
        <x:v>85</x:v>
      </x:c>
      <x:c r="AW108" s="41" t="s">
        <x:v>85</x:v>
      </x:c>
      <x:c r="AY108" s="41" t="s">
        <x:v>85</x:v>
      </x:c>
      <x:c r="AZ108" s="41" t="s">
        <x:v>85</x:v>
      </x:c>
      <x:c r="BA108" s="41" t="s">
        <x:v>85</x:v>
      </x:c>
      <x:c r="BB108" t="s">
        <x:v>80</x:v>
      </x:c>
      <x:c r="BD108" t="s">
        <x:v>80</x:v>
      </x:c>
      <x:c r="BE10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0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09" ht="27.5" customHeight="1">
      <x:c r="C109" t="e">
        <x:f>LEN(INDIRECT(ADDRESS(ROW() + (0),COLUMN() + (-1))))</x:f>
        <x:v>#VALUE!</x:v>
      </x:c>
      <x:c r="D109" t="s">
        <x:v>79</x:v>
      </x:c>
      <x:c r="E109" t="s">
        <x:v>80</x:v>
      </x:c>
      <x:c r="F109" s="41" t="s">
        <x:v>85</x:v>
      </x:c>
      <x:c r="G10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09" s="43" t="n">
        <x:v>1.0</x:v>
      </x:c>
      <x:c r="K109" s="41" t="s">
        <x:v>119</x:v>
      </x:c>
      <x:c r="L109" s="41" t="s">
        <x:v>117</x:v>
      </x:c>
      <x:c r="S10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09" t="s">
        <x:v>138</x:v>
      </x:c>
      <x:c r="U10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09" t="s">
        <x:v>85</x:v>
      </x:c>
      <x:c r="W109" t="s">
        <x:v>85</x:v>
      </x:c>
      <x:c r="AD109" t="s">
        <x:v>143</x:v>
      </x:c>
      <x:c r="AE109" s="41" t="s">
        <x:v>146</x:v>
      </x:c>
      <x:c r="AF109" s="62" t="n">
        <x:v>5.0</x:v>
      </x:c>
      <x:c r="AG109" t="s">
        <x:v>150</x:v>
      </x:c>
      <x:c r="AH109" t="s">
        <x:v>151</x:v>
      </x:c>
      <x:c r="AI109" t="s">
        <x:v>153</x:v>
      </x:c>
      <x:c r="AJ109" t="s">
        <x:v>80</x:v>
      </x:c>
      <x:c r="AL109" t="s">
        <x:v>80</x:v>
      </x:c>
      <x:c r="AP109" t="s">
        <x:v>85</x:v>
      </x:c>
      <x:c r="AR109" t="s">
        <x:v>85</x:v>
      </x:c>
      <x:c r="AT109" t="s">
        <x:v>80</x:v>
      </x:c>
      <x:c r="AU109" s="41" t="s">
        <x:v>85</x:v>
      </x:c>
      <x:c r="AV109" s="41" t="s">
        <x:v>85</x:v>
      </x:c>
      <x:c r="AW109" s="41" t="s">
        <x:v>85</x:v>
      </x:c>
      <x:c r="AY109" s="41" t="s">
        <x:v>85</x:v>
      </x:c>
      <x:c r="AZ109" s="41" t="s">
        <x:v>85</x:v>
      </x:c>
      <x:c r="BA109" s="41" t="s">
        <x:v>85</x:v>
      </x:c>
      <x:c r="BB109" t="s">
        <x:v>80</x:v>
      </x:c>
      <x:c r="BD109" t="s">
        <x:v>80</x:v>
      </x:c>
      <x:c r="BE10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0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10" ht="27.5" customHeight="1">
      <x:c r="C110" t="e">
        <x:f>LEN(INDIRECT(ADDRESS(ROW() + (0),COLUMN() + (-1))))</x:f>
        <x:v>#VALUE!</x:v>
      </x:c>
      <x:c r="D110" t="s">
        <x:v>79</x:v>
      </x:c>
      <x:c r="E110" t="s">
        <x:v>80</x:v>
      </x:c>
      <x:c r="F110" s="41" t="s">
        <x:v>85</x:v>
      </x:c>
      <x:c r="G11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10" s="43" t="n">
        <x:v>1.0</x:v>
      </x:c>
      <x:c r="K110" s="41" t="s">
        <x:v>119</x:v>
      </x:c>
      <x:c r="L110" s="41" t="s">
        <x:v>117</x:v>
      </x:c>
      <x:c r="S11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10" t="s">
        <x:v>138</x:v>
      </x:c>
      <x:c r="U11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10" t="s">
        <x:v>85</x:v>
      </x:c>
      <x:c r="W110" t="s">
        <x:v>85</x:v>
      </x:c>
      <x:c r="AD110" t="s">
        <x:v>143</x:v>
      </x:c>
      <x:c r="AE110" s="41" t="s">
        <x:v>146</x:v>
      </x:c>
      <x:c r="AF110" s="62" t="n">
        <x:v>5.0</x:v>
      </x:c>
      <x:c r="AG110" t="s">
        <x:v>150</x:v>
      </x:c>
      <x:c r="AH110" t="s">
        <x:v>151</x:v>
      </x:c>
      <x:c r="AI110" t="s">
        <x:v>153</x:v>
      </x:c>
      <x:c r="AJ110" t="s">
        <x:v>80</x:v>
      </x:c>
      <x:c r="AL110" t="s">
        <x:v>80</x:v>
      </x:c>
      <x:c r="AP110" t="s">
        <x:v>85</x:v>
      </x:c>
      <x:c r="AR110" t="s">
        <x:v>85</x:v>
      </x:c>
      <x:c r="AT110" t="s">
        <x:v>80</x:v>
      </x:c>
      <x:c r="AU110" s="41" t="s">
        <x:v>85</x:v>
      </x:c>
      <x:c r="AV110" s="41" t="s">
        <x:v>85</x:v>
      </x:c>
      <x:c r="AW110" s="41" t="s">
        <x:v>85</x:v>
      </x:c>
      <x:c r="AY110" s="41" t="s">
        <x:v>85</x:v>
      </x:c>
      <x:c r="AZ110" s="41" t="s">
        <x:v>85</x:v>
      </x:c>
      <x:c r="BA110" s="41" t="s">
        <x:v>85</x:v>
      </x:c>
      <x:c r="BB110" t="s">
        <x:v>80</x:v>
      </x:c>
      <x:c r="BD110" t="s">
        <x:v>80</x:v>
      </x:c>
      <x:c r="BE11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1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11" ht="27.5" customHeight="1">
      <x:c r="C111" t="e">
        <x:f>LEN(INDIRECT(ADDRESS(ROW() + (0),COLUMN() + (-1))))</x:f>
        <x:v>#VALUE!</x:v>
      </x:c>
      <x:c r="D111" t="s">
        <x:v>79</x:v>
      </x:c>
      <x:c r="E111" t="s">
        <x:v>80</x:v>
      </x:c>
      <x:c r="F111" s="41" t="s">
        <x:v>85</x:v>
      </x:c>
      <x:c r="G11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11" s="43" t="n">
        <x:v>1.0</x:v>
      </x:c>
      <x:c r="K111" s="41" t="s">
        <x:v>119</x:v>
      </x:c>
      <x:c r="L111" s="41" t="s">
        <x:v>117</x:v>
      </x:c>
      <x:c r="S11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11" t="s">
        <x:v>138</x:v>
      </x:c>
      <x:c r="U11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11" t="s">
        <x:v>85</x:v>
      </x:c>
      <x:c r="W111" t="s">
        <x:v>85</x:v>
      </x:c>
      <x:c r="AD111" t="s">
        <x:v>143</x:v>
      </x:c>
      <x:c r="AE111" s="41" t="s">
        <x:v>146</x:v>
      </x:c>
      <x:c r="AF111" s="62" t="n">
        <x:v>5.0</x:v>
      </x:c>
      <x:c r="AG111" t="s">
        <x:v>150</x:v>
      </x:c>
      <x:c r="AH111" t="s">
        <x:v>151</x:v>
      </x:c>
      <x:c r="AI111" t="s">
        <x:v>153</x:v>
      </x:c>
      <x:c r="AJ111" t="s">
        <x:v>80</x:v>
      </x:c>
      <x:c r="AL111" t="s">
        <x:v>80</x:v>
      </x:c>
      <x:c r="AP111" t="s">
        <x:v>85</x:v>
      </x:c>
      <x:c r="AR111" t="s">
        <x:v>85</x:v>
      </x:c>
      <x:c r="AT111" t="s">
        <x:v>80</x:v>
      </x:c>
      <x:c r="AU111" s="41" t="s">
        <x:v>85</x:v>
      </x:c>
      <x:c r="AV111" s="41" t="s">
        <x:v>85</x:v>
      </x:c>
      <x:c r="AW111" s="41" t="s">
        <x:v>85</x:v>
      </x:c>
      <x:c r="AY111" s="41" t="s">
        <x:v>85</x:v>
      </x:c>
      <x:c r="AZ111" s="41" t="s">
        <x:v>85</x:v>
      </x:c>
      <x:c r="BA111" s="41" t="s">
        <x:v>85</x:v>
      </x:c>
      <x:c r="BB111" t="s">
        <x:v>80</x:v>
      </x:c>
      <x:c r="BD111" t="s">
        <x:v>80</x:v>
      </x:c>
      <x:c r="BE11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1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12" ht="27.5" customHeight="1">
      <x:c r="C112" t="e">
        <x:f>LEN(INDIRECT(ADDRESS(ROW() + (0),COLUMN() + (-1))))</x:f>
        <x:v>#VALUE!</x:v>
      </x:c>
      <x:c r="D112" t="s">
        <x:v>79</x:v>
      </x:c>
      <x:c r="E112" t="s">
        <x:v>80</x:v>
      </x:c>
      <x:c r="F112" s="41" t="s">
        <x:v>85</x:v>
      </x:c>
      <x:c r="G11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12" s="43" t="n">
        <x:v>1.0</x:v>
      </x:c>
      <x:c r="K112" s="41" t="s">
        <x:v>119</x:v>
      </x:c>
      <x:c r="L112" s="41" t="s">
        <x:v>117</x:v>
      </x:c>
      <x:c r="S11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12" t="s">
        <x:v>138</x:v>
      </x:c>
      <x:c r="U11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12" t="s">
        <x:v>85</x:v>
      </x:c>
      <x:c r="W112" t="s">
        <x:v>85</x:v>
      </x:c>
      <x:c r="AD112" t="s">
        <x:v>143</x:v>
      </x:c>
      <x:c r="AE112" s="41" t="s">
        <x:v>146</x:v>
      </x:c>
      <x:c r="AF112" s="62" t="n">
        <x:v>5.0</x:v>
      </x:c>
      <x:c r="AG112" t="s">
        <x:v>150</x:v>
      </x:c>
      <x:c r="AH112" t="s">
        <x:v>151</x:v>
      </x:c>
      <x:c r="AI112" t="s">
        <x:v>153</x:v>
      </x:c>
      <x:c r="AJ112" t="s">
        <x:v>80</x:v>
      </x:c>
      <x:c r="AL112" t="s">
        <x:v>80</x:v>
      </x:c>
      <x:c r="AP112" t="s">
        <x:v>85</x:v>
      </x:c>
      <x:c r="AR112" t="s">
        <x:v>85</x:v>
      </x:c>
      <x:c r="AT112" t="s">
        <x:v>80</x:v>
      </x:c>
      <x:c r="AU112" s="41" t="s">
        <x:v>85</x:v>
      </x:c>
      <x:c r="AV112" s="41" t="s">
        <x:v>85</x:v>
      </x:c>
      <x:c r="AW112" s="41" t="s">
        <x:v>85</x:v>
      </x:c>
      <x:c r="AY112" s="41" t="s">
        <x:v>85</x:v>
      </x:c>
      <x:c r="AZ112" s="41" t="s">
        <x:v>85</x:v>
      </x:c>
      <x:c r="BA112" s="41" t="s">
        <x:v>85</x:v>
      </x:c>
      <x:c r="BB112" t="s">
        <x:v>80</x:v>
      </x:c>
      <x:c r="BD112" t="s">
        <x:v>80</x:v>
      </x:c>
      <x:c r="BE11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1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13" ht="27.5" customHeight="1">
      <x:c r="C113" t="e">
        <x:f>LEN(INDIRECT(ADDRESS(ROW() + (0),COLUMN() + (-1))))</x:f>
        <x:v>#VALUE!</x:v>
      </x:c>
      <x:c r="D113" t="s">
        <x:v>79</x:v>
      </x:c>
      <x:c r="E113" t="s">
        <x:v>80</x:v>
      </x:c>
      <x:c r="F113" s="41" t="s">
        <x:v>85</x:v>
      </x:c>
      <x:c r="G11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13" s="43" t="n">
        <x:v>1.0</x:v>
      </x:c>
      <x:c r="K113" s="41" t="s">
        <x:v>119</x:v>
      </x:c>
      <x:c r="L113" s="41" t="s">
        <x:v>117</x:v>
      </x:c>
      <x:c r="S11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13" t="s">
        <x:v>138</x:v>
      </x:c>
      <x:c r="U11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13" t="s">
        <x:v>85</x:v>
      </x:c>
      <x:c r="W113" t="s">
        <x:v>85</x:v>
      </x:c>
      <x:c r="AD113" t="s">
        <x:v>143</x:v>
      </x:c>
      <x:c r="AE113" s="41" t="s">
        <x:v>146</x:v>
      </x:c>
      <x:c r="AF113" s="62" t="n">
        <x:v>5.0</x:v>
      </x:c>
      <x:c r="AG113" t="s">
        <x:v>150</x:v>
      </x:c>
      <x:c r="AH113" t="s">
        <x:v>151</x:v>
      </x:c>
      <x:c r="AI113" t="s">
        <x:v>153</x:v>
      </x:c>
      <x:c r="AJ113" t="s">
        <x:v>80</x:v>
      </x:c>
      <x:c r="AL113" t="s">
        <x:v>80</x:v>
      </x:c>
      <x:c r="AP113" t="s">
        <x:v>85</x:v>
      </x:c>
      <x:c r="AR113" t="s">
        <x:v>85</x:v>
      </x:c>
      <x:c r="AT113" t="s">
        <x:v>80</x:v>
      </x:c>
      <x:c r="AU113" s="41" t="s">
        <x:v>85</x:v>
      </x:c>
      <x:c r="AV113" s="41" t="s">
        <x:v>85</x:v>
      </x:c>
      <x:c r="AW113" s="41" t="s">
        <x:v>85</x:v>
      </x:c>
      <x:c r="AY113" s="41" t="s">
        <x:v>85</x:v>
      </x:c>
      <x:c r="AZ113" s="41" t="s">
        <x:v>85</x:v>
      </x:c>
      <x:c r="BA113" s="41" t="s">
        <x:v>85</x:v>
      </x:c>
      <x:c r="BB113" t="s">
        <x:v>80</x:v>
      </x:c>
      <x:c r="BD113" t="s">
        <x:v>80</x:v>
      </x:c>
      <x:c r="BE11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1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14" ht="27.5" customHeight="1">
      <x:c r="C114" t="e">
        <x:f>LEN(INDIRECT(ADDRESS(ROW() + (0),COLUMN() + (-1))))</x:f>
        <x:v>#VALUE!</x:v>
      </x:c>
      <x:c r="D114" t="s">
        <x:v>79</x:v>
      </x:c>
      <x:c r="E114" t="s">
        <x:v>80</x:v>
      </x:c>
      <x:c r="F114" s="41" t="s">
        <x:v>85</x:v>
      </x:c>
      <x:c r="G11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14" s="43" t="n">
        <x:v>1.0</x:v>
      </x:c>
      <x:c r="K114" s="41" t="s">
        <x:v>119</x:v>
      </x:c>
      <x:c r="L114" s="41" t="s">
        <x:v>117</x:v>
      </x:c>
      <x:c r="S11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14" t="s">
        <x:v>138</x:v>
      </x:c>
      <x:c r="U11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14" t="s">
        <x:v>85</x:v>
      </x:c>
      <x:c r="W114" t="s">
        <x:v>85</x:v>
      </x:c>
      <x:c r="AD114" t="s">
        <x:v>143</x:v>
      </x:c>
      <x:c r="AE114" s="41" t="s">
        <x:v>146</x:v>
      </x:c>
      <x:c r="AF114" s="62" t="n">
        <x:v>5.0</x:v>
      </x:c>
      <x:c r="AG114" t="s">
        <x:v>150</x:v>
      </x:c>
      <x:c r="AH114" t="s">
        <x:v>151</x:v>
      </x:c>
      <x:c r="AI114" t="s">
        <x:v>153</x:v>
      </x:c>
      <x:c r="AJ114" t="s">
        <x:v>80</x:v>
      </x:c>
      <x:c r="AL114" t="s">
        <x:v>80</x:v>
      </x:c>
      <x:c r="AP114" t="s">
        <x:v>85</x:v>
      </x:c>
      <x:c r="AR114" t="s">
        <x:v>85</x:v>
      </x:c>
      <x:c r="AT114" t="s">
        <x:v>80</x:v>
      </x:c>
      <x:c r="AU114" s="41" t="s">
        <x:v>85</x:v>
      </x:c>
      <x:c r="AV114" s="41" t="s">
        <x:v>85</x:v>
      </x:c>
      <x:c r="AW114" s="41" t="s">
        <x:v>85</x:v>
      </x:c>
      <x:c r="AY114" s="41" t="s">
        <x:v>85</x:v>
      </x:c>
      <x:c r="AZ114" s="41" t="s">
        <x:v>85</x:v>
      </x:c>
      <x:c r="BA114" s="41" t="s">
        <x:v>85</x:v>
      </x:c>
      <x:c r="BB114" t="s">
        <x:v>80</x:v>
      </x:c>
      <x:c r="BD114" t="s">
        <x:v>80</x:v>
      </x:c>
      <x:c r="BE11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1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15" ht="27.5" customHeight="1">
      <x:c r="C115" t="e">
        <x:f>LEN(INDIRECT(ADDRESS(ROW() + (0),COLUMN() + (-1))))</x:f>
        <x:v>#VALUE!</x:v>
      </x:c>
      <x:c r="D115" t="s">
        <x:v>79</x:v>
      </x:c>
      <x:c r="E115" t="s">
        <x:v>80</x:v>
      </x:c>
      <x:c r="F115" s="41" t="s">
        <x:v>85</x:v>
      </x:c>
      <x:c r="G11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15" s="43" t="n">
        <x:v>1.0</x:v>
      </x:c>
      <x:c r="K115" s="41" t="s">
        <x:v>119</x:v>
      </x:c>
      <x:c r="L115" s="41" t="s">
        <x:v>117</x:v>
      </x:c>
      <x:c r="S11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15" t="s">
        <x:v>138</x:v>
      </x:c>
      <x:c r="U11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15" t="s">
        <x:v>85</x:v>
      </x:c>
      <x:c r="W115" t="s">
        <x:v>85</x:v>
      </x:c>
      <x:c r="AD115" t="s">
        <x:v>143</x:v>
      </x:c>
      <x:c r="AE115" s="41" t="s">
        <x:v>146</x:v>
      </x:c>
      <x:c r="AF115" s="62" t="n">
        <x:v>5.0</x:v>
      </x:c>
      <x:c r="AG115" t="s">
        <x:v>150</x:v>
      </x:c>
      <x:c r="AH115" t="s">
        <x:v>151</x:v>
      </x:c>
      <x:c r="AI115" t="s">
        <x:v>153</x:v>
      </x:c>
      <x:c r="AJ115" t="s">
        <x:v>80</x:v>
      </x:c>
      <x:c r="AL115" t="s">
        <x:v>80</x:v>
      </x:c>
      <x:c r="AP115" t="s">
        <x:v>85</x:v>
      </x:c>
      <x:c r="AR115" t="s">
        <x:v>85</x:v>
      </x:c>
      <x:c r="AT115" t="s">
        <x:v>80</x:v>
      </x:c>
      <x:c r="AU115" s="41" t="s">
        <x:v>85</x:v>
      </x:c>
      <x:c r="AV115" s="41" t="s">
        <x:v>85</x:v>
      </x:c>
      <x:c r="AW115" s="41" t="s">
        <x:v>85</x:v>
      </x:c>
      <x:c r="AY115" s="41" t="s">
        <x:v>85</x:v>
      </x:c>
      <x:c r="AZ115" s="41" t="s">
        <x:v>85</x:v>
      </x:c>
      <x:c r="BA115" s="41" t="s">
        <x:v>85</x:v>
      </x:c>
      <x:c r="BB115" t="s">
        <x:v>80</x:v>
      </x:c>
      <x:c r="BD115" t="s">
        <x:v>80</x:v>
      </x:c>
      <x:c r="BE11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1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16" ht="27.5" customHeight="1">
      <x:c r="C116" t="e">
        <x:f>LEN(INDIRECT(ADDRESS(ROW() + (0),COLUMN() + (-1))))</x:f>
        <x:v>#VALUE!</x:v>
      </x:c>
      <x:c r="D116" t="s">
        <x:v>79</x:v>
      </x:c>
      <x:c r="E116" t="s">
        <x:v>80</x:v>
      </x:c>
      <x:c r="F116" s="41" t="s">
        <x:v>85</x:v>
      </x:c>
      <x:c r="G11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16" s="43" t="n">
        <x:v>1.0</x:v>
      </x:c>
      <x:c r="K116" s="41" t="s">
        <x:v>119</x:v>
      </x:c>
      <x:c r="L116" s="41" t="s">
        <x:v>117</x:v>
      </x:c>
      <x:c r="S11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16" t="s">
        <x:v>138</x:v>
      </x:c>
      <x:c r="U11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16" t="s">
        <x:v>85</x:v>
      </x:c>
      <x:c r="W116" t="s">
        <x:v>85</x:v>
      </x:c>
      <x:c r="AD116" t="s">
        <x:v>143</x:v>
      </x:c>
      <x:c r="AE116" s="41" t="s">
        <x:v>146</x:v>
      </x:c>
      <x:c r="AF116" s="62" t="n">
        <x:v>5.0</x:v>
      </x:c>
      <x:c r="AG116" t="s">
        <x:v>150</x:v>
      </x:c>
      <x:c r="AH116" t="s">
        <x:v>151</x:v>
      </x:c>
      <x:c r="AI116" t="s">
        <x:v>153</x:v>
      </x:c>
      <x:c r="AJ116" t="s">
        <x:v>80</x:v>
      </x:c>
      <x:c r="AL116" t="s">
        <x:v>80</x:v>
      </x:c>
      <x:c r="AP116" t="s">
        <x:v>85</x:v>
      </x:c>
      <x:c r="AR116" t="s">
        <x:v>85</x:v>
      </x:c>
      <x:c r="AT116" t="s">
        <x:v>80</x:v>
      </x:c>
      <x:c r="AU116" s="41" t="s">
        <x:v>85</x:v>
      </x:c>
      <x:c r="AV116" s="41" t="s">
        <x:v>85</x:v>
      </x:c>
      <x:c r="AW116" s="41" t="s">
        <x:v>85</x:v>
      </x:c>
      <x:c r="AY116" s="41" t="s">
        <x:v>85</x:v>
      </x:c>
      <x:c r="AZ116" s="41" t="s">
        <x:v>85</x:v>
      </x:c>
      <x:c r="BA116" s="41" t="s">
        <x:v>85</x:v>
      </x:c>
      <x:c r="BB116" t="s">
        <x:v>80</x:v>
      </x:c>
      <x:c r="BD116" t="s">
        <x:v>80</x:v>
      </x:c>
      <x:c r="BE11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1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17" ht="27.5" customHeight="1">
      <x:c r="C117" t="e">
        <x:f>LEN(INDIRECT(ADDRESS(ROW() + (0),COLUMN() + (-1))))</x:f>
        <x:v>#VALUE!</x:v>
      </x:c>
      <x:c r="D117" t="s">
        <x:v>79</x:v>
      </x:c>
      <x:c r="E117" t="s">
        <x:v>80</x:v>
      </x:c>
      <x:c r="F117" s="41" t="s">
        <x:v>85</x:v>
      </x:c>
      <x:c r="G11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17" s="43" t="n">
        <x:v>1.0</x:v>
      </x:c>
      <x:c r="K117" s="41" t="s">
        <x:v>119</x:v>
      </x:c>
      <x:c r="L117" s="41" t="s">
        <x:v>117</x:v>
      </x:c>
      <x:c r="S11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17" t="s">
        <x:v>138</x:v>
      </x:c>
      <x:c r="U11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17" t="s">
        <x:v>85</x:v>
      </x:c>
      <x:c r="W117" t="s">
        <x:v>85</x:v>
      </x:c>
      <x:c r="AD117" t="s">
        <x:v>143</x:v>
      </x:c>
      <x:c r="AE117" s="41" t="s">
        <x:v>146</x:v>
      </x:c>
      <x:c r="AF117" s="62" t="n">
        <x:v>5.0</x:v>
      </x:c>
      <x:c r="AG117" t="s">
        <x:v>150</x:v>
      </x:c>
      <x:c r="AH117" t="s">
        <x:v>151</x:v>
      </x:c>
      <x:c r="AI117" t="s">
        <x:v>153</x:v>
      </x:c>
      <x:c r="AJ117" t="s">
        <x:v>80</x:v>
      </x:c>
      <x:c r="AL117" t="s">
        <x:v>80</x:v>
      </x:c>
      <x:c r="AP117" t="s">
        <x:v>85</x:v>
      </x:c>
      <x:c r="AR117" t="s">
        <x:v>85</x:v>
      </x:c>
      <x:c r="AT117" t="s">
        <x:v>80</x:v>
      </x:c>
      <x:c r="AU117" s="41" t="s">
        <x:v>85</x:v>
      </x:c>
      <x:c r="AV117" s="41" t="s">
        <x:v>85</x:v>
      </x:c>
      <x:c r="AW117" s="41" t="s">
        <x:v>85</x:v>
      </x:c>
      <x:c r="AY117" s="41" t="s">
        <x:v>85</x:v>
      </x:c>
      <x:c r="AZ117" s="41" t="s">
        <x:v>85</x:v>
      </x:c>
      <x:c r="BA117" s="41" t="s">
        <x:v>85</x:v>
      </x:c>
      <x:c r="BB117" t="s">
        <x:v>80</x:v>
      </x:c>
      <x:c r="BD117" t="s">
        <x:v>80</x:v>
      </x:c>
      <x:c r="BE11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1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18" ht="27.5" customHeight="1">
      <x:c r="C118" t="e">
        <x:f>LEN(INDIRECT(ADDRESS(ROW() + (0),COLUMN() + (-1))))</x:f>
        <x:v>#VALUE!</x:v>
      </x:c>
      <x:c r="D118" t="s">
        <x:v>79</x:v>
      </x:c>
      <x:c r="E118" t="s">
        <x:v>80</x:v>
      </x:c>
      <x:c r="F118" s="41" t="s">
        <x:v>85</x:v>
      </x:c>
      <x:c r="G11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18" s="43" t="n">
        <x:v>1.0</x:v>
      </x:c>
      <x:c r="K118" s="41" t="s">
        <x:v>119</x:v>
      </x:c>
      <x:c r="L118" s="41" t="s">
        <x:v>117</x:v>
      </x:c>
      <x:c r="S11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18" t="s">
        <x:v>138</x:v>
      </x:c>
      <x:c r="U11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18" t="s">
        <x:v>85</x:v>
      </x:c>
      <x:c r="W118" t="s">
        <x:v>85</x:v>
      </x:c>
      <x:c r="AD118" t="s">
        <x:v>143</x:v>
      </x:c>
      <x:c r="AE118" s="41" t="s">
        <x:v>146</x:v>
      </x:c>
      <x:c r="AF118" s="62" t="n">
        <x:v>5.0</x:v>
      </x:c>
      <x:c r="AG118" t="s">
        <x:v>150</x:v>
      </x:c>
      <x:c r="AH118" t="s">
        <x:v>151</x:v>
      </x:c>
      <x:c r="AI118" t="s">
        <x:v>153</x:v>
      </x:c>
      <x:c r="AJ118" t="s">
        <x:v>80</x:v>
      </x:c>
      <x:c r="AL118" t="s">
        <x:v>80</x:v>
      </x:c>
      <x:c r="AP118" t="s">
        <x:v>85</x:v>
      </x:c>
      <x:c r="AR118" t="s">
        <x:v>85</x:v>
      </x:c>
      <x:c r="AT118" t="s">
        <x:v>80</x:v>
      </x:c>
      <x:c r="AU118" s="41" t="s">
        <x:v>85</x:v>
      </x:c>
      <x:c r="AV118" s="41" t="s">
        <x:v>85</x:v>
      </x:c>
      <x:c r="AW118" s="41" t="s">
        <x:v>85</x:v>
      </x:c>
      <x:c r="AY118" s="41" t="s">
        <x:v>85</x:v>
      </x:c>
      <x:c r="AZ118" s="41" t="s">
        <x:v>85</x:v>
      </x:c>
      <x:c r="BA118" s="41" t="s">
        <x:v>85</x:v>
      </x:c>
      <x:c r="BB118" t="s">
        <x:v>80</x:v>
      </x:c>
      <x:c r="BD118" t="s">
        <x:v>80</x:v>
      </x:c>
      <x:c r="BE11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1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19" ht="27.5" customHeight="1">
      <x:c r="C119" t="e">
        <x:f>LEN(INDIRECT(ADDRESS(ROW() + (0),COLUMN() + (-1))))</x:f>
        <x:v>#VALUE!</x:v>
      </x:c>
      <x:c r="D119" t="s">
        <x:v>79</x:v>
      </x:c>
      <x:c r="E119" t="s">
        <x:v>80</x:v>
      </x:c>
      <x:c r="F119" s="41" t="s">
        <x:v>85</x:v>
      </x:c>
      <x:c r="G11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19" s="43" t="n">
        <x:v>1.0</x:v>
      </x:c>
      <x:c r="K119" s="41" t="s">
        <x:v>119</x:v>
      </x:c>
      <x:c r="L119" s="41" t="s">
        <x:v>117</x:v>
      </x:c>
      <x:c r="S11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19" t="s">
        <x:v>138</x:v>
      </x:c>
      <x:c r="U11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19" t="s">
        <x:v>85</x:v>
      </x:c>
      <x:c r="W119" t="s">
        <x:v>85</x:v>
      </x:c>
      <x:c r="AD119" t="s">
        <x:v>143</x:v>
      </x:c>
      <x:c r="AE119" s="41" t="s">
        <x:v>146</x:v>
      </x:c>
      <x:c r="AF119" s="62" t="n">
        <x:v>5.0</x:v>
      </x:c>
      <x:c r="AG119" t="s">
        <x:v>150</x:v>
      </x:c>
      <x:c r="AH119" t="s">
        <x:v>151</x:v>
      </x:c>
      <x:c r="AI119" t="s">
        <x:v>153</x:v>
      </x:c>
      <x:c r="AJ119" t="s">
        <x:v>80</x:v>
      </x:c>
      <x:c r="AL119" t="s">
        <x:v>80</x:v>
      </x:c>
      <x:c r="AP119" t="s">
        <x:v>85</x:v>
      </x:c>
      <x:c r="AR119" t="s">
        <x:v>85</x:v>
      </x:c>
      <x:c r="AT119" t="s">
        <x:v>80</x:v>
      </x:c>
      <x:c r="AU119" s="41" t="s">
        <x:v>85</x:v>
      </x:c>
      <x:c r="AV119" s="41" t="s">
        <x:v>85</x:v>
      </x:c>
      <x:c r="AW119" s="41" t="s">
        <x:v>85</x:v>
      </x:c>
      <x:c r="AY119" s="41" t="s">
        <x:v>85</x:v>
      </x:c>
      <x:c r="AZ119" s="41" t="s">
        <x:v>85</x:v>
      </x:c>
      <x:c r="BA119" s="41" t="s">
        <x:v>85</x:v>
      </x:c>
      <x:c r="BB119" t="s">
        <x:v>80</x:v>
      </x:c>
      <x:c r="BD119" t="s">
        <x:v>80</x:v>
      </x:c>
      <x:c r="BE11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1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20" ht="27.5" customHeight="1">
      <x:c r="C120" t="e">
        <x:f>LEN(INDIRECT(ADDRESS(ROW() + (0),COLUMN() + (-1))))</x:f>
        <x:v>#VALUE!</x:v>
      </x:c>
      <x:c r="D120" t="s">
        <x:v>79</x:v>
      </x:c>
      <x:c r="E120" t="s">
        <x:v>80</x:v>
      </x:c>
      <x:c r="F120" s="41" t="s">
        <x:v>85</x:v>
      </x:c>
      <x:c r="G12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20" s="43" t="n">
        <x:v>1.0</x:v>
      </x:c>
      <x:c r="K120" s="41" t="s">
        <x:v>119</x:v>
      </x:c>
      <x:c r="L120" s="41" t="s">
        <x:v>117</x:v>
      </x:c>
      <x:c r="S12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20" t="s">
        <x:v>138</x:v>
      </x:c>
      <x:c r="U12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20" t="s">
        <x:v>85</x:v>
      </x:c>
      <x:c r="W120" t="s">
        <x:v>85</x:v>
      </x:c>
      <x:c r="AD120" t="s">
        <x:v>143</x:v>
      </x:c>
      <x:c r="AE120" s="41" t="s">
        <x:v>146</x:v>
      </x:c>
      <x:c r="AF120" s="62" t="n">
        <x:v>5.0</x:v>
      </x:c>
      <x:c r="AG120" t="s">
        <x:v>150</x:v>
      </x:c>
      <x:c r="AH120" t="s">
        <x:v>151</x:v>
      </x:c>
      <x:c r="AI120" t="s">
        <x:v>153</x:v>
      </x:c>
      <x:c r="AJ120" t="s">
        <x:v>80</x:v>
      </x:c>
      <x:c r="AL120" t="s">
        <x:v>80</x:v>
      </x:c>
      <x:c r="AP120" t="s">
        <x:v>85</x:v>
      </x:c>
      <x:c r="AR120" t="s">
        <x:v>85</x:v>
      </x:c>
      <x:c r="AT120" t="s">
        <x:v>80</x:v>
      </x:c>
      <x:c r="AU120" s="41" t="s">
        <x:v>85</x:v>
      </x:c>
      <x:c r="AV120" s="41" t="s">
        <x:v>85</x:v>
      </x:c>
      <x:c r="AW120" s="41" t="s">
        <x:v>85</x:v>
      </x:c>
      <x:c r="AY120" s="41" t="s">
        <x:v>85</x:v>
      </x:c>
      <x:c r="AZ120" s="41" t="s">
        <x:v>85</x:v>
      </x:c>
      <x:c r="BA120" s="41" t="s">
        <x:v>85</x:v>
      </x:c>
      <x:c r="BB120" t="s">
        <x:v>80</x:v>
      </x:c>
      <x:c r="BD120" t="s">
        <x:v>80</x:v>
      </x:c>
      <x:c r="BE12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2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21" ht="27.5" customHeight="1">
      <x:c r="C121" t="e">
        <x:f>LEN(INDIRECT(ADDRESS(ROW() + (0),COLUMN() + (-1))))</x:f>
        <x:v>#VALUE!</x:v>
      </x:c>
      <x:c r="D121" t="s">
        <x:v>79</x:v>
      </x:c>
      <x:c r="E121" t="s">
        <x:v>80</x:v>
      </x:c>
      <x:c r="F121" s="41" t="s">
        <x:v>85</x:v>
      </x:c>
      <x:c r="G12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21" s="43" t="n">
        <x:v>1.0</x:v>
      </x:c>
      <x:c r="K121" s="41" t="s">
        <x:v>119</x:v>
      </x:c>
      <x:c r="L121" s="41" t="s">
        <x:v>117</x:v>
      </x:c>
      <x:c r="S12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21" t="s">
        <x:v>138</x:v>
      </x:c>
      <x:c r="U12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21" t="s">
        <x:v>85</x:v>
      </x:c>
      <x:c r="W121" t="s">
        <x:v>85</x:v>
      </x:c>
      <x:c r="AD121" t="s">
        <x:v>143</x:v>
      </x:c>
      <x:c r="AE121" s="41" t="s">
        <x:v>146</x:v>
      </x:c>
      <x:c r="AF121" s="62" t="n">
        <x:v>5.0</x:v>
      </x:c>
      <x:c r="AG121" t="s">
        <x:v>150</x:v>
      </x:c>
      <x:c r="AH121" t="s">
        <x:v>151</x:v>
      </x:c>
      <x:c r="AI121" t="s">
        <x:v>153</x:v>
      </x:c>
      <x:c r="AJ121" t="s">
        <x:v>80</x:v>
      </x:c>
      <x:c r="AL121" t="s">
        <x:v>80</x:v>
      </x:c>
      <x:c r="AP121" t="s">
        <x:v>85</x:v>
      </x:c>
      <x:c r="AR121" t="s">
        <x:v>85</x:v>
      </x:c>
      <x:c r="AT121" t="s">
        <x:v>80</x:v>
      </x:c>
      <x:c r="AU121" s="41" t="s">
        <x:v>85</x:v>
      </x:c>
      <x:c r="AV121" s="41" t="s">
        <x:v>85</x:v>
      </x:c>
      <x:c r="AW121" s="41" t="s">
        <x:v>85</x:v>
      </x:c>
      <x:c r="AY121" s="41" t="s">
        <x:v>85</x:v>
      </x:c>
      <x:c r="AZ121" s="41" t="s">
        <x:v>85</x:v>
      </x:c>
      <x:c r="BA121" s="41" t="s">
        <x:v>85</x:v>
      </x:c>
      <x:c r="BB121" t="s">
        <x:v>80</x:v>
      </x:c>
      <x:c r="BD121" t="s">
        <x:v>80</x:v>
      </x:c>
      <x:c r="BE12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2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22" ht="27.5" customHeight="1">
      <x:c r="C122" t="e">
        <x:f>LEN(INDIRECT(ADDRESS(ROW() + (0),COLUMN() + (-1))))</x:f>
        <x:v>#VALUE!</x:v>
      </x:c>
      <x:c r="D122" t="s">
        <x:v>79</x:v>
      </x:c>
      <x:c r="E122" t="s">
        <x:v>80</x:v>
      </x:c>
      <x:c r="F122" s="41" t="s">
        <x:v>85</x:v>
      </x:c>
      <x:c r="G12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22" s="43" t="n">
        <x:v>1.0</x:v>
      </x:c>
      <x:c r="K122" s="41" t="s">
        <x:v>119</x:v>
      </x:c>
      <x:c r="L122" s="41" t="s">
        <x:v>117</x:v>
      </x:c>
      <x:c r="S12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22" t="s">
        <x:v>138</x:v>
      </x:c>
      <x:c r="U12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22" t="s">
        <x:v>85</x:v>
      </x:c>
      <x:c r="W122" t="s">
        <x:v>85</x:v>
      </x:c>
      <x:c r="AD122" t="s">
        <x:v>143</x:v>
      </x:c>
      <x:c r="AE122" s="41" t="s">
        <x:v>146</x:v>
      </x:c>
      <x:c r="AF122" s="62" t="n">
        <x:v>5.0</x:v>
      </x:c>
      <x:c r="AG122" t="s">
        <x:v>150</x:v>
      </x:c>
      <x:c r="AH122" t="s">
        <x:v>151</x:v>
      </x:c>
      <x:c r="AI122" t="s">
        <x:v>153</x:v>
      </x:c>
      <x:c r="AJ122" t="s">
        <x:v>80</x:v>
      </x:c>
      <x:c r="AL122" t="s">
        <x:v>80</x:v>
      </x:c>
      <x:c r="AP122" t="s">
        <x:v>85</x:v>
      </x:c>
      <x:c r="AR122" t="s">
        <x:v>85</x:v>
      </x:c>
      <x:c r="AT122" t="s">
        <x:v>80</x:v>
      </x:c>
      <x:c r="AU122" s="41" t="s">
        <x:v>85</x:v>
      </x:c>
      <x:c r="AV122" s="41" t="s">
        <x:v>85</x:v>
      </x:c>
      <x:c r="AW122" s="41" t="s">
        <x:v>85</x:v>
      </x:c>
      <x:c r="AY122" s="41" t="s">
        <x:v>85</x:v>
      </x:c>
      <x:c r="AZ122" s="41" t="s">
        <x:v>85</x:v>
      </x:c>
      <x:c r="BA122" s="41" t="s">
        <x:v>85</x:v>
      </x:c>
      <x:c r="BB122" t="s">
        <x:v>80</x:v>
      </x:c>
      <x:c r="BD122" t="s">
        <x:v>80</x:v>
      </x:c>
      <x:c r="BE12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2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23" ht="27.5" customHeight="1">
      <x:c r="C123" t="e">
        <x:f>LEN(INDIRECT(ADDRESS(ROW() + (0),COLUMN() + (-1))))</x:f>
        <x:v>#VALUE!</x:v>
      </x:c>
      <x:c r="D123" t="s">
        <x:v>79</x:v>
      </x:c>
      <x:c r="E123" t="s">
        <x:v>80</x:v>
      </x:c>
      <x:c r="F123" s="41" t="s">
        <x:v>85</x:v>
      </x:c>
      <x:c r="G12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23" s="43" t="n">
        <x:v>1.0</x:v>
      </x:c>
      <x:c r="K123" s="41" t="s">
        <x:v>119</x:v>
      </x:c>
      <x:c r="L123" s="41" t="s">
        <x:v>117</x:v>
      </x:c>
      <x:c r="S12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23" t="s">
        <x:v>138</x:v>
      </x:c>
      <x:c r="U12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23" t="s">
        <x:v>85</x:v>
      </x:c>
      <x:c r="W123" t="s">
        <x:v>85</x:v>
      </x:c>
      <x:c r="AD123" t="s">
        <x:v>143</x:v>
      </x:c>
      <x:c r="AE123" s="41" t="s">
        <x:v>146</x:v>
      </x:c>
      <x:c r="AF123" s="62" t="n">
        <x:v>5.0</x:v>
      </x:c>
      <x:c r="AG123" t="s">
        <x:v>150</x:v>
      </x:c>
      <x:c r="AH123" t="s">
        <x:v>151</x:v>
      </x:c>
      <x:c r="AI123" t="s">
        <x:v>153</x:v>
      </x:c>
      <x:c r="AJ123" t="s">
        <x:v>80</x:v>
      </x:c>
      <x:c r="AL123" t="s">
        <x:v>80</x:v>
      </x:c>
      <x:c r="AP123" t="s">
        <x:v>85</x:v>
      </x:c>
      <x:c r="AR123" t="s">
        <x:v>85</x:v>
      </x:c>
      <x:c r="AT123" t="s">
        <x:v>80</x:v>
      </x:c>
      <x:c r="AU123" s="41" t="s">
        <x:v>85</x:v>
      </x:c>
      <x:c r="AV123" s="41" t="s">
        <x:v>85</x:v>
      </x:c>
      <x:c r="AW123" s="41" t="s">
        <x:v>85</x:v>
      </x:c>
      <x:c r="AY123" s="41" t="s">
        <x:v>85</x:v>
      </x:c>
      <x:c r="AZ123" s="41" t="s">
        <x:v>85</x:v>
      </x:c>
      <x:c r="BA123" s="41" t="s">
        <x:v>85</x:v>
      </x:c>
      <x:c r="BB123" t="s">
        <x:v>80</x:v>
      </x:c>
      <x:c r="BD123" t="s">
        <x:v>80</x:v>
      </x:c>
      <x:c r="BE12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2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24" ht="27.5" customHeight="1">
      <x:c r="C124" t="e">
        <x:f>LEN(INDIRECT(ADDRESS(ROW() + (0),COLUMN() + (-1))))</x:f>
        <x:v>#VALUE!</x:v>
      </x:c>
      <x:c r="D124" t="s">
        <x:v>79</x:v>
      </x:c>
      <x:c r="E124" t="s">
        <x:v>80</x:v>
      </x:c>
      <x:c r="F124" s="41" t="s">
        <x:v>85</x:v>
      </x:c>
      <x:c r="G12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24" s="43" t="n">
        <x:v>1.0</x:v>
      </x:c>
      <x:c r="K124" s="41" t="s">
        <x:v>119</x:v>
      </x:c>
      <x:c r="L124" s="41" t="s">
        <x:v>117</x:v>
      </x:c>
      <x:c r="S12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24" t="s">
        <x:v>138</x:v>
      </x:c>
      <x:c r="U12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24" t="s">
        <x:v>85</x:v>
      </x:c>
      <x:c r="W124" t="s">
        <x:v>85</x:v>
      </x:c>
      <x:c r="AD124" t="s">
        <x:v>143</x:v>
      </x:c>
      <x:c r="AE124" s="41" t="s">
        <x:v>146</x:v>
      </x:c>
      <x:c r="AF124" s="62" t="n">
        <x:v>5.0</x:v>
      </x:c>
      <x:c r="AG124" t="s">
        <x:v>150</x:v>
      </x:c>
      <x:c r="AH124" t="s">
        <x:v>151</x:v>
      </x:c>
      <x:c r="AI124" t="s">
        <x:v>153</x:v>
      </x:c>
      <x:c r="AJ124" t="s">
        <x:v>80</x:v>
      </x:c>
      <x:c r="AL124" t="s">
        <x:v>80</x:v>
      </x:c>
      <x:c r="AP124" t="s">
        <x:v>85</x:v>
      </x:c>
      <x:c r="AR124" t="s">
        <x:v>85</x:v>
      </x:c>
      <x:c r="AT124" t="s">
        <x:v>80</x:v>
      </x:c>
      <x:c r="AU124" s="41" t="s">
        <x:v>85</x:v>
      </x:c>
      <x:c r="AV124" s="41" t="s">
        <x:v>85</x:v>
      </x:c>
      <x:c r="AW124" s="41" t="s">
        <x:v>85</x:v>
      </x:c>
      <x:c r="AY124" s="41" t="s">
        <x:v>85</x:v>
      </x:c>
      <x:c r="AZ124" s="41" t="s">
        <x:v>85</x:v>
      </x:c>
      <x:c r="BA124" s="41" t="s">
        <x:v>85</x:v>
      </x:c>
      <x:c r="BB124" t="s">
        <x:v>80</x:v>
      </x:c>
      <x:c r="BD124" t="s">
        <x:v>80</x:v>
      </x:c>
      <x:c r="BE12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2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25" ht="27.5" customHeight="1">
      <x:c r="C125" t="e">
        <x:f>LEN(INDIRECT(ADDRESS(ROW() + (0),COLUMN() + (-1))))</x:f>
        <x:v>#VALUE!</x:v>
      </x:c>
      <x:c r="D125" t="s">
        <x:v>79</x:v>
      </x:c>
      <x:c r="E125" t="s">
        <x:v>80</x:v>
      </x:c>
      <x:c r="F125" s="41" t="s">
        <x:v>85</x:v>
      </x:c>
      <x:c r="G12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25" s="43" t="n">
        <x:v>1.0</x:v>
      </x:c>
      <x:c r="K125" s="41" t="s">
        <x:v>119</x:v>
      </x:c>
      <x:c r="L125" s="41" t="s">
        <x:v>117</x:v>
      </x:c>
      <x:c r="S12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25" t="s">
        <x:v>138</x:v>
      </x:c>
      <x:c r="U12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25" t="s">
        <x:v>85</x:v>
      </x:c>
      <x:c r="W125" t="s">
        <x:v>85</x:v>
      </x:c>
      <x:c r="AD125" t="s">
        <x:v>143</x:v>
      </x:c>
      <x:c r="AE125" s="41" t="s">
        <x:v>146</x:v>
      </x:c>
      <x:c r="AF125" s="62" t="n">
        <x:v>5.0</x:v>
      </x:c>
      <x:c r="AG125" t="s">
        <x:v>150</x:v>
      </x:c>
      <x:c r="AH125" t="s">
        <x:v>151</x:v>
      </x:c>
      <x:c r="AI125" t="s">
        <x:v>153</x:v>
      </x:c>
      <x:c r="AJ125" t="s">
        <x:v>80</x:v>
      </x:c>
      <x:c r="AL125" t="s">
        <x:v>80</x:v>
      </x:c>
      <x:c r="AP125" t="s">
        <x:v>85</x:v>
      </x:c>
      <x:c r="AR125" t="s">
        <x:v>85</x:v>
      </x:c>
      <x:c r="AT125" t="s">
        <x:v>80</x:v>
      </x:c>
      <x:c r="AU125" s="41" t="s">
        <x:v>85</x:v>
      </x:c>
      <x:c r="AV125" s="41" t="s">
        <x:v>85</x:v>
      </x:c>
      <x:c r="AW125" s="41" t="s">
        <x:v>85</x:v>
      </x:c>
      <x:c r="AY125" s="41" t="s">
        <x:v>85</x:v>
      </x:c>
      <x:c r="AZ125" s="41" t="s">
        <x:v>85</x:v>
      </x:c>
      <x:c r="BA125" s="41" t="s">
        <x:v>85</x:v>
      </x:c>
      <x:c r="BB125" t="s">
        <x:v>80</x:v>
      </x:c>
      <x:c r="BD125" t="s">
        <x:v>80</x:v>
      </x:c>
      <x:c r="BE12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2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26" ht="27.5" customHeight="1">
      <x:c r="C126" t="e">
        <x:f>LEN(INDIRECT(ADDRESS(ROW() + (0),COLUMN() + (-1))))</x:f>
        <x:v>#VALUE!</x:v>
      </x:c>
      <x:c r="D126" t="s">
        <x:v>79</x:v>
      </x:c>
      <x:c r="E126" t="s">
        <x:v>80</x:v>
      </x:c>
      <x:c r="F126" s="41" t="s">
        <x:v>85</x:v>
      </x:c>
      <x:c r="G12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26" s="43" t="n">
        <x:v>1.0</x:v>
      </x:c>
      <x:c r="K126" s="41" t="s">
        <x:v>119</x:v>
      </x:c>
      <x:c r="L126" s="41" t="s">
        <x:v>117</x:v>
      </x:c>
      <x:c r="S12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26" t="s">
        <x:v>138</x:v>
      </x:c>
      <x:c r="U12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26" t="s">
        <x:v>85</x:v>
      </x:c>
      <x:c r="W126" t="s">
        <x:v>85</x:v>
      </x:c>
      <x:c r="AD126" t="s">
        <x:v>143</x:v>
      </x:c>
      <x:c r="AE126" s="41" t="s">
        <x:v>146</x:v>
      </x:c>
      <x:c r="AF126" s="62" t="n">
        <x:v>5.0</x:v>
      </x:c>
      <x:c r="AG126" t="s">
        <x:v>150</x:v>
      </x:c>
      <x:c r="AH126" t="s">
        <x:v>151</x:v>
      </x:c>
      <x:c r="AI126" t="s">
        <x:v>153</x:v>
      </x:c>
      <x:c r="AJ126" t="s">
        <x:v>80</x:v>
      </x:c>
      <x:c r="AL126" t="s">
        <x:v>80</x:v>
      </x:c>
      <x:c r="AP126" t="s">
        <x:v>85</x:v>
      </x:c>
      <x:c r="AR126" t="s">
        <x:v>85</x:v>
      </x:c>
      <x:c r="AT126" t="s">
        <x:v>80</x:v>
      </x:c>
      <x:c r="AU126" s="41" t="s">
        <x:v>85</x:v>
      </x:c>
      <x:c r="AV126" s="41" t="s">
        <x:v>85</x:v>
      </x:c>
      <x:c r="AW126" s="41" t="s">
        <x:v>85</x:v>
      </x:c>
      <x:c r="AY126" s="41" t="s">
        <x:v>85</x:v>
      </x:c>
      <x:c r="AZ126" s="41" t="s">
        <x:v>85</x:v>
      </x:c>
      <x:c r="BA126" s="41" t="s">
        <x:v>85</x:v>
      </x:c>
      <x:c r="BB126" t="s">
        <x:v>80</x:v>
      </x:c>
      <x:c r="BD126" t="s">
        <x:v>80</x:v>
      </x:c>
      <x:c r="BE12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2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27" ht="27.5" customHeight="1">
      <x:c r="C127" t="e">
        <x:f>LEN(INDIRECT(ADDRESS(ROW() + (0),COLUMN() + (-1))))</x:f>
        <x:v>#VALUE!</x:v>
      </x:c>
      <x:c r="D127" t="s">
        <x:v>79</x:v>
      </x:c>
      <x:c r="E127" t="s">
        <x:v>80</x:v>
      </x:c>
      <x:c r="F127" s="41" t="s">
        <x:v>85</x:v>
      </x:c>
      <x:c r="G12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27" s="43" t="n">
        <x:v>1.0</x:v>
      </x:c>
      <x:c r="K127" s="41" t="s">
        <x:v>119</x:v>
      </x:c>
      <x:c r="L127" s="41" t="s">
        <x:v>117</x:v>
      </x:c>
      <x:c r="S12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27" t="s">
        <x:v>138</x:v>
      </x:c>
      <x:c r="U12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27" t="s">
        <x:v>85</x:v>
      </x:c>
      <x:c r="W127" t="s">
        <x:v>85</x:v>
      </x:c>
      <x:c r="AD127" t="s">
        <x:v>143</x:v>
      </x:c>
      <x:c r="AE127" s="41" t="s">
        <x:v>146</x:v>
      </x:c>
      <x:c r="AF127" s="62" t="n">
        <x:v>5.0</x:v>
      </x:c>
      <x:c r="AG127" t="s">
        <x:v>150</x:v>
      </x:c>
      <x:c r="AH127" t="s">
        <x:v>151</x:v>
      </x:c>
      <x:c r="AI127" t="s">
        <x:v>153</x:v>
      </x:c>
      <x:c r="AJ127" t="s">
        <x:v>80</x:v>
      </x:c>
      <x:c r="AL127" t="s">
        <x:v>80</x:v>
      </x:c>
      <x:c r="AP127" t="s">
        <x:v>85</x:v>
      </x:c>
      <x:c r="AR127" t="s">
        <x:v>85</x:v>
      </x:c>
      <x:c r="AT127" t="s">
        <x:v>80</x:v>
      </x:c>
      <x:c r="AU127" s="41" t="s">
        <x:v>85</x:v>
      </x:c>
      <x:c r="AV127" s="41" t="s">
        <x:v>85</x:v>
      </x:c>
      <x:c r="AW127" s="41" t="s">
        <x:v>85</x:v>
      </x:c>
      <x:c r="AY127" s="41" t="s">
        <x:v>85</x:v>
      </x:c>
      <x:c r="AZ127" s="41" t="s">
        <x:v>85</x:v>
      </x:c>
      <x:c r="BA127" s="41" t="s">
        <x:v>85</x:v>
      </x:c>
      <x:c r="BB127" t="s">
        <x:v>80</x:v>
      </x:c>
      <x:c r="BD127" t="s">
        <x:v>80</x:v>
      </x:c>
      <x:c r="BE12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2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28" ht="27.5" customHeight="1">
      <x:c r="C128" t="e">
        <x:f>LEN(INDIRECT(ADDRESS(ROW() + (0),COLUMN() + (-1))))</x:f>
        <x:v>#VALUE!</x:v>
      </x:c>
      <x:c r="D128" t="s">
        <x:v>79</x:v>
      </x:c>
      <x:c r="E128" t="s">
        <x:v>80</x:v>
      </x:c>
      <x:c r="F128" s="41" t="s">
        <x:v>85</x:v>
      </x:c>
      <x:c r="G12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28" s="43" t="n">
        <x:v>1.0</x:v>
      </x:c>
      <x:c r="K128" s="41" t="s">
        <x:v>119</x:v>
      </x:c>
      <x:c r="L128" s="41" t="s">
        <x:v>117</x:v>
      </x:c>
      <x:c r="S12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28" t="s">
        <x:v>138</x:v>
      </x:c>
      <x:c r="U12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28" t="s">
        <x:v>85</x:v>
      </x:c>
      <x:c r="W128" t="s">
        <x:v>85</x:v>
      </x:c>
      <x:c r="AD128" t="s">
        <x:v>143</x:v>
      </x:c>
      <x:c r="AE128" s="41" t="s">
        <x:v>146</x:v>
      </x:c>
      <x:c r="AF128" s="62" t="n">
        <x:v>5.0</x:v>
      </x:c>
      <x:c r="AG128" t="s">
        <x:v>150</x:v>
      </x:c>
      <x:c r="AH128" t="s">
        <x:v>151</x:v>
      </x:c>
      <x:c r="AI128" t="s">
        <x:v>153</x:v>
      </x:c>
      <x:c r="AJ128" t="s">
        <x:v>80</x:v>
      </x:c>
      <x:c r="AL128" t="s">
        <x:v>80</x:v>
      </x:c>
      <x:c r="AP128" t="s">
        <x:v>85</x:v>
      </x:c>
      <x:c r="AR128" t="s">
        <x:v>85</x:v>
      </x:c>
      <x:c r="AT128" t="s">
        <x:v>80</x:v>
      </x:c>
      <x:c r="AU128" s="41" t="s">
        <x:v>85</x:v>
      </x:c>
      <x:c r="AV128" s="41" t="s">
        <x:v>85</x:v>
      </x:c>
      <x:c r="AW128" s="41" t="s">
        <x:v>85</x:v>
      </x:c>
      <x:c r="AY128" s="41" t="s">
        <x:v>85</x:v>
      </x:c>
      <x:c r="AZ128" s="41" t="s">
        <x:v>85</x:v>
      </x:c>
      <x:c r="BA128" s="41" t="s">
        <x:v>85</x:v>
      </x:c>
      <x:c r="BB128" t="s">
        <x:v>80</x:v>
      </x:c>
      <x:c r="BD128" t="s">
        <x:v>80</x:v>
      </x:c>
      <x:c r="BE12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2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29" ht="27.5" customHeight="1">
      <x:c r="C129" t="e">
        <x:f>LEN(INDIRECT(ADDRESS(ROW() + (0),COLUMN() + (-1))))</x:f>
        <x:v>#VALUE!</x:v>
      </x:c>
      <x:c r="D129" t="s">
        <x:v>79</x:v>
      </x:c>
      <x:c r="E129" t="s">
        <x:v>80</x:v>
      </x:c>
      <x:c r="F129" s="41" t="s">
        <x:v>85</x:v>
      </x:c>
      <x:c r="G12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29" s="43" t="n">
        <x:v>1.0</x:v>
      </x:c>
      <x:c r="K129" s="41" t="s">
        <x:v>119</x:v>
      </x:c>
      <x:c r="L129" s="41" t="s">
        <x:v>117</x:v>
      </x:c>
      <x:c r="S12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29" t="s">
        <x:v>138</x:v>
      </x:c>
      <x:c r="U12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29" t="s">
        <x:v>85</x:v>
      </x:c>
      <x:c r="W129" t="s">
        <x:v>85</x:v>
      </x:c>
      <x:c r="AD129" t="s">
        <x:v>143</x:v>
      </x:c>
      <x:c r="AE129" s="41" t="s">
        <x:v>146</x:v>
      </x:c>
      <x:c r="AF129" s="62" t="n">
        <x:v>5.0</x:v>
      </x:c>
      <x:c r="AG129" t="s">
        <x:v>150</x:v>
      </x:c>
      <x:c r="AH129" t="s">
        <x:v>151</x:v>
      </x:c>
      <x:c r="AI129" t="s">
        <x:v>153</x:v>
      </x:c>
      <x:c r="AJ129" t="s">
        <x:v>80</x:v>
      </x:c>
      <x:c r="AL129" t="s">
        <x:v>80</x:v>
      </x:c>
      <x:c r="AP129" t="s">
        <x:v>85</x:v>
      </x:c>
      <x:c r="AR129" t="s">
        <x:v>85</x:v>
      </x:c>
      <x:c r="AT129" t="s">
        <x:v>80</x:v>
      </x:c>
      <x:c r="AU129" s="41" t="s">
        <x:v>85</x:v>
      </x:c>
      <x:c r="AV129" s="41" t="s">
        <x:v>85</x:v>
      </x:c>
      <x:c r="AW129" s="41" t="s">
        <x:v>85</x:v>
      </x:c>
      <x:c r="AY129" s="41" t="s">
        <x:v>85</x:v>
      </x:c>
      <x:c r="AZ129" s="41" t="s">
        <x:v>85</x:v>
      </x:c>
      <x:c r="BA129" s="41" t="s">
        <x:v>85</x:v>
      </x:c>
      <x:c r="BB129" t="s">
        <x:v>80</x:v>
      </x:c>
      <x:c r="BD129" t="s">
        <x:v>80</x:v>
      </x:c>
      <x:c r="BE12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2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30" ht="27.5" customHeight="1">
      <x:c r="C130" t="e">
        <x:f>LEN(INDIRECT(ADDRESS(ROW() + (0),COLUMN() + (-1))))</x:f>
        <x:v>#VALUE!</x:v>
      </x:c>
      <x:c r="D130" t="s">
        <x:v>79</x:v>
      </x:c>
      <x:c r="E130" t="s">
        <x:v>80</x:v>
      </x:c>
      <x:c r="F130" s="41" t="s">
        <x:v>85</x:v>
      </x:c>
      <x:c r="G13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30" s="43" t="n">
        <x:v>1.0</x:v>
      </x:c>
      <x:c r="K130" s="41" t="s">
        <x:v>119</x:v>
      </x:c>
      <x:c r="L130" s="41" t="s">
        <x:v>117</x:v>
      </x:c>
      <x:c r="S13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30" t="s">
        <x:v>138</x:v>
      </x:c>
      <x:c r="U13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30" t="s">
        <x:v>85</x:v>
      </x:c>
      <x:c r="W130" t="s">
        <x:v>85</x:v>
      </x:c>
      <x:c r="AD130" t="s">
        <x:v>143</x:v>
      </x:c>
      <x:c r="AE130" s="41" t="s">
        <x:v>146</x:v>
      </x:c>
      <x:c r="AF130" s="62" t="n">
        <x:v>5.0</x:v>
      </x:c>
      <x:c r="AG130" t="s">
        <x:v>150</x:v>
      </x:c>
      <x:c r="AH130" t="s">
        <x:v>151</x:v>
      </x:c>
      <x:c r="AI130" t="s">
        <x:v>153</x:v>
      </x:c>
      <x:c r="AJ130" t="s">
        <x:v>80</x:v>
      </x:c>
      <x:c r="AL130" t="s">
        <x:v>80</x:v>
      </x:c>
      <x:c r="AP130" t="s">
        <x:v>85</x:v>
      </x:c>
      <x:c r="AR130" t="s">
        <x:v>85</x:v>
      </x:c>
      <x:c r="AT130" t="s">
        <x:v>80</x:v>
      </x:c>
      <x:c r="AU130" s="41" t="s">
        <x:v>85</x:v>
      </x:c>
      <x:c r="AV130" s="41" t="s">
        <x:v>85</x:v>
      </x:c>
      <x:c r="AW130" s="41" t="s">
        <x:v>85</x:v>
      </x:c>
      <x:c r="AY130" s="41" t="s">
        <x:v>85</x:v>
      </x:c>
      <x:c r="AZ130" s="41" t="s">
        <x:v>85</x:v>
      </x:c>
      <x:c r="BA130" s="41" t="s">
        <x:v>85</x:v>
      </x:c>
      <x:c r="BB130" t="s">
        <x:v>80</x:v>
      </x:c>
      <x:c r="BD130" t="s">
        <x:v>80</x:v>
      </x:c>
      <x:c r="BE13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3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31" ht="27.5" customHeight="1">
      <x:c r="C131" t="e">
        <x:f>LEN(INDIRECT(ADDRESS(ROW() + (0),COLUMN() + (-1))))</x:f>
        <x:v>#VALUE!</x:v>
      </x:c>
      <x:c r="D131" t="s">
        <x:v>79</x:v>
      </x:c>
      <x:c r="E131" t="s">
        <x:v>80</x:v>
      </x:c>
      <x:c r="F131" s="41" t="s">
        <x:v>85</x:v>
      </x:c>
      <x:c r="G13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31" s="43" t="n">
        <x:v>1.0</x:v>
      </x:c>
      <x:c r="K131" s="41" t="s">
        <x:v>119</x:v>
      </x:c>
      <x:c r="L131" s="41" t="s">
        <x:v>117</x:v>
      </x:c>
      <x:c r="S13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31" t="s">
        <x:v>138</x:v>
      </x:c>
      <x:c r="U13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31" t="s">
        <x:v>85</x:v>
      </x:c>
      <x:c r="W131" t="s">
        <x:v>85</x:v>
      </x:c>
      <x:c r="AD131" t="s">
        <x:v>143</x:v>
      </x:c>
      <x:c r="AE131" s="41" t="s">
        <x:v>146</x:v>
      </x:c>
      <x:c r="AF131" s="62" t="n">
        <x:v>5.0</x:v>
      </x:c>
      <x:c r="AG131" t="s">
        <x:v>150</x:v>
      </x:c>
      <x:c r="AH131" t="s">
        <x:v>151</x:v>
      </x:c>
      <x:c r="AI131" t="s">
        <x:v>153</x:v>
      </x:c>
      <x:c r="AJ131" t="s">
        <x:v>80</x:v>
      </x:c>
      <x:c r="AL131" t="s">
        <x:v>80</x:v>
      </x:c>
      <x:c r="AP131" t="s">
        <x:v>85</x:v>
      </x:c>
      <x:c r="AR131" t="s">
        <x:v>85</x:v>
      </x:c>
      <x:c r="AT131" t="s">
        <x:v>80</x:v>
      </x:c>
      <x:c r="AU131" s="41" t="s">
        <x:v>85</x:v>
      </x:c>
      <x:c r="AV131" s="41" t="s">
        <x:v>85</x:v>
      </x:c>
      <x:c r="AW131" s="41" t="s">
        <x:v>85</x:v>
      </x:c>
      <x:c r="AY131" s="41" t="s">
        <x:v>85</x:v>
      </x:c>
      <x:c r="AZ131" s="41" t="s">
        <x:v>85</x:v>
      </x:c>
      <x:c r="BA131" s="41" t="s">
        <x:v>85</x:v>
      </x:c>
      <x:c r="BB131" t="s">
        <x:v>80</x:v>
      </x:c>
      <x:c r="BD131" t="s">
        <x:v>80</x:v>
      </x:c>
      <x:c r="BE13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3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32" ht="27.5" customHeight="1">
      <x:c r="C132" t="e">
        <x:f>LEN(INDIRECT(ADDRESS(ROW() + (0),COLUMN() + (-1))))</x:f>
        <x:v>#VALUE!</x:v>
      </x:c>
      <x:c r="D132" t="s">
        <x:v>79</x:v>
      </x:c>
      <x:c r="E132" t="s">
        <x:v>80</x:v>
      </x:c>
      <x:c r="F132" s="41" t="s">
        <x:v>85</x:v>
      </x:c>
      <x:c r="G13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32" s="43" t="n">
        <x:v>1.0</x:v>
      </x:c>
      <x:c r="K132" s="41" t="s">
        <x:v>119</x:v>
      </x:c>
      <x:c r="L132" s="41" t="s">
        <x:v>117</x:v>
      </x:c>
      <x:c r="S13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32" t="s">
        <x:v>138</x:v>
      </x:c>
      <x:c r="U13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32" t="s">
        <x:v>85</x:v>
      </x:c>
      <x:c r="W132" t="s">
        <x:v>85</x:v>
      </x:c>
      <x:c r="AD132" t="s">
        <x:v>143</x:v>
      </x:c>
      <x:c r="AE132" s="41" t="s">
        <x:v>146</x:v>
      </x:c>
      <x:c r="AF132" s="62" t="n">
        <x:v>5.0</x:v>
      </x:c>
      <x:c r="AG132" t="s">
        <x:v>150</x:v>
      </x:c>
      <x:c r="AH132" t="s">
        <x:v>151</x:v>
      </x:c>
      <x:c r="AI132" t="s">
        <x:v>153</x:v>
      </x:c>
      <x:c r="AJ132" t="s">
        <x:v>80</x:v>
      </x:c>
      <x:c r="AL132" t="s">
        <x:v>80</x:v>
      </x:c>
      <x:c r="AP132" t="s">
        <x:v>85</x:v>
      </x:c>
      <x:c r="AR132" t="s">
        <x:v>85</x:v>
      </x:c>
      <x:c r="AT132" t="s">
        <x:v>80</x:v>
      </x:c>
      <x:c r="AU132" s="41" t="s">
        <x:v>85</x:v>
      </x:c>
      <x:c r="AV132" s="41" t="s">
        <x:v>85</x:v>
      </x:c>
      <x:c r="AW132" s="41" t="s">
        <x:v>85</x:v>
      </x:c>
      <x:c r="AY132" s="41" t="s">
        <x:v>85</x:v>
      </x:c>
      <x:c r="AZ132" s="41" t="s">
        <x:v>85</x:v>
      </x:c>
      <x:c r="BA132" s="41" t="s">
        <x:v>85</x:v>
      </x:c>
      <x:c r="BB132" t="s">
        <x:v>80</x:v>
      </x:c>
      <x:c r="BD132" t="s">
        <x:v>80</x:v>
      </x:c>
      <x:c r="BE13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3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33" ht="27.5" customHeight="1">
      <x:c r="C133" t="e">
        <x:f>LEN(INDIRECT(ADDRESS(ROW() + (0),COLUMN() + (-1))))</x:f>
        <x:v>#VALUE!</x:v>
      </x:c>
      <x:c r="D133" t="s">
        <x:v>79</x:v>
      </x:c>
      <x:c r="E133" t="s">
        <x:v>80</x:v>
      </x:c>
      <x:c r="F133" s="41" t="s">
        <x:v>85</x:v>
      </x:c>
      <x:c r="G13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33" s="43" t="n">
        <x:v>1.0</x:v>
      </x:c>
      <x:c r="K133" s="41" t="s">
        <x:v>119</x:v>
      </x:c>
      <x:c r="L133" s="41" t="s">
        <x:v>117</x:v>
      </x:c>
      <x:c r="S13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33" t="s">
        <x:v>138</x:v>
      </x:c>
      <x:c r="U13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33" t="s">
        <x:v>85</x:v>
      </x:c>
      <x:c r="W133" t="s">
        <x:v>85</x:v>
      </x:c>
      <x:c r="AD133" t="s">
        <x:v>143</x:v>
      </x:c>
      <x:c r="AE133" s="41" t="s">
        <x:v>146</x:v>
      </x:c>
      <x:c r="AF133" s="62" t="n">
        <x:v>5.0</x:v>
      </x:c>
      <x:c r="AG133" t="s">
        <x:v>150</x:v>
      </x:c>
      <x:c r="AH133" t="s">
        <x:v>151</x:v>
      </x:c>
      <x:c r="AI133" t="s">
        <x:v>153</x:v>
      </x:c>
      <x:c r="AJ133" t="s">
        <x:v>80</x:v>
      </x:c>
      <x:c r="AL133" t="s">
        <x:v>80</x:v>
      </x:c>
      <x:c r="AP133" t="s">
        <x:v>85</x:v>
      </x:c>
      <x:c r="AR133" t="s">
        <x:v>85</x:v>
      </x:c>
      <x:c r="AT133" t="s">
        <x:v>80</x:v>
      </x:c>
      <x:c r="AU133" s="41" t="s">
        <x:v>85</x:v>
      </x:c>
      <x:c r="AV133" s="41" t="s">
        <x:v>85</x:v>
      </x:c>
      <x:c r="AW133" s="41" t="s">
        <x:v>85</x:v>
      </x:c>
      <x:c r="AY133" s="41" t="s">
        <x:v>85</x:v>
      </x:c>
      <x:c r="AZ133" s="41" t="s">
        <x:v>85</x:v>
      </x:c>
      <x:c r="BA133" s="41" t="s">
        <x:v>85</x:v>
      </x:c>
      <x:c r="BB133" t="s">
        <x:v>80</x:v>
      </x:c>
      <x:c r="BD133" t="s">
        <x:v>80</x:v>
      </x:c>
      <x:c r="BE13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3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34" ht="27.5" customHeight="1">
      <x:c r="C134" t="e">
        <x:f>LEN(INDIRECT(ADDRESS(ROW() + (0),COLUMN() + (-1))))</x:f>
        <x:v>#VALUE!</x:v>
      </x:c>
      <x:c r="D134" t="s">
        <x:v>79</x:v>
      </x:c>
      <x:c r="E134" t="s">
        <x:v>80</x:v>
      </x:c>
      <x:c r="F134" s="41" t="s">
        <x:v>85</x:v>
      </x:c>
      <x:c r="G13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34" s="43" t="n">
        <x:v>1.0</x:v>
      </x:c>
      <x:c r="K134" s="41" t="s">
        <x:v>119</x:v>
      </x:c>
      <x:c r="L134" s="41" t="s">
        <x:v>117</x:v>
      </x:c>
      <x:c r="S13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34" t="s">
        <x:v>138</x:v>
      </x:c>
      <x:c r="U13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34" t="s">
        <x:v>85</x:v>
      </x:c>
      <x:c r="W134" t="s">
        <x:v>85</x:v>
      </x:c>
      <x:c r="AD134" t="s">
        <x:v>143</x:v>
      </x:c>
      <x:c r="AE134" s="41" t="s">
        <x:v>146</x:v>
      </x:c>
      <x:c r="AF134" s="62" t="n">
        <x:v>5.0</x:v>
      </x:c>
      <x:c r="AG134" t="s">
        <x:v>150</x:v>
      </x:c>
      <x:c r="AH134" t="s">
        <x:v>151</x:v>
      </x:c>
      <x:c r="AI134" t="s">
        <x:v>153</x:v>
      </x:c>
      <x:c r="AJ134" t="s">
        <x:v>80</x:v>
      </x:c>
      <x:c r="AL134" t="s">
        <x:v>80</x:v>
      </x:c>
      <x:c r="AP134" t="s">
        <x:v>85</x:v>
      </x:c>
      <x:c r="AR134" t="s">
        <x:v>85</x:v>
      </x:c>
      <x:c r="AT134" t="s">
        <x:v>80</x:v>
      </x:c>
      <x:c r="AU134" s="41" t="s">
        <x:v>85</x:v>
      </x:c>
      <x:c r="AV134" s="41" t="s">
        <x:v>85</x:v>
      </x:c>
      <x:c r="AW134" s="41" t="s">
        <x:v>85</x:v>
      </x:c>
      <x:c r="AY134" s="41" t="s">
        <x:v>85</x:v>
      </x:c>
      <x:c r="AZ134" s="41" t="s">
        <x:v>85</x:v>
      </x:c>
      <x:c r="BA134" s="41" t="s">
        <x:v>85</x:v>
      </x:c>
      <x:c r="BB134" t="s">
        <x:v>80</x:v>
      </x:c>
      <x:c r="BD134" t="s">
        <x:v>80</x:v>
      </x:c>
      <x:c r="BE13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3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35" ht="27.5" customHeight="1">
      <x:c r="C135" t="e">
        <x:f>LEN(INDIRECT(ADDRESS(ROW() + (0),COLUMN() + (-1))))</x:f>
        <x:v>#VALUE!</x:v>
      </x:c>
      <x:c r="D135" t="s">
        <x:v>79</x:v>
      </x:c>
      <x:c r="E135" t="s">
        <x:v>80</x:v>
      </x:c>
      <x:c r="F135" s="41" t="s">
        <x:v>85</x:v>
      </x:c>
      <x:c r="G13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35" s="43" t="n">
        <x:v>1.0</x:v>
      </x:c>
      <x:c r="K135" s="41" t="s">
        <x:v>119</x:v>
      </x:c>
      <x:c r="L135" s="41" t="s">
        <x:v>117</x:v>
      </x:c>
      <x:c r="S13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35" t="s">
        <x:v>138</x:v>
      </x:c>
      <x:c r="U13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35" t="s">
        <x:v>85</x:v>
      </x:c>
      <x:c r="W135" t="s">
        <x:v>85</x:v>
      </x:c>
      <x:c r="AD135" t="s">
        <x:v>143</x:v>
      </x:c>
      <x:c r="AE135" s="41" t="s">
        <x:v>146</x:v>
      </x:c>
      <x:c r="AF135" s="62" t="n">
        <x:v>5.0</x:v>
      </x:c>
      <x:c r="AG135" t="s">
        <x:v>150</x:v>
      </x:c>
      <x:c r="AH135" t="s">
        <x:v>151</x:v>
      </x:c>
      <x:c r="AI135" t="s">
        <x:v>153</x:v>
      </x:c>
      <x:c r="AJ135" t="s">
        <x:v>80</x:v>
      </x:c>
      <x:c r="AL135" t="s">
        <x:v>80</x:v>
      </x:c>
      <x:c r="AP135" t="s">
        <x:v>85</x:v>
      </x:c>
      <x:c r="AR135" t="s">
        <x:v>85</x:v>
      </x:c>
      <x:c r="AT135" t="s">
        <x:v>80</x:v>
      </x:c>
      <x:c r="AU135" s="41" t="s">
        <x:v>85</x:v>
      </x:c>
      <x:c r="AV135" s="41" t="s">
        <x:v>85</x:v>
      </x:c>
      <x:c r="AW135" s="41" t="s">
        <x:v>85</x:v>
      </x:c>
      <x:c r="AY135" s="41" t="s">
        <x:v>85</x:v>
      </x:c>
      <x:c r="AZ135" s="41" t="s">
        <x:v>85</x:v>
      </x:c>
      <x:c r="BA135" s="41" t="s">
        <x:v>85</x:v>
      </x:c>
      <x:c r="BB135" t="s">
        <x:v>80</x:v>
      </x:c>
      <x:c r="BD135" t="s">
        <x:v>80</x:v>
      </x:c>
      <x:c r="BE13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3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36" ht="27.5" customHeight="1">
      <x:c r="C136" t="e">
        <x:f>LEN(INDIRECT(ADDRESS(ROW() + (0),COLUMN() + (-1))))</x:f>
        <x:v>#VALUE!</x:v>
      </x:c>
      <x:c r="D136" t="s">
        <x:v>79</x:v>
      </x:c>
      <x:c r="E136" t="s">
        <x:v>80</x:v>
      </x:c>
      <x:c r="F136" s="41" t="s">
        <x:v>85</x:v>
      </x:c>
      <x:c r="G13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36" s="43" t="n">
        <x:v>1.0</x:v>
      </x:c>
      <x:c r="K136" s="41" t="s">
        <x:v>119</x:v>
      </x:c>
      <x:c r="L136" s="41" t="s">
        <x:v>117</x:v>
      </x:c>
      <x:c r="S13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36" t="s">
        <x:v>138</x:v>
      </x:c>
      <x:c r="U13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36" t="s">
        <x:v>85</x:v>
      </x:c>
      <x:c r="W136" t="s">
        <x:v>85</x:v>
      </x:c>
      <x:c r="AD136" t="s">
        <x:v>143</x:v>
      </x:c>
      <x:c r="AE136" s="41" t="s">
        <x:v>146</x:v>
      </x:c>
      <x:c r="AF136" s="62" t="n">
        <x:v>5.0</x:v>
      </x:c>
      <x:c r="AG136" t="s">
        <x:v>150</x:v>
      </x:c>
      <x:c r="AH136" t="s">
        <x:v>151</x:v>
      </x:c>
      <x:c r="AI136" t="s">
        <x:v>153</x:v>
      </x:c>
      <x:c r="AJ136" t="s">
        <x:v>80</x:v>
      </x:c>
      <x:c r="AL136" t="s">
        <x:v>80</x:v>
      </x:c>
      <x:c r="AP136" t="s">
        <x:v>85</x:v>
      </x:c>
      <x:c r="AR136" t="s">
        <x:v>85</x:v>
      </x:c>
      <x:c r="AT136" t="s">
        <x:v>80</x:v>
      </x:c>
      <x:c r="AU136" s="41" t="s">
        <x:v>85</x:v>
      </x:c>
      <x:c r="AV136" s="41" t="s">
        <x:v>85</x:v>
      </x:c>
      <x:c r="AW136" s="41" t="s">
        <x:v>85</x:v>
      </x:c>
      <x:c r="AY136" s="41" t="s">
        <x:v>85</x:v>
      </x:c>
      <x:c r="AZ136" s="41" t="s">
        <x:v>85</x:v>
      </x:c>
      <x:c r="BA136" s="41" t="s">
        <x:v>85</x:v>
      </x:c>
      <x:c r="BB136" t="s">
        <x:v>80</x:v>
      </x:c>
      <x:c r="BD136" t="s">
        <x:v>80</x:v>
      </x:c>
      <x:c r="BE13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3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37" ht="27.5" customHeight="1">
      <x:c r="C137" t="e">
        <x:f>LEN(INDIRECT(ADDRESS(ROW() + (0),COLUMN() + (-1))))</x:f>
        <x:v>#VALUE!</x:v>
      </x:c>
      <x:c r="D137" t="s">
        <x:v>79</x:v>
      </x:c>
      <x:c r="E137" t="s">
        <x:v>80</x:v>
      </x:c>
      <x:c r="F137" s="41" t="s">
        <x:v>85</x:v>
      </x:c>
      <x:c r="G13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37" s="43" t="n">
        <x:v>1.0</x:v>
      </x:c>
      <x:c r="K137" s="41" t="s">
        <x:v>119</x:v>
      </x:c>
      <x:c r="L137" s="41" t="s">
        <x:v>117</x:v>
      </x:c>
      <x:c r="S13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37" t="s">
        <x:v>138</x:v>
      </x:c>
      <x:c r="U13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37" t="s">
        <x:v>85</x:v>
      </x:c>
      <x:c r="W137" t="s">
        <x:v>85</x:v>
      </x:c>
      <x:c r="AD137" t="s">
        <x:v>143</x:v>
      </x:c>
      <x:c r="AE137" s="41" t="s">
        <x:v>146</x:v>
      </x:c>
      <x:c r="AF137" s="62" t="n">
        <x:v>5.0</x:v>
      </x:c>
      <x:c r="AG137" t="s">
        <x:v>150</x:v>
      </x:c>
      <x:c r="AH137" t="s">
        <x:v>151</x:v>
      </x:c>
      <x:c r="AI137" t="s">
        <x:v>153</x:v>
      </x:c>
      <x:c r="AJ137" t="s">
        <x:v>80</x:v>
      </x:c>
      <x:c r="AL137" t="s">
        <x:v>80</x:v>
      </x:c>
      <x:c r="AP137" t="s">
        <x:v>85</x:v>
      </x:c>
      <x:c r="AR137" t="s">
        <x:v>85</x:v>
      </x:c>
      <x:c r="AT137" t="s">
        <x:v>80</x:v>
      </x:c>
      <x:c r="AU137" s="41" t="s">
        <x:v>85</x:v>
      </x:c>
      <x:c r="AV137" s="41" t="s">
        <x:v>85</x:v>
      </x:c>
      <x:c r="AW137" s="41" t="s">
        <x:v>85</x:v>
      </x:c>
      <x:c r="AY137" s="41" t="s">
        <x:v>85</x:v>
      </x:c>
      <x:c r="AZ137" s="41" t="s">
        <x:v>85</x:v>
      </x:c>
      <x:c r="BA137" s="41" t="s">
        <x:v>85</x:v>
      </x:c>
      <x:c r="BB137" t="s">
        <x:v>80</x:v>
      </x:c>
      <x:c r="BD137" t="s">
        <x:v>80</x:v>
      </x:c>
      <x:c r="BE13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3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38" ht="27.5" customHeight="1">
      <x:c r="C138" t="e">
        <x:f>LEN(INDIRECT(ADDRESS(ROW() + (0),COLUMN() + (-1))))</x:f>
        <x:v>#VALUE!</x:v>
      </x:c>
      <x:c r="D138" t="s">
        <x:v>79</x:v>
      </x:c>
      <x:c r="E138" t="s">
        <x:v>80</x:v>
      </x:c>
      <x:c r="F138" s="41" t="s">
        <x:v>85</x:v>
      </x:c>
      <x:c r="G13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38" s="43" t="n">
        <x:v>1.0</x:v>
      </x:c>
      <x:c r="K138" s="41" t="s">
        <x:v>119</x:v>
      </x:c>
      <x:c r="L138" s="41" t="s">
        <x:v>117</x:v>
      </x:c>
      <x:c r="S13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38" t="s">
        <x:v>138</x:v>
      </x:c>
      <x:c r="U13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38" t="s">
        <x:v>85</x:v>
      </x:c>
      <x:c r="W138" t="s">
        <x:v>85</x:v>
      </x:c>
      <x:c r="AD138" t="s">
        <x:v>143</x:v>
      </x:c>
      <x:c r="AE138" s="41" t="s">
        <x:v>146</x:v>
      </x:c>
      <x:c r="AF138" s="62" t="n">
        <x:v>5.0</x:v>
      </x:c>
      <x:c r="AG138" t="s">
        <x:v>150</x:v>
      </x:c>
      <x:c r="AH138" t="s">
        <x:v>151</x:v>
      </x:c>
      <x:c r="AI138" t="s">
        <x:v>153</x:v>
      </x:c>
      <x:c r="AJ138" t="s">
        <x:v>80</x:v>
      </x:c>
      <x:c r="AL138" t="s">
        <x:v>80</x:v>
      </x:c>
      <x:c r="AP138" t="s">
        <x:v>85</x:v>
      </x:c>
      <x:c r="AR138" t="s">
        <x:v>85</x:v>
      </x:c>
      <x:c r="AT138" t="s">
        <x:v>80</x:v>
      </x:c>
      <x:c r="AU138" s="41" t="s">
        <x:v>85</x:v>
      </x:c>
      <x:c r="AV138" s="41" t="s">
        <x:v>85</x:v>
      </x:c>
      <x:c r="AW138" s="41" t="s">
        <x:v>85</x:v>
      </x:c>
      <x:c r="AY138" s="41" t="s">
        <x:v>85</x:v>
      </x:c>
      <x:c r="AZ138" s="41" t="s">
        <x:v>85</x:v>
      </x:c>
      <x:c r="BA138" s="41" t="s">
        <x:v>85</x:v>
      </x:c>
      <x:c r="BB138" t="s">
        <x:v>80</x:v>
      </x:c>
      <x:c r="BD138" t="s">
        <x:v>80</x:v>
      </x:c>
      <x:c r="BE13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3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39" ht="27.5" customHeight="1">
      <x:c r="C139" t="e">
        <x:f>LEN(INDIRECT(ADDRESS(ROW() + (0),COLUMN() + (-1))))</x:f>
        <x:v>#VALUE!</x:v>
      </x:c>
      <x:c r="D139" t="s">
        <x:v>79</x:v>
      </x:c>
      <x:c r="E139" t="s">
        <x:v>80</x:v>
      </x:c>
      <x:c r="F139" s="41" t="s">
        <x:v>85</x:v>
      </x:c>
      <x:c r="G13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39" s="43" t="n">
        <x:v>1.0</x:v>
      </x:c>
      <x:c r="K139" s="41" t="s">
        <x:v>119</x:v>
      </x:c>
      <x:c r="L139" s="41" t="s">
        <x:v>117</x:v>
      </x:c>
      <x:c r="S13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39" t="s">
        <x:v>138</x:v>
      </x:c>
      <x:c r="U13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39" t="s">
        <x:v>85</x:v>
      </x:c>
      <x:c r="W139" t="s">
        <x:v>85</x:v>
      </x:c>
      <x:c r="AD139" t="s">
        <x:v>143</x:v>
      </x:c>
      <x:c r="AE139" s="41" t="s">
        <x:v>146</x:v>
      </x:c>
      <x:c r="AF139" s="62" t="n">
        <x:v>5.0</x:v>
      </x:c>
      <x:c r="AG139" t="s">
        <x:v>150</x:v>
      </x:c>
      <x:c r="AH139" t="s">
        <x:v>151</x:v>
      </x:c>
      <x:c r="AI139" t="s">
        <x:v>153</x:v>
      </x:c>
      <x:c r="AJ139" t="s">
        <x:v>80</x:v>
      </x:c>
      <x:c r="AL139" t="s">
        <x:v>80</x:v>
      </x:c>
      <x:c r="AP139" t="s">
        <x:v>85</x:v>
      </x:c>
      <x:c r="AR139" t="s">
        <x:v>85</x:v>
      </x:c>
      <x:c r="AT139" t="s">
        <x:v>80</x:v>
      </x:c>
      <x:c r="AU139" s="41" t="s">
        <x:v>85</x:v>
      </x:c>
      <x:c r="AV139" s="41" t="s">
        <x:v>85</x:v>
      </x:c>
      <x:c r="AW139" s="41" t="s">
        <x:v>85</x:v>
      </x:c>
      <x:c r="AY139" s="41" t="s">
        <x:v>85</x:v>
      </x:c>
      <x:c r="AZ139" s="41" t="s">
        <x:v>85</x:v>
      </x:c>
      <x:c r="BA139" s="41" t="s">
        <x:v>85</x:v>
      </x:c>
      <x:c r="BB139" t="s">
        <x:v>80</x:v>
      </x:c>
      <x:c r="BD139" t="s">
        <x:v>80</x:v>
      </x:c>
      <x:c r="BE13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3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40" ht="27.5" customHeight="1">
      <x:c r="C140" t="e">
        <x:f>LEN(INDIRECT(ADDRESS(ROW() + (0),COLUMN() + (-1))))</x:f>
        <x:v>#VALUE!</x:v>
      </x:c>
      <x:c r="D140" t="s">
        <x:v>79</x:v>
      </x:c>
      <x:c r="E140" t="s">
        <x:v>80</x:v>
      </x:c>
      <x:c r="F140" s="41" t="s">
        <x:v>85</x:v>
      </x:c>
      <x:c r="G14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40" s="43" t="n">
        <x:v>1.0</x:v>
      </x:c>
      <x:c r="K140" s="41" t="s">
        <x:v>119</x:v>
      </x:c>
      <x:c r="L140" s="41" t="s">
        <x:v>117</x:v>
      </x:c>
      <x:c r="S14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40" t="s">
        <x:v>138</x:v>
      </x:c>
      <x:c r="U14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40" t="s">
        <x:v>85</x:v>
      </x:c>
      <x:c r="W140" t="s">
        <x:v>85</x:v>
      </x:c>
      <x:c r="AD140" t="s">
        <x:v>143</x:v>
      </x:c>
      <x:c r="AE140" s="41" t="s">
        <x:v>146</x:v>
      </x:c>
      <x:c r="AF140" s="62" t="n">
        <x:v>5.0</x:v>
      </x:c>
      <x:c r="AG140" t="s">
        <x:v>150</x:v>
      </x:c>
      <x:c r="AH140" t="s">
        <x:v>151</x:v>
      </x:c>
      <x:c r="AI140" t="s">
        <x:v>153</x:v>
      </x:c>
      <x:c r="AJ140" t="s">
        <x:v>80</x:v>
      </x:c>
      <x:c r="AL140" t="s">
        <x:v>80</x:v>
      </x:c>
      <x:c r="AP140" t="s">
        <x:v>85</x:v>
      </x:c>
      <x:c r="AR140" t="s">
        <x:v>85</x:v>
      </x:c>
      <x:c r="AT140" t="s">
        <x:v>80</x:v>
      </x:c>
      <x:c r="AU140" s="41" t="s">
        <x:v>85</x:v>
      </x:c>
      <x:c r="AV140" s="41" t="s">
        <x:v>85</x:v>
      </x:c>
      <x:c r="AW140" s="41" t="s">
        <x:v>85</x:v>
      </x:c>
      <x:c r="AY140" s="41" t="s">
        <x:v>85</x:v>
      </x:c>
      <x:c r="AZ140" s="41" t="s">
        <x:v>85</x:v>
      </x:c>
      <x:c r="BA140" s="41" t="s">
        <x:v>85</x:v>
      </x:c>
      <x:c r="BB140" t="s">
        <x:v>80</x:v>
      </x:c>
      <x:c r="BD140" t="s">
        <x:v>80</x:v>
      </x:c>
      <x:c r="BE14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4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41" ht="27.5" customHeight="1">
      <x:c r="C141" t="e">
        <x:f>LEN(INDIRECT(ADDRESS(ROW() + (0),COLUMN() + (-1))))</x:f>
        <x:v>#VALUE!</x:v>
      </x:c>
      <x:c r="D141" t="s">
        <x:v>79</x:v>
      </x:c>
      <x:c r="E141" t="s">
        <x:v>80</x:v>
      </x:c>
      <x:c r="F141" s="41" t="s">
        <x:v>85</x:v>
      </x:c>
      <x:c r="G14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41" s="43" t="n">
        <x:v>1.0</x:v>
      </x:c>
      <x:c r="K141" s="41" t="s">
        <x:v>119</x:v>
      </x:c>
      <x:c r="L141" s="41" t="s">
        <x:v>117</x:v>
      </x:c>
      <x:c r="S14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41" t="s">
        <x:v>138</x:v>
      </x:c>
      <x:c r="U14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41" t="s">
        <x:v>85</x:v>
      </x:c>
      <x:c r="W141" t="s">
        <x:v>85</x:v>
      </x:c>
      <x:c r="AD141" t="s">
        <x:v>143</x:v>
      </x:c>
      <x:c r="AE141" s="41" t="s">
        <x:v>146</x:v>
      </x:c>
      <x:c r="AF141" s="62" t="n">
        <x:v>5.0</x:v>
      </x:c>
      <x:c r="AG141" t="s">
        <x:v>150</x:v>
      </x:c>
      <x:c r="AH141" t="s">
        <x:v>151</x:v>
      </x:c>
      <x:c r="AI141" t="s">
        <x:v>153</x:v>
      </x:c>
      <x:c r="AJ141" t="s">
        <x:v>80</x:v>
      </x:c>
      <x:c r="AL141" t="s">
        <x:v>80</x:v>
      </x:c>
      <x:c r="AP141" t="s">
        <x:v>85</x:v>
      </x:c>
      <x:c r="AR141" t="s">
        <x:v>85</x:v>
      </x:c>
      <x:c r="AT141" t="s">
        <x:v>80</x:v>
      </x:c>
      <x:c r="AU141" s="41" t="s">
        <x:v>85</x:v>
      </x:c>
      <x:c r="AV141" s="41" t="s">
        <x:v>85</x:v>
      </x:c>
      <x:c r="AW141" s="41" t="s">
        <x:v>85</x:v>
      </x:c>
      <x:c r="AY141" s="41" t="s">
        <x:v>85</x:v>
      </x:c>
      <x:c r="AZ141" s="41" t="s">
        <x:v>85</x:v>
      </x:c>
      <x:c r="BA141" s="41" t="s">
        <x:v>85</x:v>
      </x:c>
      <x:c r="BB141" t="s">
        <x:v>80</x:v>
      </x:c>
      <x:c r="BD141" t="s">
        <x:v>80</x:v>
      </x:c>
      <x:c r="BE14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4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42" ht="27.5" customHeight="1">
      <x:c r="C142" t="e">
        <x:f>LEN(INDIRECT(ADDRESS(ROW() + (0),COLUMN() + (-1))))</x:f>
        <x:v>#VALUE!</x:v>
      </x:c>
      <x:c r="D142" t="s">
        <x:v>79</x:v>
      </x:c>
      <x:c r="E142" t="s">
        <x:v>80</x:v>
      </x:c>
      <x:c r="F142" s="41" t="s">
        <x:v>85</x:v>
      </x:c>
      <x:c r="G14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42" s="43" t="n">
        <x:v>1.0</x:v>
      </x:c>
      <x:c r="K142" s="41" t="s">
        <x:v>119</x:v>
      </x:c>
      <x:c r="L142" s="41" t="s">
        <x:v>117</x:v>
      </x:c>
      <x:c r="S14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42" t="s">
        <x:v>138</x:v>
      </x:c>
      <x:c r="U14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42" t="s">
        <x:v>85</x:v>
      </x:c>
      <x:c r="W142" t="s">
        <x:v>85</x:v>
      </x:c>
      <x:c r="AD142" t="s">
        <x:v>143</x:v>
      </x:c>
      <x:c r="AE142" s="41" t="s">
        <x:v>146</x:v>
      </x:c>
      <x:c r="AF142" s="62" t="n">
        <x:v>5.0</x:v>
      </x:c>
      <x:c r="AG142" t="s">
        <x:v>150</x:v>
      </x:c>
      <x:c r="AH142" t="s">
        <x:v>151</x:v>
      </x:c>
      <x:c r="AI142" t="s">
        <x:v>153</x:v>
      </x:c>
      <x:c r="AJ142" t="s">
        <x:v>80</x:v>
      </x:c>
      <x:c r="AL142" t="s">
        <x:v>80</x:v>
      </x:c>
      <x:c r="AP142" t="s">
        <x:v>85</x:v>
      </x:c>
      <x:c r="AR142" t="s">
        <x:v>85</x:v>
      </x:c>
      <x:c r="AT142" t="s">
        <x:v>80</x:v>
      </x:c>
      <x:c r="AU142" s="41" t="s">
        <x:v>85</x:v>
      </x:c>
      <x:c r="AV142" s="41" t="s">
        <x:v>85</x:v>
      </x:c>
      <x:c r="AW142" s="41" t="s">
        <x:v>85</x:v>
      </x:c>
      <x:c r="AY142" s="41" t="s">
        <x:v>85</x:v>
      </x:c>
      <x:c r="AZ142" s="41" t="s">
        <x:v>85</x:v>
      </x:c>
      <x:c r="BA142" s="41" t="s">
        <x:v>85</x:v>
      </x:c>
      <x:c r="BB142" t="s">
        <x:v>80</x:v>
      </x:c>
      <x:c r="BD142" t="s">
        <x:v>80</x:v>
      </x:c>
      <x:c r="BE14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4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43" ht="27.5" customHeight="1">
      <x:c r="C143" t="e">
        <x:f>LEN(INDIRECT(ADDRESS(ROW() + (0),COLUMN() + (-1))))</x:f>
        <x:v>#VALUE!</x:v>
      </x:c>
      <x:c r="D143" t="s">
        <x:v>79</x:v>
      </x:c>
      <x:c r="E143" t="s">
        <x:v>80</x:v>
      </x:c>
      <x:c r="F143" s="41" t="s">
        <x:v>85</x:v>
      </x:c>
      <x:c r="G14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43" s="43" t="n">
        <x:v>1.0</x:v>
      </x:c>
      <x:c r="K143" s="41" t="s">
        <x:v>119</x:v>
      </x:c>
      <x:c r="L143" s="41" t="s">
        <x:v>117</x:v>
      </x:c>
      <x:c r="S14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43" t="s">
        <x:v>138</x:v>
      </x:c>
      <x:c r="U14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43" t="s">
        <x:v>85</x:v>
      </x:c>
      <x:c r="W143" t="s">
        <x:v>85</x:v>
      </x:c>
      <x:c r="AD143" t="s">
        <x:v>143</x:v>
      </x:c>
      <x:c r="AE143" s="41" t="s">
        <x:v>146</x:v>
      </x:c>
      <x:c r="AF143" s="62" t="n">
        <x:v>5.0</x:v>
      </x:c>
      <x:c r="AG143" t="s">
        <x:v>150</x:v>
      </x:c>
      <x:c r="AH143" t="s">
        <x:v>151</x:v>
      </x:c>
      <x:c r="AI143" t="s">
        <x:v>153</x:v>
      </x:c>
      <x:c r="AJ143" t="s">
        <x:v>80</x:v>
      </x:c>
      <x:c r="AL143" t="s">
        <x:v>80</x:v>
      </x:c>
      <x:c r="AP143" t="s">
        <x:v>85</x:v>
      </x:c>
      <x:c r="AR143" t="s">
        <x:v>85</x:v>
      </x:c>
      <x:c r="AT143" t="s">
        <x:v>80</x:v>
      </x:c>
      <x:c r="AU143" s="41" t="s">
        <x:v>85</x:v>
      </x:c>
      <x:c r="AV143" s="41" t="s">
        <x:v>85</x:v>
      </x:c>
      <x:c r="AW143" s="41" t="s">
        <x:v>85</x:v>
      </x:c>
      <x:c r="AY143" s="41" t="s">
        <x:v>85</x:v>
      </x:c>
      <x:c r="AZ143" s="41" t="s">
        <x:v>85</x:v>
      </x:c>
      <x:c r="BA143" s="41" t="s">
        <x:v>85</x:v>
      </x:c>
      <x:c r="BB143" t="s">
        <x:v>80</x:v>
      </x:c>
      <x:c r="BD143" t="s">
        <x:v>80</x:v>
      </x:c>
      <x:c r="BE14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4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44" ht="27.5" customHeight="1">
      <x:c r="C144" t="e">
        <x:f>LEN(INDIRECT(ADDRESS(ROW() + (0),COLUMN() + (-1))))</x:f>
        <x:v>#VALUE!</x:v>
      </x:c>
      <x:c r="D144" t="s">
        <x:v>79</x:v>
      </x:c>
      <x:c r="E144" t="s">
        <x:v>80</x:v>
      </x:c>
      <x:c r="F144" s="41" t="s">
        <x:v>85</x:v>
      </x:c>
      <x:c r="G14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44" s="43" t="n">
        <x:v>1.0</x:v>
      </x:c>
      <x:c r="K144" s="41" t="s">
        <x:v>119</x:v>
      </x:c>
      <x:c r="L144" s="41" t="s">
        <x:v>117</x:v>
      </x:c>
      <x:c r="S14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44" t="s">
        <x:v>138</x:v>
      </x:c>
      <x:c r="U14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44" t="s">
        <x:v>85</x:v>
      </x:c>
      <x:c r="W144" t="s">
        <x:v>85</x:v>
      </x:c>
      <x:c r="AD144" t="s">
        <x:v>143</x:v>
      </x:c>
      <x:c r="AE144" s="41" t="s">
        <x:v>146</x:v>
      </x:c>
      <x:c r="AF144" s="62" t="n">
        <x:v>5.0</x:v>
      </x:c>
      <x:c r="AG144" t="s">
        <x:v>150</x:v>
      </x:c>
      <x:c r="AH144" t="s">
        <x:v>151</x:v>
      </x:c>
      <x:c r="AI144" t="s">
        <x:v>153</x:v>
      </x:c>
      <x:c r="AJ144" t="s">
        <x:v>80</x:v>
      </x:c>
      <x:c r="AL144" t="s">
        <x:v>80</x:v>
      </x:c>
      <x:c r="AP144" t="s">
        <x:v>85</x:v>
      </x:c>
      <x:c r="AR144" t="s">
        <x:v>85</x:v>
      </x:c>
      <x:c r="AT144" t="s">
        <x:v>80</x:v>
      </x:c>
      <x:c r="AU144" s="41" t="s">
        <x:v>85</x:v>
      </x:c>
      <x:c r="AV144" s="41" t="s">
        <x:v>85</x:v>
      </x:c>
      <x:c r="AW144" s="41" t="s">
        <x:v>85</x:v>
      </x:c>
      <x:c r="AY144" s="41" t="s">
        <x:v>85</x:v>
      </x:c>
      <x:c r="AZ144" s="41" t="s">
        <x:v>85</x:v>
      </x:c>
      <x:c r="BA144" s="41" t="s">
        <x:v>85</x:v>
      </x:c>
      <x:c r="BB144" t="s">
        <x:v>80</x:v>
      </x:c>
      <x:c r="BD144" t="s">
        <x:v>80</x:v>
      </x:c>
      <x:c r="BE14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4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45" ht="27.5" customHeight="1">
      <x:c r="C145" t="e">
        <x:f>LEN(INDIRECT(ADDRESS(ROW() + (0),COLUMN() + (-1))))</x:f>
        <x:v>#VALUE!</x:v>
      </x:c>
      <x:c r="D145" t="s">
        <x:v>79</x:v>
      </x:c>
      <x:c r="E145" t="s">
        <x:v>80</x:v>
      </x:c>
      <x:c r="F145" s="41" t="s">
        <x:v>85</x:v>
      </x:c>
      <x:c r="G14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45" s="43" t="n">
        <x:v>1.0</x:v>
      </x:c>
      <x:c r="K145" s="41" t="s">
        <x:v>119</x:v>
      </x:c>
      <x:c r="L145" s="41" t="s">
        <x:v>117</x:v>
      </x:c>
      <x:c r="S14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45" t="s">
        <x:v>138</x:v>
      </x:c>
      <x:c r="U14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45" t="s">
        <x:v>85</x:v>
      </x:c>
      <x:c r="W145" t="s">
        <x:v>85</x:v>
      </x:c>
      <x:c r="AD145" t="s">
        <x:v>143</x:v>
      </x:c>
      <x:c r="AE145" s="41" t="s">
        <x:v>146</x:v>
      </x:c>
      <x:c r="AF145" s="62" t="n">
        <x:v>5.0</x:v>
      </x:c>
      <x:c r="AG145" t="s">
        <x:v>150</x:v>
      </x:c>
      <x:c r="AH145" t="s">
        <x:v>151</x:v>
      </x:c>
      <x:c r="AI145" t="s">
        <x:v>153</x:v>
      </x:c>
      <x:c r="AJ145" t="s">
        <x:v>80</x:v>
      </x:c>
      <x:c r="AL145" t="s">
        <x:v>80</x:v>
      </x:c>
      <x:c r="AP145" t="s">
        <x:v>85</x:v>
      </x:c>
      <x:c r="AR145" t="s">
        <x:v>85</x:v>
      </x:c>
      <x:c r="AT145" t="s">
        <x:v>80</x:v>
      </x:c>
      <x:c r="AU145" s="41" t="s">
        <x:v>85</x:v>
      </x:c>
      <x:c r="AV145" s="41" t="s">
        <x:v>85</x:v>
      </x:c>
      <x:c r="AW145" s="41" t="s">
        <x:v>85</x:v>
      </x:c>
      <x:c r="AY145" s="41" t="s">
        <x:v>85</x:v>
      </x:c>
      <x:c r="AZ145" s="41" t="s">
        <x:v>85</x:v>
      </x:c>
      <x:c r="BA145" s="41" t="s">
        <x:v>85</x:v>
      </x:c>
      <x:c r="BB145" t="s">
        <x:v>80</x:v>
      </x:c>
      <x:c r="BD145" t="s">
        <x:v>80</x:v>
      </x:c>
      <x:c r="BE14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4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46" ht="27.5" customHeight="1">
      <x:c r="C146" t="e">
        <x:f>LEN(INDIRECT(ADDRESS(ROW() + (0),COLUMN() + (-1))))</x:f>
        <x:v>#VALUE!</x:v>
      </x:c>
      <x:c r="D146" t="s">
        <x:v>79</x:v>
      </x:c>
      <x:c r="E146" t="s">
        <x:v>80</x:v>
      </x:c>
      <x:c r="F146" s="41" t="s">
        <x:v>85</x:v>
      </x:c>
      <x:c r="G14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46" s="43" t="n">
        <x:v>1.0</x:v>
      </x:c>
      <x:c r="K146" s="41" t="s">
        <x:v>119</x:v>
      </x:c>
      <x:c r="L146" s="41" t="s">
        <x:v>117</x:v>
      </x:c>
      <x:c r="S14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46" t="s">
        <x:v>138</x:v>
      </x:c>
      <x:c r="U14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46" t="s">
        <x:v>85</x:v>
      </x:c>
      <x:c r="W146" t="s">
        <x:v>85</x:v>
      </x:c>
      <x:c r="AD146" t="s">
        <x:v>143</x:v>
      </x:c>
      <x:c r="AE146" s="41" t="s">
        <x:v>146</x:v>
      </x:c>
      <x:c r="AF146" s="62" t="n">
        <x:v>5.0</x:v>
      </x:c>
      <x:c r="AG146" t="s">
        <x:v>150</x:v>
      </x:c>
      <x:c r="AH146" t="s">
        <x:v>151</x:v>
      </x:c>
      <x:c r="AI146" t="s">
        <x:v>153</x:v>
      </x:c>
      <x:c r="AJ146" t="s">
        <x:v>80</x:v>
      </x:c>
      <x:c r="AL146" t="s">
        <x:v>80</x:v>
      </x:c>
      <x:c r="AP146" t="s">
        <x:v>85</x:v>
      </x:c>
      <x:c r="AR146" t="s">
        <x:v>85</x:v>
      </x:c>
      <x:c r="AT146" t="s">
        <x:v>80</x:v>
      </x:c>
      <x:c r="AU146" s="41" t="s">
        <x:v>85</x:v>
      </x:c>
      <x:c r="AV146" s="41" t="s">
        <x:v>85</x:v>
      </x:c>
      <x:c r="AW146" s="41" t="s">
        <x:v>85</x:v>
      </x:c>
      <x:c r="AY146" s="41" t="s">
        <x:v>85</x:v>
      </x:c>
      <x:c r="AZ146" s="41" t="s">
        <x:v>85</x:v>
      </x:c>
      <x:c r="BA146" s="41" t="s">
        <x:v>85</x:v>
      </x:c>
      <x:c r="BB146" t="s">
        <x:v>80</x:v>
      </x:c>
      <x:c r="BD146" t="s">
        <x:v>80</x:v>
      </x:c>
      <x:c r="BE14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4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47" ht="27.5" customHeight="1">
      <x:c r="C147" t="e">
        <x:f>LEN(INDIRECT(ADDRESS(ROW() + (0),COLUMN() + (-1))))</x:f>
        <x:v>#VALUE!</x:v>
      </x:c>
      <x:c r="D147" t="s">
        <x:v>79</x:v>
      </x:c>
      <x:c r="E147" t="s">
        <x:v>80</x:v>
      </x:c>
      <x:c r="F147" s="41" t="s">
        <x:v>85</x:v>
      </x:c>
      <x:c r="G14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47" s="43" t="n">
        <x:v>1.0</x:v>
      </x:c>
      <x:c r="K147" s="41" t="s">
        <x:v>119</x:v>
      </x:c>
      <x:c r="L147" s="41" t="s">
        <x:v>117</x:v>
      </x:c>
      <x:c r="S14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47" t="s">
        <x:v>138</x:v>
      </x:c>
      <x:c r="U14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47" t="s">
        <x:v>85</x:v>
      </x:c>
      <x:c r="W147" t="s">
        <x:v>85</x:v>
      </x:c>
      <x:c r="AD147" t="s">
        <x:v>143</x:v>
      </x:c>
      <x:c r="AE147" s="41" t="s">
        <x:v>146</x:v>
      </x:c>
      <x:c r="AF147" s="62" t="n">
        <x:v>5.0</x:v>
      </x:c>
      <x:c r="AG147" t="s">
        <x:v>150</x:v>
      </x:c>
      <x:c r="AH147" t="s">
        <x:v>151</x:v>
      </x:c>
      <x:c r="AI147" t="s">
        <x:v>153</x:v>
      </x:c>
      <x:c r="AJ147" t="s">
        <x:v>80</x:v>
      </x:c>
      <x:c r="AL147" t="s">
        <x:v>80</x:v>
      </x:c>
      <x:c r="AP147" t="s">
        <x:v>85</x:v>
      </x:c>
      <x:c r="AR147" t="s">
        <x:v>85</x:v>
      </x:c>
      <x:c r="AT147" t="s">
        <x:v>80</x:v>
      </x:c>
      <x:c r="AU147" s="41" t="s">
        <x:v>85</x:v>
      </x:c>
      <x:c r="AV147" s="41" t="s">
        <x:v>85</x:v>
      </x:c>
      <x:c r="AW147" s="41" t="s">
        <x:v>85</x:v>
      </x:c>
      <x:c r="AY147" s="41" t="s">
        <x:v>85</x:v>
      </x:c>
      <x:c r="AZ147" s="41" t="s">
        <x:v>85</x:v>
      </x:c>
      <x:c r="BA147" s="41" t="s">
        <x:v>85</x:v>
      </x:c>
      <x:c r="BB147" t="s">
        <x:v>80</x:v>
      </x:c>
      <x:c r="BD147" t="s">
        <x:v>80</x:v>
      </x:c>
      <x:c r="BE14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4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48" ht="27.5" customHeight="1">
      <x:c r="C148" t="e">
        <x:f>LEN(INDIRECT(ADDRESS(ROW() + (0),COLUMN() + (-1))))</x:f>
        <x:v>#VALUE!</x:v>
      </x:c>
      <x:c r="D148" t="s">
        <x:v>79</x:v>
      </x:c>
      <x:c r="E148" t="s">
        <x:v>80</x:v>
      </x:c>
      <x:c r="F148" s="41" t="s">
        <x:v>85</x:v>
      </x:c>
      <x:c r="G14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48" s="43" t="n">
        <x:v>1.0</x:v>
      </x:c>
      <x:c r="K148" s="41" t="s">
        <x:v>119</x:v>
      </x:c>
      <x:c r="L148" s="41" t="s">
        <x:v>117</x:v>
      </x:c>
      <x:c r="S14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48" t="s">
        <x:v>138</x:v>
      </x:c>
      <x:c r="U14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48" t="s">
        <x:v>85</x:v>
      </x:c>
      <x:c r="W148" t="s">
        <x:v>85</x:v>
      </x:c>
      <x:c r="AD148" t="s">
        <x:v>143</x:v>
      </x:c>
      <x:c r="AE148" s="41" t="s">
        <x:v>146</x:v>
      </x:c>
      <x:c r="AF148" s="62" t="n">
        <x:v>5.0</x:v>
      </x:c>
      <x:c r="AG148" t="s">
        <x:v>150</x:v>
      </x:c>
      <x:c r="AH148" t="s">
        <x:v>151</x:v>
      </x:c>
      <x:c r="AI148" t="s">
        <x:v>153</x:v>
      </x:c>
      <x:c r="AJ148" t="s">
        <x:v>80</x:v>
      </x:c>
      <x:c r="AL148" t="s">
        <x:v>80</x:v>
      </x:c>
      <x:c r="AP148" t="s">
        <x:v>85</x:v>
      </x:c>
      <x:c r="AR148" t="s">
        <x:v>85</x:v>
      </x:c>
      <x:c r="AT148" t="s">
        <x:v>80</x:v>
      </x:c>
      <x:c r="AU148" s="41" t="s">
        <x:v>85</x:v>
      </x:c>
      <x:c r="AV148" s="41" t="s">
        <x:v>85</x:v>
      </x:c>
      <x:c r="AW148" s="41" t="s">
        <x:v>85</x:v>
      </x:c>
      <x:c r="AY148" s="41" t="s">
        <x:v>85</x:v>
      </x:c>
      <x:c r="AZ148" s="41" t="s">
        <x:v>85</x:v>
      </x:c>
      <x:c r="BA148" s="41" t="s">
        <x:v>85</x:v>
      </x:c>
      <x:c r="BB148" t="s">
        <x:v>80</x:v>
      </x:c>
      <x:c r="BD148" t="s">
        <x:v>80</x:v>
      </x:c>
      <x:c r="BE14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4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49" ht="27.5" customHeight="1">
      <x:c r="C149" t="e">
        <x:f>LEN(INDIRECT(ADDRESS(ROW() + (0),COLUMN() + (-1))))</x:f>
        <x:v>#VALUE!</x:v>
      </x:c>
      <x:c r="D149" t="s">
        <x:v>79</x:v>
      </x:c>
      <x:c r="E149" t="s">
        <x:v>80</x:v>
      </x:c>
      <x:c r="F149" s="41" t="s">
        <x:v>85</x:v>
      </x:c>
      <x:c r="G14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49" s="43" t="n">
        <x:v>1.0</x:v>
      </x:c>
      <x:c r="K149" s="41" t="s">
        <x:v>119</x:v>
      </x:c>
      <x:c r="L149" s="41" t="s">
        <x:v>117</x:v>
      </x:c>
      <x:c r="S14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49" t="s">
        <x:v>138</x:v>
      </x:c>
      <x:c r="U14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49" t="s">
        <x:v>85</x:v>
      </x:c>
      <x:c r="W149" t="s">
        <x:v>85</x:v>
      </x:c>
      <x:c r="AD149" t="s">
        <x:v>143</x:v>
      </x:c>
      <x:c r="AE149" s="41" t="s">
        <x:v>146</x:v>
      </x:c>
      <x:c r="AF149" s="62" t="n">
        <x:v>5.0</x:v>
      </x:c>
      <x:c r="AG149" t="s">
        <x:v>150</x:v>
      </x:c>
      <x:c r="AH149" t="s">
        <x:v>151</x:v>
      </x:c>
      <x:c r="AI149" t="s">
        <x:v>153</x:v>
      </x:c>
      <x:c r="AJ149" t="s">
        <x:v>80</x:v>
      </x:c>
      <x:c r="AL149" t="s">
        <x:v>80</x:v>
      </x:c>
      <x:c r="AP149" t="s">
        <x:v>85</x:v>
      </x:c>
      <x:c r="AR149" t="s">
        <x:v>85</x:v>
      </x:c>
      <x:c r="AT149" t="s">
        <x:v>80</x:v>
      </x:c>
      <x:c r="AU149" s="41" t="s">
        <x:v>85</x:v>
      </x:c>
      <x:c r="AV149" s="41" t="s">
        <x:v>85</x:v>
      </x:c>
      <x:c r="AW149" s="41" t="s">
        <x:v>85</x:v>
      </x:c>
      <x:c r="AY149" s="41" t="s">
        <x:v>85</x:v>
      </x:c>
      <x:c r="AZ149" s="41" t="s">
        <x:v>85</x:v>
      </x:c>
      <x:c r="BA149" s="41" t="s">
        <x:v>85</x:v>
      </x:c>
      <x:c r="BB149" t="s">
        <x:v>80</x:v>
      </x:c>
      <x:c r="BD149" t="s">
        <x:v>80</x:v>
      </x:c>
      <x:c r="BE14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4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50" ht="27.5" customHeight="1">
      <x:c r="C150" t="e">
        <x:f>LEN(INDIRECT(ADDRESS(ROW() + (0),COLUMN() + (-1))))</x:f>
        <x:v>#VALUE!</x:v>
      </x:c>
      <x:c r="D150" t="s">
        <x:v>79</x:v>
      </x:c>
      <x:c r="E150" t="s">
        <x:v>80</x:v>
      </x:c>
      <x:c r="F150" s="41" t="s">
        <x:v>85</x:v>
      </x:c>
      <x:c r="G15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50" s="43" t="n">
        <x:v>1.0</x:v>
      </x:c>
      <x:c r="K150" s="41" t="s">
        <x:v>119</x:v>
      </x:c>
      <x:c r="L150" s="41" t="s">
        <x:v>117</x:v>
      </x:c>
      <x:c r="S15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50" t="s">
        <x:v>138</x:v>
      </x:c>
      <x:c r="U15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50" t="s">
        <x:v>85</x:v>
      </x:c>
      <x:c r="W150" t="s">
        <x:v>85</x:v>
      </x:c>
      <x:c r="AD150" t="s">
        <x:v>143</x:v>
      </x:c>
      <x:c r="AE150" s="41" t="s">
        <x:v>146</x:v>
      </x:c>
      <x:c r="AF150" s="62" t="n">
        <x:v>5.0</x:v>
      </x:c>
      <x:c r="AG150" t="s">
        <x:v>150</x:v>
      </x:c>
      <x:c r="AH150" t="s">
        <x:v>151</x:v>
      </x:c>
      <x:c r="AI150" t="s">
        <x:v>153</x:v>
      </x:c>
      <x:c r="AJ150" t="s">
        <x:v>80</x:v>
      </x:c>
      <x:c r="AL150" t="s">
        <x:v>80</x:v>
      </x:c>
      <x:c r="AP150" t="s">
        <x:v>85</x:v>
      </x:c>
      <x:c r="AR150" t="s">
        <x:v>85</x:v>
      </x:c>
      <x:c r="AT150" t="s">
        <x:v>80</x:v>
      </x:c>
      <x:c r="AU150" s="41" t="s">
        <x:v>85</x:v>
      </x:c>
      <x:c r="AV150" s="41" t="s">
        <x:v>85</x:v>
      </x:c>
      <x:c r="AW150" s="41" t="s">
        <x:v>85</x:v>
      </x:c>
      <x:c r="AY150" s="41" t="s">
        <x:v>85</x:v>
      </x:c>
      <x:c r="AZ150" s="41" t="s">
        <x:v>85</x:v>
      </x:c>
      <x:c r="BA150" s="41" t="s">
        <x:v>85</x:v>
      </x:c>
      <x:c r="BB150" t="s">
        <x:v>80</x:v>
      </x:c>
      <x:c r="BD150" t="s">
        <x:v>80</x:v>
      </x:c>
      <x:c r="BE15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5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51" ht="27.5" customHeight="1">
      <x:c r="C151" t="e">
        <x:f>LEN(INDIRECT(ADDRESS(ROW() + (0),COLUMN() + (-1))))</x:f>
        <x:v>#VALUE!</x:v>
      </x:c>
      <x:c r="D151" t="s">
        <x:v>79</x:v>
      </x:c>
      <x:c r="E151" t="s">
        <x:v>80</x:v>
      </x:c>
      <x:c r="F151" s="41" t="s">
        <x:v>85</x:v>
      </x:c>
      <x:c r="G15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51" s="43" t="n">
        <x:v>1.0</x:v>
      </x:c>
      <x:c r="K151" s="41" t="s">
        <x:v>119</x:v>
      </x:c>
      <x:c r="L151" s="41" t="s">
        <x:v>117</x:v>
      </x:c>
      <x:c r="S15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51" t="s">
        <x:v>138</x:v>
      </x:c>
      <x:c r="U15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51" t="s">
        <x:v>85</x:v>
      </x:c>
      <x:c r="W151" t="s">
        <x:v>85</x:v>
      </x:c>
      <x:c r="AD151" t="s">
        <x:v>143</x:v>
      </x:c>
      <x:c r="AE151" s="41" t="s">
        <x:v>146</x:v>
      </x:c>
      <x:c r="AF151" s="62" t="n">
        <x:v>5.0</x:v>
      </x:c>
      <x:c r="AG151" t="s">
        <x:v>150</x:v>
      </x:c>
      <x:c r="AH151" t="s">
        <x:v>151</x:v>
      </x:c>
      <x:c r="AI151" t="s">
        <x:v>153</x:v>
      </x:c>
      <x:c r="AJ151" t="s">
        <x:v>80</x:v>
      </x:c>
      <x:c r="AL151" t="s">
        <x:v>80</x:v>
      </x:c>
      <x:c r="AP151" t="s">
        <x:v>85</x:v>
      </x:c>
      <x:c r="AR151" t="s">
        <x:v>85</x:v>
      </x:c>
      <x:c r="AT151" t="s">
        <x:v>80</x:v>
      </x:c>
      <x:c r="AU151" s="41" t="s">
        <x:v>85</x:v>
      </x:c>
      <x:c r="AV151" s="41" t="s">
        <x:v>85</x:v>
      </x:c>
      <x:c r="AW151" s="41" t="s">
        <x:v>85</x:v>
      </x:c>
      <x:c r="AY151" s="41" t="s">
        <x:v>85</x:v>
      </x:c>
      <x:c r="AZ151" s="41" t="s">
        <x:v>85</x:v>
      </x:c>
      <x:c r="BA151" s="41" t="s">
        <x:v>85</x:v>
      </x:c>
      <x:c r="BB151" t="s">
        <x:v>80</x:v>
      </x:c>
      <x:c r="BD151" t="s">
        <x:v>80</x:v>
      </x:c>
      <x:c r="BE15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5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52" ht="27.5" customHeight="1">
      <x:c r="C152" t="e">
        <x:f>LEN(INDIRECT(ADDRESS(ROW() + (0),COLUMN() + (-1))))</x:f>
        <x:v>#VALUE!</x:v>
      </x:c>
      <x:c r="D152" t="s">
        <x:v>79</x:v>
      </x:c>
      <x:c r="E152" t="s">
        <x:v>80</x:v>
      </x:c>
      <x:c r="F152" s="41" t="s">
        <x:v>85</x:v>
      </x:c>
      <x:c r="G15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52" s="43" t="n">
        <x:v>1.0</x:v>
      </x:c>
      <x:c r="K152" s="41" t="s">
        <x:v>119</x:v>
      </x:c>
      <x:c r="L152" s="41" t="s">
        <x:v>117</x:v>
      </x:c>
      <x:c r="S15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52" t="s">
        <x:v>138</x:v>
      </x:c>
      <x:c r="U15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52" t="s">
        <x:v>85</x:v>
      </x:c>
      <x:c r="W152" t="s">
        <x:v>85</x:v>
      </x:c>
      <x:c r="AD152" t="s">
        <x:v>143</x:v>
      </x:c>
      <x:c r="AE152" s="41" t="s">
        <x:v>146</x:v>
      </x:c>
      <x:c r="AF152" s="62" t="n">
        <x:v>5.0</x:v>
      </x:c>
      <x:c r="AG152" t="s">
        <x:v>150</x:v>
      </x:c>
      <x:c r="AH152" t="s">
        <x:v>151</x:v>
      </x:c>
      <x:c r="AI152" t="s">
        <x:v>153</x:v>
      </x:c>
      <x:c r="AJ152" t="s">
        <x:v>80</x:v>
      </x:c>
      <x:c r="AL152" t="s">
        <x:v>80</x:v>
      </x:c>
      <x:c r="AP152" t="s">
        <x:v>85</x:v>
      </x:c>
      <x:c r="AR152" t="s">
        <x:v>85</x:v>
      </x:c>
      <x:c r="AT152" t="s">
        <x:v>80</x:v>
      </x:c>
      <x:c r="AU152" s="41" t="s">
        <x:v>85</x:v>
      </x:c>
      <x:c r="AV152" s="41" t="s">
        <x:v>85</x:v>
      </x:c>
      <x:c r="AW152" s="41" t="s">
        <x:v>85</x:v>
      </x:c>
      <x:c r="AY152" s="41" t="s">
        <x:v>85</x:v>
      </x:c>
      <x:c r="AZ152" s="41" t="s">
        <x:v>85</x:v>
      </x:c>
      <x:c r="BA152" s="41" t="s">
        <x:v>85</x:v>
      </x:c>
      <x:c r="BB152" t="s">
        <x:v>80</x:v>
      </x:c>
      <x:c r="BD152" t="s">
        <x:v>80</x:v>
      </x:c>
      <x:c r="BE15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5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53" ht="27.5" customHeight="1">
      <x:c r="C153" t="e">
        <x:f>LEN(INDIRECT(ADDRESS(ROW() + (0),COLUMN() + (-1))))</x:f>
        <x:v>#VALUE!</x:v>
      </x:c>
      <x:c r="D153" t="s">
        <x:v>79</x:v>
      </x:c>
      <x:c r="E153" t="s">
        <x:v>80</x:v>
      </x:c>
      <x:c r="F153" s="41" t="s">
        <x:v>85</x:v>
      </x:c>
      <x:c r="G15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53" s="43" t="n">
        <x:v>1.0</x:v>
      </x:c>
      <x:c r="K153" s="41" t="s">
        <x:v>119</x:v>
      </x:c>
      <x:c r="L153" s="41" t="s">
        <x:v>117</x:v>
      </x:c>
      <x:c r="S15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53" t="s">
        <x:v>138</x:v>
      </x:c>
      <x:c r="U15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53" t="s">
        <x:v>85</x:v>
      </x:c>
      <x:c r="W153" t="s">
        <x:v>85</x:v>
      </x:c>
      <x:c r="AD153" t="s">
        <x:v>143</x:v>
      </x:c>
      <x:c r="AE153" s="41" t="s">
        <x:v>146</x:v>
      </x:c>
      <x:c r="AF153" s="62" t="n">
        <x:v>5.0</x:v>
      </x:c>
      <x:c r="AG153" t="s">
        <x:v>150</x:v>
      </x:c>
      <x:c r="AH153" t="s">
        <x:v>151</x:v>
      </x:c>
      <x:c r="AI153" t="s">
        <x:v>153</x:v>
      </x:c>
      <x:c r="AJ153" t="s">
        <x:v>80</x:v>
      </x:c>
      <x:c r="AL153" t="s">
        <x:v>80</x:v>
      </x:c>
      <x:c r="AP153" t="s">
        <x:v>85</x:v>
      </x:c>
      <x:c r="AR153" t="s">
        <x:v>85</x:v>
      </x:c>
      <x:c r="AT153" t="s">
        <x:v>80</x:v>
      </x:c>
      <x:c r="AU153" s="41" t="s">
        <x:v>85</x:v>
      </x:c>
      <x:c r="AV153" s="41" t="s">
        <x:v>85</x:v>
      </x:c>
      <x:c r="AW153" s="41" t="s">
        <x:v>85</x:v>
      </x:c>
      <x:c r="AY153" s="41" t="s">
        <x:v>85</x:v>
      </x:c>
      <x:c r="AZ153" s="41" t="s">
        <x:v>85</x:v>
      </x:c>
      <x:c r="BA153" s="41" t="s">
        <x:v>85</x:v>
      </x:c>
      <x:c r="BB153" t="s">
        <x:v>80</x:v>
      </x:c>
      <x:c r="BD153" t="s">
        <x:v>80</x:v>
      </x:c>
      <x:c r="BE15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5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54" ht="27.5" customHeight="1">
      <x:c r="C154" t="e">
        <x:f>LEN(INDIRECT(ADDRESS(ROW() + (0),COLUMN() + (-1))))</x:f>
        <x:v>#VALUE!</x:v>
      </x:c>
      <x:c r="D154" t="s">
        <x:v>79</x:v>
      </x:c>
      <x:c r="E154" t="s">
        <x:v>80</x:v>
      </x:c>
      <x:c r="F154" s="41" t="s">
        <x:v>85</x:v>
      </x:c>
      <x:c r="G15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54" s="43" t="n">
        <x:v>1.0</x:v>
      </x:c>
      <x:c r="K154" s="41" t="s">
        <x:v>119</x:v>
      </x:c>
      <x:c r="L154" s="41" t="s">
        <x:v>117</x:v>
      </x:c>
      <x:c r="S15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54" t="s">
        <x:v>138</x:v>
      </x:c>
      <x:c r="U15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54" t="s">
        <x:v>85</x:v>
      </x:c>
      <x:c r="W154" t="s">
        <x:v>85</x:v>
      </x:c>
      <x:c r="AD154" t="s">
        <x:v>143</x:v>
      </x:c>
      <x:c r="AE154" s="41" t="s">
        <x:v>146</x:v>
      </x:c>
      <x:c r="AF154" s="62" t="n">
        <x:v>5.0</x:v>
      </x:c>
      <x:c r="AG154" t="s">
        <x:v>150</x:v>
      </x:c>
      <x:c r="AH154" t="s">
        <x:v>151</x:v>
      </x:c>
      <x:c r="AI154" t="s">
        <x:v>153</x:v>
      </x:c>
      <x:c r="AJ154" t="s">
        <x:v>80</x:v>
      </x:c>
      <x:c r="AL154" t="s">
        <x:v>80</x:v>
      </x:c>
      <x:c r="AP154" t="s">
        <x:v>85</x:v>
      </x:c>
      <x:c r="AR154" t="s">
        <x:v>85</x:v>
      </x:c>
      <x:c r="AT154" t="s">
        <x:v>80</x:v>
      </x:c>
      <x:c r="AU154" s="41" t="s">
        <x:v>85</x:v>
      </x:c>
      <x:c r="AV154" s="41" t="s">
        <x:v>85</x:v>
      </x:c>
      <x:c r="AW154" s="41" t="s">
        <x:v>85</x:v>
      </x:c>
      <x:c r="AY154" s="41" t="s">
        <x:v>85</x:v>
      </x:c>
      <x:c r="AZ154" s="41" t="s">
        <x:v>85</x:v>
      </x:c>
      <x:c r="BA154" s="41" t="s">
        <x:v>85</x:v>
      </x:c>
      <x:c r="BB154" t="s">
        <x:v>80</x:v>
      </x:c>
      <x:c r="BD154" t="s">
        <x:v>80</x:v>
      </x:c>
      <x:c r="BE15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5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55" ht="27.5" customHeight="1">
      <x:c r="C155" t="e">
        <x:f>LEN(INDIRECT(ADDRESS(ROW() + (0),COLUMN() + (-1))))</x:f>
        <x:v>#VALUE!</x:v>
      </x:c>
      <x:c r="D155" t="s">
        <x:v>79</x:v>
      </x:c>
      <x:c r="E155" t="s">
        <x:v>80</x:v>
      </x:c>
      <x:c r="F155" s="41" t="s">
        <x:v>85</x:v>
      </x:c>
      <x:c r="G15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55" s="43" t="n">
        <x:v>1.0</x:v>
      </x:c>
      <x:c r="K155" s="41" t="s">
        <x:v>119</x:v>
      </x:c>
      <x:c r="L155" s="41" t="s">
        <x:v>117</x:v>
      </x:c>
      <x:c r="S15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55" t="s">
        <x:v>138</x:v>
      </x:c>
      <x:c r="U15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55" t="s">
        <x:v>85</x:v>
      </x:c>
      <x:c r="W155" t="s">
        <x:v>85</x:v>
      </x:c>
      <x:c r="AD155" t="s">
        <x:v>143</x:v>
      </x:c>
      <x:c r="AE155" s="41" t="s">
        <x:v>146</x:v>
      </x:c>
      <x:c r="AF155" s="62" t="n">
        <x:v>5.0</x:v>
      </x:c>
      <x:c r="AG155" t="s">
        <x:v>150</x:v>
      </x:c>
      <x:c r="AH155" t="s">
        <x:v>151</x:v>
      </x:c>
      <x:c r="AI155" t="s">
        <x:v>153</x:v>
      </x:c>
      <x:c r="AJ155" t="s">
        <x:v>80</x:v>
      </x:c>
      <x:c r="AL155" t="s">
        <x:v>80</x:v>
      </x:c>
      <x:c r="AP155" t="s">
        <x:v>85</x:v>
      </x:c>
      <x:c r="AR155" t="s">
        <x:v>85</x:v>
      </x:c>
      <x:c r="AT155" t="s">
        <x:v>80</x:v>
      </x:c>
      <x:c r="AU155" s="41" t="s">
        <x:v>85</x:v>
      </x:c>
      <x:c r="AV155" s="41" t="s">
        <x:v>85</x:v>
      </x:c>
      <x:c r="AW155" s="41" t="s">
        <x:v>85</x:v>
      </x:c>
      <x:c r="AY155" s="41" t="s">
        <x:v>85</x:v>
      </x:c>
      <x:c r="AZ155" s="41" t="s">
        <x:v>85</x:v>
      </x:c>
      <x:c r="BA155" s="41" t="s">
        <x:v>85</x:v>
      </x:c>
      <x:c r="BB155" t="s">
        <x:v>80</x:v>
      </x:c>
      <x:c r="BD155" t="s">
        <x:v>80</x:v>
      </x:c>
      <x:c r="BE15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5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56" ht="27.5" customHeight="1">
      <x:c r="C156" t="e">
        <x:f>LEN(INDIRECT(ADDRESS(ROW() + (0),COLUMN() + (-1))))</x:f>
        <x:v>#VALUE!</x:v>
      </x:c>
      <x:c r="D156" t="s">
        <x:v>79</x:v>
      </x:c>
      <x:c r="E156" t="s">
        <x:v>80</x:v>
      </x:c>
      <x:c r="F156" s="41" t="s">
        <x:v>85</x:v>
      </x:c>
      <x:c r="G15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56" s="43" t="n">
        <x:v>1.0</x:v>
      </x:c>
      <x:c r="K156" s="41" t="s">
        <x:v>119</x:v>
      </x:c>
      <x:c r="L156" s="41" t="s">
        <x:v>117</x:v>
      </x:c>
      <x:c r="S15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56" t="s">
        <x:v>138</x:v>
      </x:c>
      <x:c r="U15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56" t="s">
        <x:v>85</x:v>
      </x:c>
      <x:c r="W156" t="s">
        <x:v>85</x:v>
      </x:c>
      <x:c r="AD156" t="s">
        <x:v>143</x:v>
      </x:c>
      <x:c r="AE156" s="41" t="s">
        <x:v>146</x:v>
      </x:c>
      <x:c r="AF156" s="62" t="n">
        <x:v>5.0</x:v>
      </x:c>
      <x:c r="AG156" t="s">
        <x:v>150</x:v>
      </x:c>
      <x:c r="AH156" t="s">
        <x:v>151</x:v>
      </x:c>
      <x:c r="AI156" t="s">
        <x:v>153</x:v>
      </x:c>
      <x:c r="AJ156" t="s">
        <x:v>80</x:v>
      </x:c>
      <x:c r="AL156" t="s">
        <x:v>80</x:v>
      </x:c>
      <x:c r="AP156" t="s">
        <x:v>85</x:v>
      </x:c>
      <x:c r="AR156" t="s">
        <x:v>85</x:v>
      </x:c>
      <x:c r="AT156" t="s">
        <x:v>80</x:v>
      </x:c>
      <x:c r="AU156" s="41" t="s">
        <x:v>85</x:v>
      </x:c>
      <x:c r="AV156" s="41" t="s">
        <x:v>85</x:v>
      </x:c>
      <x:c r="AW156" s="41" t="s">
        <x:v>85</x:v>
      </x:c>
      <x:c r="AY156" s="41" t="s">
        <x:v>85</x:v>
      </x:c>
      <x:c r="AZ156" s="41" t="s">
        <x:v>85</x:v>
      </x:c>
      <x:c r="BA156" s="41" t="s">
        <x:v>85</x:v>
      </x:c>
      <x:c r="BB156" t="s">
        <x:v>80</x:v>
      </x:c>
      <x:c r="BD156" t="s">
        <x:v>80</x:v>
      </x:c>
      <x:c r="BE15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5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57" ht="27.5" customHeight="1">
      <x:c r="C157" t="e">
        <x:f>LEN(INDIRECT(ADDRESS(ROW() + (0),COLUMN() + (-1))))</x:f>
        <x:v>#VALUE!</x:v>
      </x:c>
      <x:c r="D157" t="s">
        <x:v>79</x:v>
      </x:c>
      <x:c r="E157" t="s">
        <x:v>80</x:v>
      </x:c>
      <x:c r="F157" s="41" t="s">
        <x:v>85</x:v>
      </x:c>
      <x:c r="G15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57" s="43" t="n">
        <x:v>1.0</x:v>
      </x:c>
      <x:c r="K157" s="41" t="s">
        <x:v>119</x:v>
      </x:c>
      <x:c r="L157" s="41" t="s">
        <x:v>117</x:v>
      </x:c>
      <x:c r="S15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57" t="s">
        <x:v>138</x:v>
      </x:c>
      <x:c r="U15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57" t="s">
        <x:v>85</x:v>
      </x:c>
      <x:c r="W157" t="s">
        <x:v>85</x:v>
      </x:c>
      <x:c r="AD157" t="s">
        <x:v>143</x:v>
      </x:c>
      <x:c r="AE157" s="41" t="s">
        <x:v>146</x:v>
      </x:c>
      <x:c r="AF157" s="62" t="n">
        <x:v>5.0</x:v>
      </x:c>
      <x:c r="AG157" t="s">
        <x:v>150</x:v>
      </x:c>
      <x:c r="AH157" t="s">
        <x:v>151</x:v>
      </x:c>
      <x:c r="AI157" t="s">
        <x:v>153</x:v>
      </x:c>
      <x:c r="AJ157" t="s">
        <x:v>80</x:v>
      </x:c>
      <x:c r="AL157" t="s">
        <x:v>80</x:v>
      </x:c>
      <x:c r="AP157" t="s">
        <x:v>85</x:v>
      </x:c>
      <x:c r="AR157" t="s">
        <x:v>85</x:v>
      </x:c>
      <x:c r="AT157" t="s">
        <x:v>80</x:v>
      </x:c>
      <x:c r="AU157" s="41" t="s">
        <x:v>85</x:v>
      </x:c>
      <x:c r="AV157" s="41" t="s">
        <x:v>85</x:v>
      </x:c>
      <x:c r="AW157" s="41" t="s">
        <x:v>85</x:v>
      </x:c>
      <x:c r="AY157" s="41" t="s">
        <x:v>85</x:v>
      </x:c>
      <x:c r="AZ157" s="41" t="s">
        <x:v>85</x:v>
      </x:c>
      <x:c r="BA157" s="41" t="s">
        <x:v>85</x:v>
      </x:c>
      <x:c r="BB157" t="s">
        <x:v>80</x:v>
      </x:c>
      <x:c r="BD157" t="s">
        <x:v>80</x:v>
      </x:c>
      <x:c r="BE15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5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58" ht="27.5" customHeight="1">
      <x:c r="C158" t="e">
        <x:f>LEN(INDIRECT(ADDRESS(ROW() + (0),COLUMN() + (-1))))</x:f>
        <x:v>#VALUE!</x:v>
      </x:c>
      <x:c r="D158" t="s">
        <x:v>79</x:v>
      </x:c>
      <x:c r="E158" t="s">
        <x:v>80</x:v>
      </x:c>
      <x:c r="F158" s="41" t="s">
        <x:v>85</x:v>
      </x:c>
      <x:c r="G15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58" s="43" t="n">
        <x:v>1.0</x:v>
      </x:c>
      <x:c r="K158" s="41" t="s">
        <x:v>119</x:v>
      </x:c>
      <x:c r="L158" s="41" t="s">
        <x:v>117</x:v>
      </x:c>
      <x:c r="S15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58" t="s">
        <x:v>138</x:v>
      </x:c>
      <x:c r="U15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58" t="s">
        <x:v>85</x:v>
      </x:c>
      <x:c r="W158" t="s">
        <x:v>85</x:v>
      </x:c>
      <x:c r="AD158" t="s">
        <x:v>143</x:v>
      </x:c>
      <x:c r="AE158" s="41" t="s">
        <x:v>146</x:v>
      </x:c>
      <x:c r="AF158" s="62" t="n">
        <x:v>5.0</x:v>
      </x:c>
      <x:c r="AG158" t="s">
        <x:v>150</x:v>
      </x:c>
      <x:c r="AH158" t="s">
        <x:v>151</x:v>
      </x:c>
      <x:c r="AI158" t="s">
        <x:v>153</x:v>
      </x:c>
      <x:c r="AJ158" t="s">
        <x:v>80</x:v>
      </x:c>
      <x:c r="AL158" t="s">
        <x:v>80</x:v>
      </x:c>
      <x:c r="AP158" t="s">
        <x:v>85</x:v>
      </x:c>
      <x:c r="AR158" t="s">
        <x:v>85</x:v>
      </x:c>
      <x:c r="AT158" t="s">
        <x:v>80</x:v>
      </x:c>
      <x:c r="AU158" s="41" t="s">
        <x:v>85</x:v>
      </x:c>
      <x:c r="AV158" s="41" t="s">
        <x:v>85</x:v>
      </x:c>
      <x:c r="AW158" s="41" t="s">
        <x:v>85</x:v>
      </x:c>
      <x:c r="AY158" s="41" t="s">
        <x:v>85</x:v>
      </x:c>
      <x:c r="AZ158" s="41" t="s">
        <x:v>85</x:v>
      </x:c>
      <x:c r="BA158" s="41" t="s">
        <x:v>85</x:v>
      </x:c>
      <x:c r="BB158" t="s">
        <x:v>80</x:v>
      </x:c>
      <x:c r="BD158" t="s">
        <x:v>80</x:v>
      </x:c>
      <x:c r="BE15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5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59" ht="27.5" customHeight="1">
      <x:c r="C159" t="e">
        <x:f>LEN(INDIRECT(ADDRESS(ROW() + (0),COLUMN() + (-1))))</x:f>
        <x:v>#VALUE!</x:v>
      </x:c>
      <x:c r="D159" t="s">
        <x:v>79</x:v>
      </x:c>
      <x:c r="E159" t="s">
        <x:v>80</x:v>
      </x:c>
      <x:c r="F159" s="41" t="s">
        <x:v>85</x:v>
      </x:c>
      <x:c r="G15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59" s="43" t="n">
        <x:v>1.0</x:v>
      </x:c>
      <x:c r="K159" s="41" t="s">
        <x:v>119</x:v>
      </x:c>
      <x:c r="L159" s="41" t="s">
        <x:v>117</x:v>
      </x:c>
      <x:c r="S15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59" t="s">
        <x:v>138</x:v>
      </x:c>
      <x:c r="U15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59" t="s">
        <x:v>85</x:v>
      </x:c>
      <x:c r="W159" t="s">
        <x:v>85</x:v>
      </x:c>
      <x:c r="AD159" t="s">
        <x:v>143</x:v>
      </x:c>
      <x:c r="AE159" s="41" t="s">
        <x:v>146</x:v>
      </x:c>
      <x:c r="AF159" s="62" t="n">
        <x:v>5.0</x:v>
      </x:c>
      <x:c r="AG159" t="s">
        <x:v>150</x:v>
      </x:c>
      <x:c r="AH159" t="s">
        <x:v>151</x:v>
      </x:c>
      <x:c r="AI159" t="s">
        <x:v>153</x:v>
      </x:c>
      <x:c r="AJ159" t="s">
        <x:v>80</x:v>
      </x:c>
      <x:c r="AL159" t="s">
        <x:v>80</x:v>
      </x:c>
      <x:c r="AP159" t="s">
        <x:v>85</x:v>
      </x:c>
      <x:c r="AR159" t="s">
        <x:v>85</x:v>
      </x:c>
      <x:c r="AT159" t="s">
        <x:v>80</x:v>
      </x:c>
      <x:c r="AU159" s="41" t="s">
        <x:v>85</x:v>
      </x:c>
      <x:c r="AV159" s="41" t="s">
        <x:v>85</x:v>
      </x:c>
      <x:c r="AW159" s="41" t="s">
        <x:v>85</x:v>
      </x:c>
      <x:c r="AY159" s="41" t="s">
        <x:v>85</x:v>
      </x:c>
      <x:c r="AZ159" s="41" t="s">
        <x:v>85</x:v>
      </x:c>
      <x:c r="BA159" s="41" t="s">
        <x:v>85</x:v>
      </x:c>
      <x:c r="BB159" t="s">
        <x:v>80</x:v>
      </x:c>
      <x:c r="BD159" t="s">
        <x:v>80</x:v>
      </x:c>
      <x:c r="BE15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5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60" ht="27.5" customHeight="1">
      <x:c r="C160" t="e">
        <x:f>LEN(INDIRECT(ADDRESS(ROW() + (0),COLUMN() + (-1))))</x:f>
        <x:v>#VALUE!</x:v>
      </x:c>
      <x:c r="D160" t="s">
        <x:v>79</x:v>
      </x:c>
      <x:c r="E160" t="s">
        <x:v>80</x:v>
      </x:c>
      <x:c r="F160" s="41" t="s">
        <x:v>85</x:v>
      </x:c>
      <x:c r="G16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60" s="43" t="n">
        <x:v>1.0</x:v>
      </x:c>
      <x:c r="K160" s="41" t="s">
        <x:v>119</x:v>
      </x:c>
      <x:c r="L160" s="41" t="s">
        <x:v>117</x:v>
      </x:c>
      <x:c r="S16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60" t="s">
        <x:v>138</x:v>
      </x:c>
      <x:c r="U16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60" t="s">
        <x:v>85</x:v>
      </x:c>
      <x:c r="W160" t="s">
        <x:v>85</x:v>
      </x:c>
      <x:c r="AD160" t="s">
        <x:v>143</x:v>
      </x:c>
      <x:c r="AE160" s="41" t="s">
        <x:v>146</x:v>
      </x:c>
      <x:c r="AF160" s="62" t="n">
        <x:v>5.0</x:v>
      </x:c>
      <x:c r="AG160" t="s">
        <x:v>150</x:v>
      </x:c>
      <x:c r="AH160" t="s">
        <x:v>151</x:v>
      </x:c>
      <x:c r="AI160" t="s">
        <x:v>153</x:v>
      </x:c>
      <x:c r="AJ160" t="s">
        <x:v>80</x:v>
      </x:c>
      <x:c r="AL160" t="s">
        <x:v>80</x:v>
      </x:c>
      <x:c r="AP160" t="s">
        <x:v>85</x:v>
      </x:c>
      <x:c r="AR160" t="s">
        <x:v>85</x:v>
      </x:c>
      <x:c r="AT160" t="s">
        <x:v>80</x:v>
      </x:c>
      <x:c r="AU160" s="41" t="s">
        <x:v>85</x:v>
      </x:c>
      <x:c r="AV160" s="41" t="s">
        <x:v>85</x:v>
      </x:c>
      <x:c r="AW160" s="41" t="s">
        <x:v>85</x:v>
      </x:c>
      <x:c r="AY160" s="41" t="s">
        <x:v>85</x:v>
      </x:c>
      <x:c r="AZ160" s="41" t="s">
        <x:v>85</x:v>
      </x:c>
      <x:c r="BA160" s="41" t="s">
        <x:v>85</x:v>
      </x:c>
      <x:c r="BB160" t="s">
        <x:v>80</x:v>
      </x:c>
      <x:c r="BD160" t="s">
        <x:v>80</x:v>
      </x:c>
      <x:c r="BE16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6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61" ht="27.5" customHeight="1">
      <x:c r="C161" t="e">
        <x:f>LEN(INDIRECT(ADDRESS(ROW() + (0),COLUMN() + (-1))))</x:f>
        <x:v>#VALUE!</x:v>
      </x:c>
      <x:c r="D161" t="s">
        <x:v>79</x:v>
      </x:c>
      <x:c r="E161" t="s">
        <x:v>80</x:v>
      </x:c>
      <x:c r="F161" s="41" t="s">
        <x:v>85</x:v>
      </x:c>
      <x:c r="G16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61" s="43" t="n">
        <x:v>1.0</x:v>
      </x:c>
      <x:c r="K161" s="41" t="s">
        <x:v>119</x:v>
      </x:c>
      <x:c r="L161" s="41" t="s">
        <x:v>117</x:v>
      </x:c>
      <x:c r="S16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61" t="s">
        <x:v>138</x:v>
      </x:c>
      <x:c r="U16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61" t="s">
        <x:v>85</x:v>
      </x:c>
      <x:c r="W161" t="s">
        <x:v>85</x:v>
      </x:c>
      <x:c r="AD161" t="s">
        <x:v>143</x:v>
      </x:c>
      <x:c r="AE161" s="41" t="s">
        <x:v>146</x:v>
      </x:c>
      <x:c r="AF161" s="62" t="n">
        <x:v>5.0</x:v>
      </x:c>
      <x:c r="AG161" t="s">
        <x:v>150</x:v>
      </x:c>
      <x:c r="AH161" t="s">
        <x:v>151</x:v>
      </x:c>
      <x:c r="AI161" t="s">
        <x:v>153</x:v>
      </x:c>
      <x:c r="AJ161" t="s">
        <x:v>80</x:v>
      </x:c>
      <x:c r="AL161" t="s">
        <x:v>80</x:v>
      </x:c>
      <x:c r="AP161" t="s">
        <x:v>85</x:v>
      </x:c>
      <x:c r="AR161" t="s">
        <x:v>85</x:v>
      </x:c>
      <x:c r="AT161" t="s">
        <x:v>80</x:v>
      </x:c>
      <x:c r="AU161" s="41" t="s">
        <x:v>85</x:v>
      </x:c>
      <x:c r="AV161" s="41" t="s">
        <x:v>85</x:v>
      </x:c>
      <x:c r="AW161" s="41" t="s">
        <x:v>85</x:v>
      </x:c>
      <x:c r="AY161" s="41" t="s">
        <x:v>85</x:v>
      </x:c>
      <x:c r="AZ161" s="41" t="s">
        <x:v>85</x:v>
      </x:c>
      <x:c r="BA161" s="41" t="s">
        <x:v>85</x:v>
      </x:c>
      <x:c r="BB161" t="s">
        <x:v>80</x:v>
      </x:c>
      <x:c r="BD161" t="s">
        <x:v>80</x:v>
      </x:c>
      <x:c r="BE16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6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62" ht="27.5" customHeight="1">
      <x:c r="C162" t="e">
        <x:f>LEN(INDIRECT(ADDRESS(ROW() + (0),COLUMN() + (-1))))</x:f>
        <x:v>#VALUE!</x:v>
      </x:c>
      <x:c r="D162" t="s">
        <x:v>79</x:v>
      </x:c>
      <x:c r="E162" t="s">
        <x:v>80</x:v>
      </x:c>
      <x:c r="F162" s="41" t="s">
        <x:v>85</x:v>
      </x:c>
      <x:c r="G16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62" s="43" t="n">
        <x:v>1.0</x:v>
      </x:c>
      <x:c r="K162" s="41" t="s">
        <x:v>119</x:v>
      </x:c>
      <x:c r="L162" s="41" t="s">
        <x:v>117</x:v>
      </x:c>
      <x:c r="S16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62" t="s">
        <x:v>138</x:v>
      </x:c>
      <x:c r="U16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62" t="s">
        <x:v>85</x:v>
      </x:c>
      <x:c r="W162" t="s">
        <x:v>85</x:v>
      </x:c>
      <x:c r="AD162" t="s">
        <x:v>143</x:v>
      </x:c>
      <x:c r="AE162" s="41" t="s">
        <x:v>146</x:v>
      </x:c>
      <x:c r="AF162" s="62" t="n">
        <x:v>5.0</x:v>
      </x:c>
      <x:c r="AG162" t="s">
        <x:v>150</x:v>
      </x:c>
      <x:c r="AH162" t="s">
        <x:v>151</x:v>
      </x:c>
      <x:c r="AI162" t="s">
        <x:v>153</x:v>
      </x:c>
      <x:c r="AJ162" t="s">
        <x:v>80</x:v>
      </x:c>
      <x:c r="AL162" t="s">
        <x:v>80</x:v>
      </x:c>
      <x:c r="AP162" t="s">
        <x:v>85</x:v>
      </x:c>
      <x:c r="AR162" t="s">
        <x:v>85</x:v>
      </x:c>
      <x:c r="AT162" t="s">
        <x:v>80</x:v>
      </x:c>
      <x:c r="AU162" s="41" t="s">
        <x:v>85</x:v>
      </x:c>
      <x:c r="AV162" s="41" t="s">
        <x:v>85</x:v>
      </x:c>
      <x:c r="AW162" s="41" t="s">
        <x:v>85</x:v>
      </x:c>
      <x:c r="AY162" s="41" t="s">
        <x:v>85</x:v>
      </x:c>
      <x:c r="AZ162" s="41" t="s">
        <x:v>85</x:v>
      </x:c>
      <x:c r="BA162" s="41" t="s">
        <x:v>85</x:v>
      </x:c>
      <x:c r="BB162" t="s">
        <x:v>80</x:v>
      </x:c>
      <x:c r="BD162" t="s">
        <x:v>80</x:v>
      </x:c>
      <x:c r="BE16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6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63" ht="27.5" customHeight="1">
      <x:c r="C163" t="e">
        <x:f>LEN(INDIRECT(ADDRESS(ROW() + (0),COLUMN() + (-1))))</x:f>
        <x:v>#VALUE!</x:v>
      </x:c>
      <x:c r="D163" t="s">
        <x:v>79</x:v>
      </x:c>
      <x:c r="E163" t="s">
        <x:v>80</x:v>
      </x:c>
      <x:c r="F163" s="41" t="s">
        <x:v>85</x:v>
      </x:c>
      <x:c r="G16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63" s="43" t="n">
        <x:v>1.0</x:v>
      </x:c>
      <x:c r="K163" s="41" t="s">
        <x:v>119</x:v>
      </x:c>
      <x:c r="L163" s="41" t="s">
        <x:v>117</x:v>
      </x:c>
      <x:c r="S16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63" t="s">
        <x:v>138</x:v>
      </x:c>
      <x:c r="U16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63" t="s">
        <x:v>85</x:v>
      </x:c>
      <x:c r="W163" t="s">
        <x:v>85</x:v>
      </x:c>
      <x:c r="AD163" t="s">
        <x:v>143</x:v>
      </x:c>
      <x:c r="AE163" s="41" t="s">
        <x:v>146</x:v>
      </x:c>
      <x:c r="AF163" s="62" t="n">
        <x:v>5.0</x:v>
      </x:c>
      <x:c r="AG163" t="s">
        <x:v>150</x:v>
      </x:c>
      <x:c r="AH163" t="s">
        <x:v>151</x:v>
      </x:c>
      <x:c r="AI163" t="s">
        <x:v>153</x:v>
      </x:c>
      <x:c r="AJ163" t="s">
        <x:v>80</x:v>
      </x:c>
      <x:c r="AL163" t="s">
        <x:v>80</x:v>
      </x:c>
      <x:c r="AP163" t="s">
        <x:v>85</x:v>
      </x:c>
      <x:c r="AR163" t="s">
        <x:v>85</x:v>
      </x:c>
      <x:c r="AT163" t="s">
        <x:v>80</x:v>
      </x:c>
      <x:c r="AU163" s="41" t="s">
        <x:v>85</x:v>
      </x:c>
      <x:c r="AV163" s="41" t="s">
        <x:v>85</x:v>
      </x:c>
      <x:c r="AW163" s="41" t="s">
        <x:v>85</x:v>
      </x:c>
      <x:c r="AY163" s="41" t="s">
        <x:v>85</x:v>
      </x:c>
      <x:c r="AZ163" s="41" t="s">
        <x:v>85</x:v>
      </x:c>
      <x:c r="BA163" s="41" t="s">
        <x:v>85</x:v>
      </x:c>
      <x:c r="BB163" t="s">
        <x:v>80</x:v>
      </x:c>
      <x:c r="BD163" t="s">
        <x:v>80</x:v>
      </x:c>
      <x:c r="BE16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6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64" ht="27.5" customHeight="1">
      <x:c r="C164" t="e">
        <x:f>LEN(INDIRECT(ADDRESS(ROW() + (0),COLUMN() + (-1))))</x:f>
        <x:v>#VALUE!</x:v>
      </x:c>
      <x:c r="D164" t="s">
        <x:v>79</x:v>
      </x:c>
      <x:c r="E164" t="s">
        <x:v>80</x:v>
      </x:c>
      <x:c r="F164" s="41" t="s">
        <x:v>85</x:v>
      </x:c>
      <x:c r="G16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64" s="43" t="n">
        <x:v>1.0</x:v>
      </x:c>
      <x:c r="K164" s="41" t="s">
        <x:v>119</x:v>
      </x:c>
      <x:c r="L164" s="41" t="s">
        <x:v>117</x:v>
      </x:c>
      <x:c r="S16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64" t="s">
        <x:v>138</x:v>
      </x:c>
      <x:c r="U16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64" t="s">
        <x:v>85</x:v>
      </x:c>
      <x:c r="W164" t="s">
        <x:v>85</x:v>
      </x:c>
      <x:c r="AD164" t="s">
        <x:v>143</x:v>
      </x:c>
      <x:c r="AE164" s="41" t="s">
        <x:v>146</x:v>
      </x:c>
      <x:c r="AF164" s="62" t="n">
        <x:v>5.0</x:v>
      </x:c>
      <x:c r="AG164" t="s">
        <x:v>150</x:v>
      </x:c>
      <x:c r="AH164" t="s">
        <x:v>151</x:v>
      </x:c>
      <x:c r="AI164" t="s">
        <x:v>153</x:v>
      </x:c>
      <x:c r="AJ164" t="s">
        <x:v>80</x:v>
      </x:c>
      <x:c r="AL164" t="s">
        <x:v>80</x:v>
      </x:c>
      <x:c r="AP164" t="s">
        <x:v>85</x:v>
      </x:c>
      <x:c r="AR164" t="s">
        <x:v>85</x:v>
      </x:c>
      <x:c r="AT164" t="s">
        <x:v>80</x:v>
      </x:c>
      <x:c r="AU164" s="41" t="s">
        <x:v>85</x:v>
      </x:c>
      <x:c r="AV164" s="41" t="s">
        <x:v>85</x:v>
      </x:c>
      <x:c r="AW164" s="41" t="s">
        <x:v>85</x:v>
      </x:c>
      <x:c r="AY164" s="41" t="s">
        <x:v>85</x:v>
      </x:c>
      <x:c r="AZ164" s="41" t="s">
        <x:v>85</x:v>
      </x:c>
      <x:c r="BA164" s="41" t="s">
        <x:v>85</x:v>
      </x:c>
      <x:c r="BB164" t="s">
        <x:v>80</x:v>
      </x:c>
      <x:c r="BD164" t="s">
        <x:v>80</x:v>
      </x:c>
      <x:c r="BE16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6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65" ht="27.5" customHeight="1">
      <x:c r="C165" t="e">
        <x:f>LEN(INDIRECT(ADDRESS(ROW() + (0),COLUMN() + (-1))))</x:f>
        <x:v>#VALUE!</x:v>
      </x:c>
      <x:c r="D165" t="s">
        <x:v>79</x:v>
      </x:c>
      <x:c r="E165" t="s">
        <x:v>80</x:v>
      </x:c>
      <x:c r="F165" s="41" t="s">
        <x:v>85</x:v>
      </x:c>
      <x:c r="G16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65" s="43" t="n">
        <x:v>1.0</x:v>
      </x:c>
      <x:c r="K165" s="41" t="s">
        <x:v>119</x:v>
      </x:c>
      <x:c r="L165" s="41" t="s">
        <x:v>117</x:v>
      </x:c>
      <x:c r="S16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65" t="s">
        <x:v>138</x:v>
      </x:c>
      <x:c r="U16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65" t="s">
        <x:v>85</x:v>
      </x:c>
      <x:c r="W165" t="s">
        <x:v>85</x:v>
      </x:c>
      <x:c r="AD165" t="s">
        <x:v>143</x:v>
      </x:c>
      <x:c r="AE165" s="41" t="s">
        <x:v>146</x:v>
      </x:c>
      <x:c r="AF165" s="62" t="n">
        <x:v>5.0</x:v>
      </x:c>
      <x:c r="AG165" t="s">
        <x:v>150</x:v>
      </x:c>
      <x:c r="AH165" t="s">
        <x:v>151</x:v>
      </x:c>
      <x:c r="AI165" t="s">
        <x:v>153</x:v>
      </x:c>
      <x:c r="AJ165" t="s">
        <x:v>80</x:v>
      </x:c>
      <x:c r="AL165" t="s">
        <x:v>80</x:v>
      </x:c>
      <x:c r="AP165" t="s">
        <x:v>85</x:v>
      </x:c>
      <x:c r="AR165" t="s">
        <x:v>85</x:v>
      </x:c>
      <x:c r="AT165" t="s">
        <x:v>80</x:v>
      </x:c>
      <x:c r="AU165" s="41" t="s">
        <x:v>85</x:v>
      </x:c>
      <x:c r="AV165" s="41" t="s">
        <x:v>85</x:v>
      </x:c>
      <x:c r="AW165" s="41" t="s">
        <x:v>85</x:v>
      </x:c>
      <x:c r="AY165" s="41" t="s">
        <x:v>85</x:v>
      </x:c>
      <x:c r="AZ165" s="41" t="s">
        <x:v>85</x:v>
      </x:c>
      <x:c r="BA165" s="41" t="s">
        <x:v>85</x:v>
      </x:c>
      <x:c r="BB165" t="s">
        <x:v>80</x:v>
      </x:c>
      <x:c r="BD165" t="s">
        <x:v>80</x:v>
      </x:c>
      <x:c r="BE16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6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66" ht="27.5" customHeight="1">
      <x:c r="C166" t="e">
        <x:f>LEN(INDIRECT(ADDRESS(ROW() + (0),COLUMN() + (-1))))</x:f>
        <x:v>#VALUE!</x:v>
      </x:c>
      <x:c r="D166" t="s">
        <x:v>79</x:v>
      </x:c>
      <x:c r="E166" t="s">
        <x:v>80</x:v>
      </x:c>
      <x:c r="F166" s="41" t="s">
        <x:v>85</x:v>
      </x:c>
      <x:c r="G16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66" s="43" t="n">
        <x:v>1.0</x:v>
      </x:c>
      <x:c r="K166" s="41" t="s">
        <x:v>119</x:v>
      </x:c>
      <x:c r="L166" s="41" t="s">
        <x:v>117</x:v>
      </x:c>
      <x:c r="S16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66" t="s">
        <x:v>138</x:v>
      </x:c>
      <x:c r="U16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66" t="s">
        <x:v>85</x:v>
      </x:c>
      <x:c r="W166" t="s">
        <x:v>85</x:v>
      </x:c>
      <x:c r="AD166" t="s">
        <x:v>143</x:v>
      </x:c>
      <x:c r="AE166" s="41" t="s">
        <x:v>146</x:v>
      </x:c>
      <x:c r="AF166" s="62" t="n">
        <x:v>5.0</x:v>
      </x:c>
      <x:c r="AG166" t="s">
        <x:v>150</x:v>
      </x:c>
      <x:c r="AH166" t="s">
        <x:v>151</x:v>
      </x:c>
      <x:c r="AI166" t="s">
        <x:v>153</x:v>
      </x:c>
      <x:c r="AJ166" t="s">
        <x:v>80</x:v>
      </x:c>
      <x:c r="AL166" t="s">
        <x:v>80</x:v>
      </x:c>
      <x:c r="AP166" t="s">
        <x:v>85</x:v>
      </x:c>
      <x:c r="AR166" t="s">
        <x:v>85</x:v>
      </x:c>
      <x:c r="AT166" t="s">
        <x:v>80</x:v>
      </x:c>
      <x:c r="AU166" s="41" t="s">
        <x:v>85</x:v>
      </x:c>
      <x:c r="AV166" s="41" t="s">
        <x:v>85</x:v>
      </x:c>
      <x:c r="AW166" s="41" t="s">
        <x:v>85</x:v>
      </x:c>
      <x:c r="AY166" s="41" t="s">
        <x:v>85</x:v>
      </x:c>
      <x:c r="AZ166" s="41" t="s">
        <x:v>85</x:v>
      </x:c>
      <x:c r="BA166" s="41" t="s">
        <x:v>85</x:v>
      </x:c>
      <x:c r="BB166" t="s">
        <x:v>80</x:v>
      </x:c>
      <x:c r="BD166" t="s">
        <x:v>80</x:v>
      </x:c>
      <x:c r="BE16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6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67" ht="27.5" customHeight="1">
      <x:c r="C167" t="e">
        <x:f>LEN(INDIRECT(ADDRESS(ROW() + (0),COLUMN() + (-1))))</x:f>
        <x:v>#VALUE!</x:v>
      </x:c>
      <x:c r="D167" t="s">
        <x:v>79</x:v>
      </x:c>
      <x:c r="E167" t="s">
        <x:v>80</x:v>
      </x:c>
      <x:c r="F167" s="41" t="s">
        <x:v>85</x:v>
      </x:c>
      <x:c r="G16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67" s="43" t="n">
        <x:v>1.0</x:v>
      </x:c>
      <x:c r="K167" s="41" t="s">
        <x:v>119</x:v>
      </x:c>
      <x:c r="L167" s="41" t="s">
        <x:v>117</x:v>
      </x:c>
      <x:c r="S16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67" t="s">
        <x:v>138</x:v>
      </x:c>
      <x:c r="U16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67" t="s">
        <x:v>85</x:v>
      </x:c>
      <x:c r="W167" t="s">
        <x:v>85</x:v>
      </x:c>
      <x:c r="AD167" t="s">
        <x:v>143</x:v>
      </x:c>
      <x:c r="AE167" s="41" t="s">
        <x:v>146</x:v>
      </x:c>
      <x:c r="AF167" s="62" t="n">
        <x:v>5.0</x:v>
      </x:c>
      <x:c r="AG167" t="s">
        <x:v>150</x:v>
      </x:c>
      <x:c r="AH167" t="s">
        <x:v>151</x:v>
      </x:c>
      <x:c r="AI167" t="s">
        <x:v>153</x:v>
      </x:c>
      <x:c r="AJ167" t="s">
        <x:v>80</x:v>
      </x:c>
      <x:c r="AL167" t="s">
        <x:v>80</x:v>
      </x:c>
      <x:c r="AP167" t="s">
        <x:v>85</x:v>
      </x:c>
      <x:c r="AR167" t="s">
        <x:v>85</x:v>
      </x:c>
      <x:c r="AT167" t="s">
        <x:v>80</x:v>
      </x:c>
      <x:c r="AU167" s="41" t="s">
        <x:v>85</x:v>
      </x:c>
      <x:c r="AV167" s="41" t="s">
        <x:v>85</x:v>
      </x:c>
      <x:c r="AW167" s="41" t="s">
        <x:v>85</x:v>
      </x:c>
      <x:c r="AY167" s="41" t="s">
        <x:v>85</x:v>
      </x:c>
      <x:c r="AZ167" s="41" t="s">
        <x:v>85</x:v>
      </x:c>
      <x:c r="BA167" s="41" t="s">
        <x:v>85</x:v>
      </x:c>
      <x:c r="BB167" t="s">
        <x:v>80</x:v>
      </x:c>
      <x:c r="BD167" t="s">
        <x:v>80</x:v>
      </x:c>
      <x:c r="BE16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6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68" ht="27.5" customHeight="1">
      <x:c r="C168" t="e">
        <x:f>LEN(INDIRECT(ADDRESS(ROW() + (0),COLUMN() + (-1))))</x:f>
        <x:v>#VALUE!</x:v>
      </x:c>
      <x:c r="D168" t="s">
        <x:v>79</x:v>
      </x:c>
      <x:c r="E168" t="s">
        <x:v>80</x:v>
      </x:c>
      <x:c r="F168" s="41" t="s">
        <x:v>85</x:v>
      </x:c>
      <x:c r="G16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68" s="43" t="n">
        <x:v>1.0</x:v>
      </x:c>
      <x:c r="K168" s="41" t="s">
        <x:v>119</x:v>
      </x:c>
      <x:c r="L168" s="41" t="s">
        <x:v>117</x:v>
      </x:c>
      <x:c r="S16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68" t="s">
        <x:v>138</x:v>
      </x:c>
      <x:c r="U16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68" t="s">
        <x:v>85</x:v>
      </x:c>
      <x:c r="W168" t="s">
        <x:v>85</x:v>
      </x:c>
      <x:c r="AD168" t="s">
        <x:v>143</x:v>
      </x:c>
      <x:c r="AE168" s="41" t="s">
        <x:v>146</x:v>
      </x:c>
      <x:c r="AF168" s="62" t="n">
        <x:v>5.0</x:v>
      </x:c>
      <x:c r="AG168" t="s">
        <x:v>150</x:v>
      </x:c>
      <x:c r="AH168" t="s">
        <x:v>151</x:v>
      </x:c>
      <x:c r="AI168" t="s">
        <x:v>153</x:v>
      </x:c>
      <x:c r="AJ168" t="s">
        <x:v>80</x:v>
      </x:c>
      <x:c r="AL168" t="s">
        <x:v>80</x:v>
      </x:c>
      <x:c r="AP168" t="s">
        <x:v>85</x:v>
      </x:c>
      <x:c r="AR168" t="s">
        <x:v>85</x:v>
      </x:c>
      <x:c r="AT168" t="s">
        <x:v>80</x:v>
      </x:c>
      <x:c r="AU168" s="41" t="s">
        <x:v>85</x:v>
      </x:c>
      <x:c r="AV168" s="41" t="s">
        <x:v>85</x:v>
      </x:c>
      <x:c r="AW168" s="41" t="s">
        <x:v>85</x:v>
      </x:c>
      <x:c r="AY168" s="41" t="s">
        <x:v>85</x:v>
      </x:c>
      <x:c r="AZ168" s="41" t="s">
        <x:v>85</x:v>
      </x:c>
      <x:c r="BA168" s="41" t="s">
        <x:v>85</x:v>
      </x:c>
      <x:c r="BB168" t="s">
        <x:v>80</x:v>
      </x:c>
      <x:c r="BD168" t="s">
        <x:v>80</x:v>
      </x:c>
      <x:c r="BE16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6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69" ht="27.5" customHeight="1">
      <x:c r="C169" t="e">
        <x:f>LEN(INDIRECT(ADDRESS(ROW() + (0),COLUMN() + (-1))))</x:f>
        <x:v>#VALUE!</x:v>
      </x:c>
      <x:c r="D169" t="s">
        <x:v>79</x:v>
      </x:c>
      <x:c r="E169" t="s">
        <x:v>80</x:v>
      </x:c>
      <x:c r="F169" s="41" t="s">
        <x:v>85</x:v>
      </x:c>
      <x:c r="G16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69" s="43" t="n">
        <x:v>1.0</x:v>
      </x:c>
      <x:c r="K169" s="41" t="s">
        <x:v>119</x:v>
      </x:c>
      <x:c r="L169" s="41" t="s">
        <x:v>117</x:v>
      </x:c>
      <x:c r="S16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69" t="s">
        <x:v>138</x:v>
      </x:c>
      <x:c r="U16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69" t="s">
        <x:v>85</x:v>
      </x:c>
      <x:c r="W169" t="s">
        <x:v>85</x:v>
      </x:c>
      <x:c r="AD169" t="s">
        <x:v>143</x:v>
      </x:c>
      <x:c r="AE169" s="41" t="s">
        <x:v>146</x:v>
      </x:c>
      <x:c r="AF169" s="62" t="n">
        <x:v>5.0</x:v>
      </x:c>
      <x:c r="AG169" t="s">
        <x:v>150</x:v>
      </x:c>
      <x:c r="AH169" t="s">
        <x:v>151</x:v>
      </x:c>
      <x:c r="AI169" t="s">
        <x:v>153</x:v>
      </x:c>
      <x:c r="AJ169" t="s">
        <x:v>80</x:v>
      </x:c>
      <x:c r="AL169" t="s">
        <x:v>80</x:v>
      </x:c>
      <x:c r="AP169" t="s">
        <x:v>85</x:v>
      </x:c>
      <x:c r="AR169" t="s">
        <x:v>85</x:v>
      </x:c>
      <x:c r="AT169" t="s">
        <x:v>80</x:v>
      </x:c>
      <x:c r="AU169" s="41" t="s">
        <x:v>85</x:v>
      </x:c>
      <x:c r="AV169" s="41" t="s">
        <x:v>85</x:v>
      </x:c>
      <x:c r="AW169" s="41" t="s">
        <x:v>85</x:v>
      </x:c>
      <x:c r="AY169" s="41" t="s">
        <x:v>85</x:v>
      </x:c>
      <x:c r="AZ169" s="41" t="s">
        <x:v>85</x:v>
      </x:c>
      <x:c r="BA169" s="41" t="s">
        <x:v>85</x:v>
      </x:c>
      <x:c r="BB169" t="s">
        <x:v>80</x:v>
      </x:c>
      <x:c r="BD169" t="s">
        <x:v>80</x:v>
      </x:c>
      <x:c r="BE16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6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70" ht="27.5" customHeight="1">
      <x:c r="C170" t="e">
        <x:f>LEN(INDIRECT(ADDRESS(ROW() + (0),COLUMN() + (-1))))</x:f>
        <x:v>#VALUE!</x:v>
      </x:c>
      <x:c r="D170" t="s">
        <x:v>79</x:v>
      </x:c>
      <x:c r="E170" t="s">
        <x:v>80</x:v>
      </x:c>
      <x:c r="F170" s="41" t="s">
        <x:v>85</x:v>
      </x:c>
      <x:c r="G17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70" s="43" t="n">
        <x:v>1.0</x:v>
      </x:c>
      <x:c r="K170" s="41" t="s">
        <x:v>119</x:v>
      </x:c>
      <x:c r="L170" s="41" t="s">
        <x:v>117</x:v>
      </x:c>
      <x:c r="S17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70" t="s">
        <x:v>138</x:v>
      </x:c>
      <x:c r="U17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70" t="s">
        <x:v>85</x:v>
      </x:c>
      <x:c r="W170" t="s">
        <x:v>85</x:v>
      </x:c>
      <x:c r="AD170" t="s">
        <x:v>143</x:v>
      </x:c>
      <x:c r="AE170" s="41" t="s">
        <x:v>146</x:v>
      </x:c>
      <x:c r="AF170" s="62" t="n">
        <x:v>5.0</x:v>
      </x:c>
      <x:c r="AG170" t="s">
        <x:v>150</x:v>
      </x:c>
      <x:c r="AH170" t="s">
        <x:v>151</x:v>
      </x:c>
      <x:c r="AI170" t="s">
        <x:v>153</x:v>
      </x:c>
      <x:c r="AJ170" t="s">
        <x:v>80</x:v>
      </x:c>
      <x:c r="AL170" t="s">
        <x:v>80</x:v>
      </x:c>
      <x:c r="AP170" t="s">
        <x:v>85</x:v>
      </x:c>
      <x:c r="AR170" t="s">
        <x:v>85</x:v>
      </x:c>
      <x:c r="AT170" t="s">
        <x:v>80</x:v>
      </x:c>
      <x:c r="AU170" s="41" t="s">
        <x:v>85</x:v>
      </x:c>
      <x:c r="AV170" s="41" t="s">
        <x:v>85</x:v>
      </x:c>
      <x:c r="AW170" s="41" t="s">
        <x:v>85</x:v>
      </x:c>
      <x:c r="AY170" s="41" t="s">
        <x:v>85</x:v>
      </x:c>
      <x:c r="AZ170" s="41" t="s">
        <x:v>85</x:v>
      </x:c>
      <x:c r="BA170" s="41" t="s">
        <x:v>85</x:v>
      </x:c>
      <x:c r="BB170" t="s">
        <x:v>80</x:v>
      </x:c>
      <x:c r="BD170" t="s">
        <x:v>80</x:v>
      </x:c>
      <x:c r="BE17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7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71" ht="27.5" customHeight="1">
      <x:c r="C171" t="e">
        <x:f>LEN(INDIRECT(ADDRESS(ROW() + (0),COLUMN() + (-1))))</x:f>
        <x:v>#VALUE!</x:v>
      </x:c>
      <x:c r="D171" t="s">
        <x:v>79</x:v>
      </x:c>
      <x:c r="E171" t="s">
        <x:v>80</x:v>
      </x:c>
      <x:c r="F171" s="41" t="s">
        <x:v>85</x:v>
      </x:c>
      <x:c r="G17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71" s="43" t="n">
        <x:v>1.0</x:v>
      </x:c>
      <x:c r="K171" s="41" t="s">
        <x:v>119</x:v>
      </x:c>
      <x:c r="L171" s="41" t="s">
        <x:v>117</x:v>
      </x:c>
      <x:c r="S17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71" t="s">
        <x:v>138</x:v>
      </x:c>
      <x:c r="U17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71" t="s">
        <x:v>85</x:v>
      </x:c>
      <x:c r="W171" t="s">
        <x:v>85</x:v>
      </x:c>
      <x:c r="AD171" t="s">
        <x:v>143</x:v>
      </x:c>
      <x:c r="AE171" s="41" t="s">
        <x:v>146</x:v>
      </x:c>
      <x:c r="AF171" s="62" t="n">
        <x:v>5.0</x:v>
      </x:c>
      <x:c r="AG171" t="s">
        <x:v>150</x:v>
      </x:c>
      <x:c r="AH171" t="s">
        <x:v>151</x:v>
      </x:c>
      <x:c r="AI171" t="s">
        <x:v>153</x:v>
      </x:c>
      <x:c r="AJ171" t="s">
        <x:v>80</x:v>
      </x:c>
      <x:c r="AL171" t="s">
        <x:v>80</x:v>
      </x:c>
      <x:c r="AP171" t="s">
        <x:v>85</x:v>
      </x:c>
      <x:c r="AR171" t="s">
        <x:v>85</x:v>
      </x:c>
      <x:c r="AT171" t="s">
        <x:v>80</x:v>
      </x:c>
      <x:c r="AU171" s="41" t="s">
        <x:v>85</x:v>
      </x:c>
      <x:c r="AV171" s="41" t="s">
        <x:v>85</x:v>
      </x:c>
      <x:c r="AW171" s="41" t="s">
        <x:v>85</x:v>
      </x:c>
      <x:c r="AY171" s="41" t="s">
        <x:v>85</x:v>
      </x:c>
      <x:c r="AZ171" s="41" t="s">
        <x:v>85</x:v>
      </x:c>
      <x:c r="BA171" s="41" t="s">
        <x:v>85</x:v>
      </x:c>
      <x:c r="BB171" t="s">
        <x:v>80</x:v>
      </x:c>
      <x:c r="BD171" t="s">
        <x:v>80</x:v>
      </x:c>
      <x:c r="BE17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7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72" ht="27.5" customHeight="1">
      <x:c r="C172" t="e">
        <x:f>LEN(INDIRECT(ADDRESS(ROW() + (0),COLUMN() + (-1))))</x:f>
        <x:v>#VALUE!</x:v>
      </x:c>
      <x:c r="D172" t="s">
        <x:v>79</x:v>
      </x:c>
      <x:c r="E172" t="s">
        <x:v>80</x:v>
      </x:c>
      <x:c r="F172" s="41" t="s">
        <x:v>85</x:v>
      </x:c>
      <x:c r="G17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72" s="43" t="n">
        <x:v>1.0</x:v>
      </x:c>
      <x:c r="K172" s="41" t="s">
        <x:v>119</x:v>
      </x:c>
      <x:c r="L172" s="41" t="s">
        <x:v>117</x:v>
      </x:c>
      <x:c r="S17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72" t="s">
        <x:v>138</x:v>
      </x:c>
      <x:c r="U17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72" t="s">
        <x:v>85</x:v>
      </x:c>
      <x:c r="W172" t="s">
        <x:v>85</x:v>
      </x:c>
      <x:c r="AD172" t="s">
        <x:v>143</x:v>
      </x:c>
      <x:c r="AE172" s="41" t="s">
        <x:v>146</x:v>
      </x:c>
      <x:c r="AF172" s="62" t="n">
        <x:v>5.0</x:v>
      </x:c>
      <x:c r="AG172" t="s">
        <x:v>150</x:v>
      </x:c>
      <x:c r="AH172" t="s">
        <x:v>151</x:v>
      </x:c>
      <x:c r="AI172" t="s">
        <x:v>153</x:v>
      </x:c>
      <x:c r="AJ172" t="s">
        <x:v>80</x:v>
      </x:c>
      <x:c r="AL172" t="s">
        <x:v>80</x:v>
      </x:c>
      <x:c r="AP172" t="s">
        <x:v>85</x:v>
      </x:c>
      <x:c r="AR172" t="s">
        <x:v>85</x:v>
      </x:c>
      <x:c r="AT172" t="s">
        <x:v>80</x:v>
      </x:c>
      <x:c r="AU172" s="41" t="s">
        <x:v>85</x:v>
      </x:c>
      <x:c r="AV172" s="41" t="s">
        <x:v>85</x:v>
      </x:c>
      <x:c r="AW172" s="41" t="s">
        <x:v>85</x:v>
      </x:c>
      <x:c r="AY172" s="41" t="s">
        <x:v>85</x:v>
      </x:c>
      <x:c r="AZ172" s="41" t="s">
        <x:v>85</x:v>
      </x:c>
      <x:c r="BA172" s="41" t="s">
        <x:v>85</x:v>
      </x:c>
      <x:c r="BB172" t="s">
        <x:v>80</x:v>
      </x:c>
      <x:c r="BD172" t="s">
        <x:v>80</x:v>
      </x:c>
      <x:c r="BE17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7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73" ht="27.5" customHeight="1">
      <x:c r="C173" t="e">
        <x:f>LEN(INDIRECT(ADDRESS(ROW() + (0),COLUMN() + (-1))))</x:f>
        <x:v>#VALUE!</x:v>
      </x:c>
      <x:c r="D173" t="s">
        <x:v>79</x:v>
      </x:c>
      <x:c r="E173" t="s">
        <x:v>80</x:v>
      </x:c>
      <x:c r="F173" s="41" t="s">
        <x:v>85</x:v>
      </x:c>
      <x:c r="G17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73" s="43" t="n">
        <x:v>1.0</x:v>
      </x:c>
      <x:c r="K173" s="41" t="s">
        <x:v>119</x:v>
      </x:c>
      <x:c r="L173" s="41" t="s">
        <x:v>117</x:v>
      </x:c>
      <x:c r="S17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73" t="s">
        <x:v>138</x:v>
      </x:c>
      <x:c r="U17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73" t="s">
        <x:v>85</x:v>
      </x:c>
      <x:c r="W173" t="s">
        <x:v>85</x:v>
      </x:c>
      <x:c r="AD173" t="s">
        <x:v>143</x:v>
      </x:c>
      <x:c r="AE173" s="41" t="s">
        <x:v>146</x:v>
      </x:c>
      <x:c r="AF173" s="62" t="n">
        <x:v>5.0</x:v>
      </x:c>
      <x:c r="AG173" t="s">
        <x:v>150</x:v>
      </x:c>
      <x:c r="AH173" t="s">
        <x:v>151</x:v>
      </x:c>
      <x:c r="AI173" t="s">
        <x:v>153</x:v>
      </x:c>
      <x:c r="AJ173" t="s">
        <x:v>80</x:v>
      </x:c>
      <x:c r="AL173" t="s">
        <x:v>80</x:v>
      </x:c>
      <x:c r="AP173" t="s">
        <x:v>85</x:v>
      </x:c>
      <x:c r="AR173" t="s">
        <x:v>85</x:v>
      </x:c>
      <x:c r="AT173" t="s">
        <x:v>80</x:v>
      </x:c>
      <x:c r="AU173" s="41" t="s">
        <x:v>85</x:v>
      </x:c>
      <x:c r="AV173" s="41" t="s">
        <x:v>85</x:v>
      </x:c>
      <x:c r="AW173" s="41" t="s">
        <x:v>85</x:v>
      </x:c>
      <x:c r="AY173" s="41" t="s">
        <x:v>85</x:v>
      </x:c>
      <x:c r="AZ173" s="41" t="s">
        <x:v>85</x:v>
      </x:c>
      <x:c r="BA173" s="41" t="s">
        <x:v>85</x:v>
      </x:c>
      <x:c r="BB173" t="s">
        <x:v>80</x:v>
      </x:c>
      <x:c r="BD173" t="s">
        <x:v>80</x:v>
      </x:c>
      <x:c r="BE17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7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74" ht="27.5" customHeight="1">
      <x:c r="C174" t="e">
        <x:f>LEN(INDIRECT(ADDRESS(ROW() + (0),COLUMN() + (-1))))</x:f>
        <x:v>#VALUE!</x:v>
      </x:c>
      <x:c r="D174" t="s">
        <x:v>79</x:v>
      </x:c>
      <x:c r="E174" t="s">
        <x:v>80</x:v>
      </x:c>
      <x:c r="F174" s="41" t="s">
        <x:v>85</x:v>
      </x:c>
      <x:c r="G17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74" s="43" t="n">
        <x:v>1.0</x:v>
      </x:c>
      <x:c r="K174" s="41" t="s">
        <x:v>119</x:v>
      </x:c>
      <x:c r="L174" s="41" t="s">
        <x:v>117</x:v>
      </x:c>
      <x:c r="S17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74" t="s">
        <x:v>138</x:v>
      </x:c>
      <x:c r="U17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74" t="s">
        <x:v>85</x:v>
      </x:c>
      <x:c r="W174" t="s">
        <x:v>85</x:v>
      </x:c>
      <x:c r="AD174" t="s">
        <x:v>143</x:v>
      </x:c>
      <x:c r="AE174" s="41" t="s">
        <x:v>146</x:v>
      </x:c>
      <x:c r="AF174" s="62" t="n">
        <x:v>5.0</x:v>
      </x:c>
      <x:c r="AG174" t="s">
        <x:v>150</x:v>
      </x:c>
      <x:c r="AH174" t="s">
        <x:v>151</x:v>
      </x:c>
      <x:c r="AI174" t="s">
        <x:v>153</x:v>
      </x:c>
      <x:c r="AJ174" t="s">
        <x:v>80</x:v>
      </x:c>
      <x:c r="AL174" t="s">
        <x:v>80</x:v>
      </x:c>
      <x:c r="AP174" t="s">
        <x:v>85</x:v>
      </x:c>
      <x:c r="AR174" t="s">
        <x:v>85</x:v>
      </x:c>
      <x:c r="AT174" t="s">
        <x:v>80</x:v>
      </x:c>
      <x:c r="AU174" s="41" t="s">
        <x:v>85</x:v>
      </x:c>
      <x:c r="AV174" s="41" t="s">
        <x:v>85</x:v>
      </x:c>
      <x:c r="AW174" s="41" t="s">
        <x:v>85</x:v>
      </x:c>
      <x:c r="AY174" s="41" t="s">
        <x:v>85</x:v>
      </x:c>
      <x:c r="AZ174" s="41" t="s">
        <x:v>85</x:v>
      </x:c>
      <x:c r="BA174" s="41" t="s">
        <x:v>85</x:v>
      </x:c>
      <x:c r="BB174" t="s">
        <x:v>80</x:v>
      </x:c>
      <x:c r="BD174" t="s">
        <x:v>80</x:v>
      </x:c>
      <x:c r="BE17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7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75" ht="27.5" customHeight="1">
      <x:c r="C175" t="e">
        <x:f>LEN(INDIRECT(ADDRESS(ROW() + (0),COLUMN() + (-1))))</x:f>
        <x:v>#VALUE!</x:v>
      </x:c>
      <x:c r="D175" t="s">
        <x:v>79</x:v>
      </x:c>
      <x:c r="E175" t="s">
        <x:v>80</x:v>
      </x:c>
      <x:c r="F175" s="41" t="s">
        <x:v>85</x:v>
      </x:c>
      <x:c r="G17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75" s="43" t="n">
        <x:v>1.0</x:v>
      </x:c>
      <x:c r="K175" s="41" t="s">
        <x:v>119</x:v>
      </x:c>
      <x:c r="L175" s="41" t="s">
        <x:v>117</x:v>
      </x:c>
      <x:c r="S17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75" t="s">
        <x:v>138</x:v>
      </x:c>
      <x:c r="U17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75" t="s">
        <x:v>85</x:v>
      </x:c>
      <x:c r="W175" t="s">
        <x:v>85</x:v>
      </x:c>
      <x:c r="AD175" t="s">
        <x:v>143</x:v>
      </x:c>
      <x:c r="AE175" s="41" t="s">
        <x:v>146</x:v>
      </x:c>
      <x:c r="AF175" s="62" t="n">
        <x:v>5.0</x:v>
      </x:c>
      <x:c r="AG175" t="s">
        <x:v>150</x:v>
      </x:c>
      <x:c r="AH175" t="s">
        <x:v>151</x:v>
      </x:c>
      <x:c r="AI175" t="s">
        <x:v>153</x:v>
      </x:c>
      <x:c r="AJ175" t="s">
        <x:v>80</x:v>
      </x:c>
      <x:c r="AL175" t="s">
        <x:v>80</x:v>
      </x:c>
      <x:c r="AP175" t="s">
        <x:v>85</x:v>
      </x:c>
      <x:c r="AR175" t="s">
        <x:v>85</x:v>
      </x:c>
      <x:c r="AT175" t="s">
        <x:v>80</x:v>
      </x:c>
      <x:c r="AU175" s="41" t="s">
        <x:v>85</x:v>
      </x:c>
      <x:c r="AV175" s="41" t="s">
        <x:v>85</x:v>
      </x:c>
      <x:c r="AW175" s="41" t="s">
        <x:v>85</x:v>
      </x:c>
      <x:c r="AY175" s="41" t="s">
        <x:v>85</x:v>
      </x:c>
      <x:c r="AZ175" s="41" t="s">
        <x:v>85</x:v>
      </x:c>
      <x:c r="BA175" s="41" t="s">
        <x:v>85</x:v>
      </x:c>
      <x:c r="BB175" t="s">
        <x:v>80</x:v>
      </x:c>
      <x:c r="BD175" t="s">
        <x:v>80</x:v>
      </x:c>
      <x:c r="BE17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7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76" ht="27.5" customHeight="1">
      <x:c r="C176" t="e">
        <x:f>LEN(INDIRECT(ADDRESS(ROW() + (0),COLUMN() + (-1))))</x:f>
        <x:v>#VALUE!</x:v>
      </x:c>
      <x:c r="D176" t="s">
        <x:v>79</x:v>
      </x:c>
      <x:c r="E176" t="s">
        <x:v>80</x:v>
      </x:c>
      <x:c r="F176" s="41" t="s">
        <x:v>85</x:v>
      </x:c>
      <x:c r="G17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76" s="43" t="n">
        <x:v>1.0</x:v>
      </x:c>
      <x:c r="K176" s="41" t="s">
        <x:v>119</x:v>
      </x:c>
      <x:c r="L176" s="41" t="s">
        <x:v>117</x:v>
      </x:c>
      <x:c r="S17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76" t="s">
        <x:v>138</x:v>
      </x:c>
      <x:c r="U17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76" t="s">
        <x:v>85</x:v>
      </x:c>
      <x:c r="W176" t="s">
        <x:v>85</x:v>
      </x:c>
      <x:c r="AD176" t="s">
        <x:v>143</x:v>
      </x:c>
      <x:c r="AE176" s="41" t="s">
        <x:v>146</x:v>
      </x:c>
      <x:c r="AF176" s="62" t="n">
        <x:v>5.0</x:v>
      </x:c>
      <x:c r="AG176" t="s">
        <x:v>150</x:v>
      </x:c>
      <x:c r="AH176" t="s">
        <x:v>151</x:v>
      </x:c>
      <x:c r="AI176" t="s">
        <x:v>153</x:v>
      </x:c>
      <x:c r="AJ176" t="s">
        <x:v>80</x:v>
      </x:c>
      <x:c r="AL176" t="s">
        <x:v>80</x:v>
      </x:c>
      <x:c r="AP176" t="s">
        <x:v>85</x:v>
      </x:c>
      <x:c r="AR176" t="s">
        <x:v>85</x:v>
      </x:c>
      <x:c r="AT176" t="s">
        <x:v>80</x:v>
      </x:c>
      <x:c r="AU176" s="41" t="s">
        <x:v>85</x:v>
      </x:c>
      <x:c r="AV176" s="41" t="s">
        <x:v>85</x:v>
      </x:c>
      <x:c r="AW176" s="41" t="s">
        <x:v>85</x:v>
      </x:c>
      <x:c r="AY176" s="41" t="s">
        <x:v>85</x:v>
      </x:c>
      <x:c r="AZ176" s="41" t="s">
        <x:v>85</x:v>
      </x:c>
      <x:c r="BA176" s="41" t="s">
        <x:v>85</x:v>
      </x:c>
      <x:c r="BB176" t="s">
        <x:v>80</x:v>
      </x:c>
      <x:c r="BD176" t="s">
        <x:v>80</x:v>
      </x:c>
      <x:c r="BE17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7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77" ht="27.5" customHeight="1">
      <x:c r="C177" t="e">
        <x:f>LEN(INDIRECT(ADDRESS(ROW() + (0),COLUMN() + (-1))))</x:f>
        <x:v>#VALUE!</x:v>
      </x:c>
      <x:c r="D177" t="s">
        <x:v>79</x:v>
      </x:c>
      <x:c r="E177" t="s">
        <x:v>80</x:v>
      </x:c>
      <x:c r="F177" s="41" t="s">
        <x:v>85</x:v>
      </x:c>
      <x:c r="G17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77" s="43" t="n">
        <x:v>1.0</x:v>
      </x:c>
      <x:c r="K177" s="41" t="s">
        <x:v>119</x:v>
      </x:c>
      <x:c r="L177" s="41" t="s">
        <x:v>117</x:v>
      </x:c>
      <x:c r="S17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77" t="s">
        <x:v>138</x:v>
      </x:c>
      <x:c r="U17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77" t="s">
        <x:v>85</x:v>
      </x:c>
      <x:c r="W177" t="s">
        <x:v>85</x:v>
      </x:c>
      <x:c r="AD177" t="s">
        <x:v>143</x:v>
      </x:c>
      <x:c r="AE177" s="41" t="s">
        <x:v>146</x:v>
      </x:c>
      <x:c r="AF177" s="62" t="n">
        <x:v>5.0</x:v>
      </x:c>
      <x:c r="AG177" t="s">
        <x:v>150</x:v>
      </x:c>
      <x:c r="AH177" t="s">
        <x:v>151</x:v>
      </x:c>
      <x:c r="AI177" t="s">
        <x:v>153</x:v>
      </x:c>
      <x:c r="AJ177" t="s">
        <x:v>80</x:v>
      </x:c>
      <x:c r="AL177" t="s">
        <x:v>80</x:v>
      </x:c>
      <x:c r="AP177" t="s">
        <x:v>85</x:v>
      </x:c>
      <x:c r="AR177" t="s">
        <x:v>85</x:v>
      </x:c>
      <x:c r="AT177" t="s">
        <x:v>80</x:v>
      </x:c>
      <x:c r="AU177" s="41" t="s">
        <x:v>85</x:v>
      </x:c>
      <x:c r="AV177" s="41" t="s">
        <x:v>85</x:v>
      </x:c>
      <x:c r="AW177" s="41" t="s">
        <x:v>85</x:v>
      </x:c>
      <x:c r="AY177" s="41" t="s">
        <x:v>85</x:v>
      </x:c>
      <x:c r="AZ177" s="41" t="s">
        <x:v>85</x:v>
      </x:c>
      <x:c r="BA177" s="41" t="s">
        <x:v>85</x:v>
      </x:c>
      <x:c r="BB177" t="s">
        <x:v>80</x:v>
      </x:c>
      <x:c r="BD177" t="s">
        <x:v>80</x:v>
      </x:c>
      <x:c r="BE17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7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78" ht="27.5" customHeight="1">
      <x:c r="C178" t="e">
        <x:f>LEN(INDIRECT(ADDRESS(ROW() + (0),COLUMN() + (-1))))</x:f>
        <x:v>#VALUE!</x:v>
      </x:c>
      <x:c r="D178" t="s">
        <x:v>79</x:v>
      </x:c>
      <x:c r="E178" t="s">
        <x:v>80</x:v>
      </x:c>
      <x:c r="F178" s="41" t="s">
        <x:v>85</x:v>
      </x:c>
      <x:c r="G17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78" s="43" t="n">
        <x:v>1.0</x:v>
      </x:c>
      <x:c r="K178" s="41" t="s">
        <x:v>119</x:v>
      </x:c>
      <x:c r="L178" s="41" t="s">
        <x:v>117</x:v>
      </x:c>
      <x:c r="S17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78" t="s">
        <x:v>138</x:v>
      </x:c>
      <x:c r="U17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78" t="s">
        <x:v>85</x:v>
      </x:c>
      <x:c r="W178" t="s">
        <x:v>85</x:v>
      </x:c>
      <x:c r="AD178" t="s">
        <x:v>143</x:v>
      </x:c>
      <x:c r="AE178" s="41" t="s">
        <x:v>146</x:v>
      </x:c>
      <x:c r="AF178" s="62" t="n">
        <x:v>5.0</x:v>
      </x:c>
      <x:c r="AG178" t="s">
        <x:v>150</x:v>
      </x:c>
      <x:c r="AH178" t="s">
        <x:v>151</x:v>
      </x:c>
      <x:c r="AI178" t="s">
        <x:v>153</x:v>
      </x:c>
      <x:c r="AJ178" t="s">
        <x:v>80</x:v>
      </x:c>
      <x:c r="AL178" t="s">
        <x:v>80</x:v>
      </x:c>
      <x:c r="AP178" t="s">
        <x:v>85</x:v>
      </x:c>
      <x:c r="AR178" t="s">
        <x:v>85</x:v>
      </x:c>
      <x:c r="AT178" t="s">
        <x:v>80</x:v>
      </x:c>
      <x:c r="AU178" s="41" t="s">
        <x:v>85</x:v>
      </x:c>
      <x:c r="AV178" s="41" t="s">
        <x:v>85</x:v>
      </x:c>
      <x:c r="AW178" s="41" t="s">
        <x:v>85</x:v>
      </x:c>
      <x:c r="AY178" s="41" t="s">
        <x:v>85</x:v>
      </x:c>
      <x:c r="AZ178" s="41" t="s">
        <x:v>85</x:v>
      </x:c>
      <x:c r="BA178" s="41" t="s">
        <x:v>85</x:v>
      </x:c>
      <x:c r="BB178" t="s">
        <x:v>80</x:v>
      </x:c>
      <x:c r="BD178" t="s">
        <x:v>80</x:v>
      </x:c>
      <x:c r="BE17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7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79" ht="27.5" customHeight="1">
      <x:c r="C179" t="e">
        <x:f>LEN(INDIRECT(ADDRESS(ROW() + (0),COLUMN() + (-1))))</x:f>
        <x:v>#VALUE!</x:v>
      </x:c>
      <x:c r="D179" t="s">
        <x:v>79</x:v>
      </x:c>
      <x:c r="E179" t="s">
        <x:v>80</x:v>
      </x:c>
      <x:c r="F179" s="41" t="s">
        <x:v>85</x:v>
      </x:c>
      <x:c r="G17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79" s="43" t="n">
        <x:v>1.0</x:v>
      </x:c>
      <x:c r="K179" s="41" t="s">
        <x:v>119</x:v>
      </x:c>
      <x:c r="L179" s="41" t="s">
        <x:v>117</x:v>
      </x:c>
      <x:c r="S17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79" t="s">
        <x:v>138</x:v>
      </x:c>
      <x:c r="U17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79" t="s">
        <x:v>85</x:v>
      </x:c>
      <x:c r="W179" t="s">
        <x:v>85</x:v>
      </x:c>
      <x:c r="AD179" t="s">
        <x:v>143</x:v>
      </x:c>
      <x:c r="AE179" s="41" t="s">
        <x:v>146</x:v>
      </x:c>
      <x:c r="AF179" s="62" t="n">
        <x:v>5.0</x:v>
      </x:c>
      <x:c r="AG179" t="s">
        <x:v>150</x:v>
      </x:c>
      <x:c r="AH179" t="s">
        <x:v>151</x:v>
      </x:c>
      <x:c r="AI179" t="s">
        <x:v>153</x:v>
      </x:c>
      <x:c r="AJ179" t="s">
        <x:v>80</x:v>
      </x:c>
      <x:c r="AL179" t="s">
        <x:v>80</x:v>
      </x:c>
      <x:c r="AP179" t="s">
        <x:v>85</x:v>
      </x:c>
      <x:c r="AR179" t="s">
        <x:v>85</x:v>
      </x:c>
      <x:c r="AT179" t="s">
        <x:v>80</x:v>
      </x:c>
      <x:c r="AU179" s="41" t="s">
        <x:v>85</x:v>
      </x:c>
      <x:c r="AV179" s="41" t="s">
        <x:v>85</x:v>
      </x:c>
      <x:c r="AW179" s="41" t="s">
        <x:v>85</x:v>
      </x:c>
      <x:c r="AY179" s="41" t="s">
        <x:v>85</x:v>
      </x:c>
      <x:c r="AZ179" s="41" t="s">
        <x:v>85</x:v>
      </x:c>
      <x:c r="BA179" s="41" t="s">
        <x:v>85</x:v>
      </x:c>
      <x:c r="BB179" t="s">
        <x:v>80</x:v>
      </x:c>
      <x:c r="BD179" t="s">
        <x:v>80</x:v>
      </x:c>
      <x:c r="BE17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7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80" ht="27.5" customHeight="1">
      <x:c r="C180" t="e">
        <x:f>LEN(INDIRECT(ADDRESS(ROW() + (0),COLUMN() + (-1))))</x:f>
        <x:v>#VALUE!</x:v>
      </x:c>
      <x:c r="D180" t="s">
        <x:v>79</x:v>
      </x:c>
      <x:c r="E180" t="s">
        <x:v>80</x:v>
      </x:c>
      <x:c r="F180" s="41" t="s">
        <x:v>85</x:v>
      </x:c>
      <x:c r="G18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80" s="43" t="n">
        <x:v>1.0</x:v>
      </x:c>
      <x:c r="K180" s="41" t="s">
        <x:v>119</x:v>
      </x:c>
      <x:c r="L180" s="41" t="s">
        <x:v>117</x:v>
      </x:c>
      <x:c r="S18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80" t="s">
        <x:v>138</x:v>
      </x:c>
      <x:c r="U18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80" t="s">
        <x:v>85</x:v>
      </x:c>
      <x:c r="W180" t="s">
        <x:v>85</x:v>
      </x:c>
      <x:c r="AD180" t="s">
        <x:v>143</x:v>
      </x:c>
      <x:c r="AE180" s="41" t="s">
        <x:v>146</x:v>
      </x:c>
      <x:c r="AF180" s="62" t="n">
        <x:v>5.0</x:v>
      </x:c>
      <x:c r="AG180" t="s">
        <x:v>150</x:v>
      </x:c>
      <x:c r="AH180" t="s">
        <x:v>151</x:v>
      </x:c>
      <x:c r="AI180" t="s">
        <x:v>153</x:v>
      </x:c>
      <x:c r="AJ180" t="s">
        <x:v>80</x:v>
      </x:c>
      <x:c r="AL180" t="s">
        <x:v>80</x:v>
      </x:c>
      <x:c r="AP180" t="s">
        <x:v>85</x:v>
      </x:c>
      <x:c r="AR180" t="s">
        <x:v>85</x:v>
      </x:c>
      <x:c r="AT180" t="s">
        <x:v>80</x:v>
      </x:c>
      <x:c r="AU180" s="41" t="s">
        <x:v>85</x:v>
      </x:c>
      <x:c r="AV180" s="41" t="s">
        <x:v>85</x:v>
      </x:c>
      <x:c r="AW180" s="41" t="s">
        <x:v>85</x:v>
      </x:c>
      <x:c r="AY180" s="41" t="s">
        <x:v>85</x:v>
      </x:c>
      <x:c r="AZ180" s="41" t="s">
        <x:v>85</x:v>
      </x:c>
      <x:c r="BA180" s="41" t="s">
        <x:v>85</x:v>
      </x:c>
      <x:c r="BB180" t="s">
        <x:v>80</x:v>
      </x:c>
      <x:c r="BD180" t="s">
        <x:v>80</x:v>
      </x:c>
      <x:c r="BE18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8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81" ht="27.5" customHeight="1">
      <x:c r="C181" t="e">
        <x:f>LEN(INDIRECT(ADDRESS(ROW() + (0),COLUMN() + (-1))))</x:f>
        <x:v>#VALUE!</x:v>
      </x:c>
      <x:c r="D181" t="s">
        <x:v>79</x:v>
      </x:c>
      <x:c r="E181" t="s">
        <x:v>80</x:v>
      </x:c>
      <x:c r="F181" s="41" t="s">
        <x:v>85</x:v>
      </x:c>
      <x:c r="G18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81" s="43" t="n">
        <x:v>1.0</x:v>
      </x:c>
      <x:c r="K181" s="41" t="s">
        <x:v>119</x:v>
      </x:c>
      <x:c r="L181" s="41" t="s">
        <x:v>117</x:v>
      </x:c>
      <x:c r="S18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81" t="s">
        <x:v>138</x:v>
      </x:c>
      <x:c r="U18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81" t="s">
        <x:v>85</x:v>
      </x:c>
      <x:c r="W181" t="s">
        <x:v>85</x:v>
      </x:c>
      <x:c r="AD181" t="s">
        <x:v>143</x:v>
      </x:c>
      <x:c r="AE181" s="41" t="s">
        <x:v>146</x:v>
      </x:c>
      <x:c r="AF181" s="62" t="n">
        <x:v>5.0</x:v>
      </x:c>
      <x:c r="AG181" t="s">
        <x:v>150</x:v>
      </x:c>
      <x:c r="AH181" t="s">
        <x:v>151</x:v>
      </x:c>
      <x:c r="AI181" t="s">
        <x:v>153</x:v>
      </x:c>
      <x:c r="AJ181" t="s">
        <x:v>80</x:v>
      </x:c>
      <x:c r="AL181" t="s">
        <x:v>80</x:v>
      </x:c>
      <x:c r="AP181" t="s">
        <x:v>85</x:v>
      </x:c>
      <x:c r="AR181" t="s">
        <x:v>85</x:v>
      </x:c>
      <x:c r="AT181" t="s">
        <x:v>80</x:v>
      </x:c>
      <x:c r="AU181" s="41" t="s">
        <x:v>85</x:v>
      </x:c>
      <x:c r="AV181" s="41" t="s">
        <x:v>85</x:v>
      </x:c>
      <x:c r="AW181" s="41" t="s">
        <x:v>85</x:v>
      </x:c>
      <x:c r="AY181" s="41" t="s">
        <x:v>85</x:v>
      </x:c>
      <x:c r="AZ181" s="41" t="s">
        <x:v>85</x:v>
      </x:c>
      <x:c r="BA181" s="41" t="s">
        <x:v>85</x:v>
      </x:c>
      <x:c r="BB181" t="s">
        <x:v>80</x:v>
      </x:c>
      <x:c r="BD181" t="s">
        <x:v>80</x:v>
      </x:c>
      <x:c r="BE18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8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82" ht="27.5" customHeight="1">
      <x:c r="C182" t="e">
        <x:f>LEN(INDIRECT(ADDRESS(ROW() + (0),COLUMN() + (-1))))</x:f>
        <x:v>#VALUE!</x:v>
      </x:c>
      <x:c r="D182" t="s">
        <x:v>79</x:v>
      </x:c>
      <x:c r="E182" t="s">
        <x:v>80</x:v>
      </x:c>
      <x:c r="F182" s="41" t="s">
        <x:v>85</x:v>
      </x:c>
      <x:c r="G18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82" s="43" t="n">
        <x:v>1.0</x:v>
      </x:c>
      <x:c r="K182" s="41" t="s">
        <x:v>119</x:v>
      </x:c>
      <x:c r="L182" s="41" t="s">
        <x:v>117</x:v>
      </x:c>
      <x:c r="S18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82" t="s">
        <x:v>138</x:v>
      </x:c>
      <x:c r="U18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82" t="s">
        <x:v>85</x:v>
      </x:c>
      <x:c r="W182" t="s">
        <x:v>85</x:v>
      </x:c>
      <x:c r="AD182" t="s">
        <x:v>143</x:v>
      </x:c>
      <x:c r="AE182" s="41" t="s">
        <x:v>146</x:v>
      </x:c>
      <x:c r="AF182" s="62" t="n">
        <x:v>5.0</x:v>
      </x:c>
      <x:c r="AG182" t="s">
        <x:v>150</x:v>
      </x:c>
      <x:c r="AH182" t="s">
        <x:v>151</x:v>
      </x:c>
      <x:c r="AI182" t="s">
        <x:v>153</x:v>
      </x:c>
      <x:c r="AJ182" t="s">
        <x:v>80</x:v>
      </x:c>
      <x:c r="AL182" t="s">
        <x:v>80</x:v>
      </x:c>
      <x:c r="AP182" t="s">
        <x:v>85</x:v>
      </x:c>
      <x:c r="AR182" t="s">
        <x:v>85</x:v>
      </x:c>
      <x:c r="AT182" t="s">
        <x:v>80</x:v>
      </x:c>
      <x:c r="AU182" s="41" t="s">
        <x:v>85</x:v>
      </x:c>
      <x:c r="AV182" s="41" t="s">
        <x:v>85</x:v>
      </x:c>
      <x:c r="AW182" s="41" t="s">
        <x:v>85</x:v>
      </x:c>
      <x:c r="AY182" s="41" t="s">
        <x:v>85</x:v>
      </x:c>
      <x:c r="AZ182" s="41" t="s">
        <x:v>85</x:v>
      </x:c>
      <x:c r="BA182" s="41" t="s">
        <x:v>85</x:v>
      </x:c>
      <x:c r="BB182" t="s">
        <x:v>80</x:v>
      </x:c>
      <x:c r="BD182" t="s">
        <x:v>80</x:v>
      </x:c>
      <x:c r="BE18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8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83" ht="27.5" customHeight="1">
      <x:c r="C183" t="e">
        <x:f>LEN(INDIRECT(ADDRESS(ROW() + (0),COLUMN() + (-1))))</x:f>
        <x:v>#VALUE!</x:v>
      </x:c>
      <x:c r="D183" t="s">
        <x:v>79</x:v>
      </x:c>
      <x:c r="E183" t="s">
        <x:v>80</x:v>
      </x:c>
      <x:c r="F183" s="41" t="s">
        <x:v>85</x:v>
      </x:c>
      <x:c r="G18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83" s="43" t="n">
        <x:v>1.0</x:v>
      </x:c>
      <x:c r="K183" s="41" t="s">
        <x:v>119</x:v>
      </x:c>
      <x:c r="L183" s="41" t="s">
        <x:v>117</x:v>
      </x:c>
      <x:c r="S18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83" t="s">
        <x:v>138</x:v>
      </x:c>
      <x:c r="U18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83" t="s">
        <x:v>85</x:v>
      </x:c>
      <x:c r="W183" t="s">
        <x:v>85</x:v>
      </x:c>
      <x:c r="AD183" t="s">
        <x:v>143</x:v>
      </x:c>
      <x:c r="AE183" s="41" t="s">
        <x:v>146</x:v>
      </x:c>
      <x:c r="AF183" s="62" t="n">
        <x:v>5.0</x:v>
      </x:c>
      <x:c r="AG183" t="s">
        <x:v>150</x:v>
      </x:c>
      <x:c r="AH183" t="s">
        <x:v>151</x:v>
      </x:c>
      <x:c r="AI183" t="s">
        <x:v>153</x:v>
      </x:c>
      <x:c r="AJ183" t="s">
        <x:v>80</x:v>
      </x:c>
      <x:c r="AL183" t="s">
        <x:v>80</x:v>
      </x:c>
      <x:c r="AP183" t="s">
        <x:v>85</x:v>
      </x:c>
      <x:c r="AR183" t="s">
        <x:v>85</x:v>
      </x:c>
      <x:c r="AT183" t="s">
        <x:v>80</x:v>
      </x:c>
      <x:c r="AU183" s="41" t="s">
        <x:v>85</x:v>
      </x:c>
      <x:c r="AV183" s="41" t="s">
        <x:v>85</x:v>
      </x:c>
      <x:c r="AW183" s="41" t="s">
        <x:v>85</x:v>
      </x:c>
      <x:c r="AY183" s="41" t="s">
        <x:v>85</x:v>
      </x:c>
      <x:c r="AZ183" s="41" t="s">
        <x:v>85</x:v>
      </x:c>
      <x:c r="BA183" s="41" t="s">
        <x:v>85</x:v>
      </x:c>
      <x:c r="BB183" t="s">
        <x:v>80</x:v>
      </x:c>
      <x:c r="BD183" t="s">
        <x:v>80</x:v>
      </x:c>
      <x:c r="BE18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8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84" ht="27.5" customHeight="1">
      <x:c r="C184" t="e">
        <x:f>LEN(INDIRECT(ADDRESS(ROW() + (0),COLUMN() + (-1))))</x:f>
        <x:v>#VALUE!</x:v>
      </x:c>
      <x:c r="D184" t="s">
        <x:v>79</x:v>
      </x:c>
      <x:c r="E184" t="s">
        <x:v>80</x:v>
      </x:c>
      <x:c r="F184" s="41" t="s">
        <x:v>85</x:v>
      </x:c>
      <x:c r="G18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84" s="43" t="n">
        <x:v>1.0</x:v>
      </x:c>
      <x:c r="K184" s="41" t="s">
        <x:v>119</x:v>
      </x:c>
      <x:c r="L184" s="41" t="s">
        <x:v>117</x:v>
      </x:c>
      <x:c r="S18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84" t="s">
        <x:v>138</x:v>
      </x:c>
      <x:c r="U18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84" t="s">
        <x:v>85</x:v>
      </x:c>
      <x:c r="W184" t="s">
        <x:v>85</x:v>
      </x:c>
      <x:c r="AD184" t="s">
        <x:v>143</x:v>
      </x:c>
      <x:c r="AE184" s="41" t="s">
        <x:v>146</x:v>
      </x:c>
      <x:c r="AF184" s="62" t="n">
        <x:v>5.0</x:v>
      </x:c>
      <x:c r="AG184" t="s">
        <x:v>150</x:v>
      </x:c>
      <x:c r="AH184" t="s">
        <x:v>151</x:v>
      </x:c>
      <x:c r="AI184" t="s">
        <x:v>153</x:v>
      </x:c>
      <x:c r="AJ184" t="s">
        <x:v>80</x:v>
      </x:c>
      <x:c r="AL184" t="s">
        <x:v>80</x:v>
      </x:c>
      <x:c r="AP184" t="s">
        <x:v>85</x:v>
      </x:c>
      <x:c r="AR184" t="s">
        <x:v>85</x:v>
      </x:c>
      <x:c r="AT184" t="s">
        <x:v>80</x:v>
      </x:c>
      <x:c r="AU184" s="41" t="s">
        <x:v>85</x:v>
      </x:c>
      <x:c r="AV184" s="41" t="s">
        <x:v>85</x:v>
      </x:c>
      <x:c r="AW184" s="41" t="s">
        <x:v>85</x:v>
      </x:c>
      <x:c r="AY184" s="41" t="s">
        <x:v>85</x:v>
      </x:c>
      <x:c r="AZ184" s="41" t="s">
        <x:v>85</x:v>
      </x:c>
      <x:c r="BA184" s="41" t="s">
        <x:v>85</x:v>
      </x:c>
      <x:c r="BB184" t="s">
        <x:v>80</x:v>
      </x:c>
      <x:c r="BD184" t="s">
        <x:v>80</x:v>
      </x:c>
      <x:c r="BE18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8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85" ht="27.5" customHeight="1">
      <x:c r="C185" t="e">
        <x:f>LEN(INDIRECT(ADDRESS(ROW() + (0),COLUMN() + (-1))))</x:f>
        <x:v>#VALUE!</x:v>
      </x:c>
      <x:c r="D185" t="s">
        <x:v>79</x:v>
      </x:c>
      <x:c r="E185" t="s">
        <x:v>80</x:v>
      </x:c>
      <x:c r="F185" s="41" t="s">
        <x:v>85</x:v>
      </x:c>
      <x:c r="G18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85" s="43" t="n">
        <x:v>1.0</x:v>
      </x:c>
      <x:c r="K185" s="41" t="s">
        <x:v>119</x:v>
      </x:c>
      <x:c r="L185" s="41" t="s">
        <x:v>117</x:v>
      </x:c>
      <x:c r="S18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85" t="s">
        <x:v>138</x:v>
      </x:c>
      <x:c r="U18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85" t="s">
        <x:v>85</x:v>
      </x:c>
      <x:c r="W185" t="s">
        <x:v>85</x:v>
      </x:c>
      <x:c r="AD185" t="s">
        <x:v>143</x:v>
      </x:c>
      <x:c r="AE185" s="41" t="s">
        <x:v>146</x:v>
      </x:c>
      <x:c r="AF185" s="62" t="n">
        <x:v>5.0</x:v>
      </x:c>
      <x:c r="AG185" t="s">
        <x:v>150</x:v>
      </x:c>
      <x:c r="AH185" t="s">
        <x:v>151</x:v>
      </x:c>
      <x:c r="AI185" t="s">
        <x:v>153</x:v>
      </x:c>
      <x:c r="AJ185" t="s">
        <x:v>80</x:v>
      </x:c>
      <x:c r="AL185" t="s">
        <x:v>80</x:v>
      </x:c>
      <x:c r="AP185" t="s">
        <x:v>85</x:v>
      </x:c>
      <x:c r="AR185" t="s">
        <x:v>85</x:v>
      </x:c>
      <x:c r="AT185" t="s">
        <x:v>80</x:v>
      </x:c>
      <x:c r="AU185" s="41" t="s">
        <x:v>85</x:v>
      </x:c>
      <x:c r="AV185" s="41" t="s">
        <x:v>85</x:v>
      </x:c>
      <x:c r="AW185" s="41" t="s">
        <x:v>85</x:v>
      </x:c>
      <x:c r="AY185" s="41" t="s">
        <x:v>85</x:v>
      </x:c>
      <x:c r="AZ185" s="41" t="s">
        <x:v>85</x:v>
      </x:c>
      <x:c r="BA185" s="41" t="s">
        <x:v>85</x:v>
      </x:c>
      <x:c r="BB185" t="s">
        <x:v>80</x:v>
      </x:c>
      <x:c r="BD185" t="s">
        <x:v>80</x:v>
      </x:c>
      <x:c r="BE18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8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86" ht="27.5" customHeight="1">
      <x:c r="C186" t="e">
        <x:f>LEN(INDIRECT(ADDRESS(ROW() + (0),COLUMN() + (-1))))</x:f>
        <x:v>#VALUE!</x:v>
      </x:c>
      <x:c r="D186" t="s">
        <x:v>79</x:v>
      </x:c>
      <x:c r="E186" t="s">
        <x:v>80</x:v>
      </x:c>
      <x:c r="F186" s="41" t="s">
        <x:v>85</x:v>
      </x:c>
      <x:c r="G18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86" s="43" t="n">
        <x:v>1.0</x:v>
      </x:c>
      <x:c r="K186" s="41" t="s">
        <x:v>119</x:v>
      </x:c>
      <x:c r="L186" s="41" t="s">
        <x:v>117</x:v>
      </x:c>
      <x:c r="S18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86" t="s">
        <x:v>138</x:v>
      </x:c>
      <x:c r="U18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86" t="s">
        <x:v>85</x:v>
      </x:c>
      <x:c r="W186" t="s">
        <x:v>85</x:v>
      </x:c>
      <x:c r="AD186" t="s">
        <x:v>143</x:v>
      </x:c>
      <x:c r="AE186" s="41" t="s">
        <x:v>146</x:v>
      </x:c>
      <x:c r="AF186" s="62" t="n">
        <x:v>5.0</x:v>
      </x:c>
      <x:c r="AG186" t="s">
        <x:v>150</x:v>
      </x:c>
      <x:c r="AH186" t="s">
        <x:v>151</x:v>
      </x:c>
      <x:c r="AI186" t="s">
        <x:v>153</x:v>
      </x:c>
      <x:c r="AJ186" t="s">
        <x:v>80</x:v>
      </x:c>
      <x:c r="AL186" t="s">
        <x:v>80</x:v>
      </x:c>
      <x:c r="AP186" t="s">
        <x:v>85</x:v>
      </x:c>
      <x:c r="AR186" t="s">
        <x:v>85</x:v>
      </x:c>
      <x:c r="AT186" t="s">
        <x:v>80</x:v>
      </x:c>
      <x:c r="AU186" s="41" t="s">
        <x:v>85</x:v>
      </x:c>
      <x:c r="AV186" s="41" t="s">
        <x:v>85</x:v>
      </x:c>
      <x:c r="AW186" s="41" t="s">
        <x:v>85</x:v>
      </x:c>
      <x:c r="AY186" s="41" t="s">
        <x:v>85</x:v>
      </x:c>
      <x:c r="AZ186" s="41" t="s">
        <x:v>85</x:v>
      </x:c>
      <x:c r="BA186" s="41" t="s">
        <x:v>85</x:v>
      </x:c>
      <x:c r="BB186" t="s">
        <x:v>80</x:v>
      </x:c>
      <x:c r="BD186" t="s">
        <x:v>80</x:v>
      </x:c>
      <x:c r="BE18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8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87" ht="27.5" customHeight="1">
      <x:c r="C187" t="e">
        <x:f>LEN(INDIRECT(ADDRESS(ROW() + (0),COLUMN() + (-1))))</x:f>
        <x:v>#VALUE!</x:v>
      </x:c>
      <x:c r="D187" t="s">
        <x:v>79</x:v>
      </x:c>
      <x:c r="E187" t="s">
        <x:v>80</x:v>
      </x:c>
      <x:c r="F187" s="41" t="s">
        <x:v>85</x:v>
      </x:c>
      <x:c r="G18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87" s="43" t="n">
        <x:v>1.0</x:v>
      </x:c>
      <x:c r="K187" s="41" t="s">
        <x:v>119</x:v>
      </x:c>
      <x:c r="L187" s="41" t="s">
        <x:v>117</x:v>
      </x:c>
      <x:c r="S18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87" t="s">
        <x:v>138</x:v>
      </x:c>
      <x:c r="U18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87" t="s">
        <x:v>85</x:v>
      </x:c>
      <x:c r="W187" t="s">
        <x:v>85</x:v>
      </x:c>
      <x:c r="AD187" t="s">
        <x:v>143</x:v>
      </x:c>
      <x:c r="AE187" s="41" t="s">
        <x:v>146</x:v>
      </x:c>
      <x:c r="AF187" s="62" t="n">
        <x:v>5.0</x:v>
      </x:c>
      <x:c r="AG187" t="s">
        <x:v>150</x:v>
      </x:c>
      <x:c r="AH187" t="s">
        <x:v>151</x:v>
      </x:c>
      <x:c r="AI187" t="s">
        <x:v>153</x:v>
      </x:c>
      <x:c r="AJ187" t="s">
        <x:v>80</x:v>
      </x:c>
      <x:c r="AL187" t="s">
        <x:v>80</x:v>
      </x:c>
      <x:c r="AP187" t="s">
        <x:v>85</x:v>
      </x:c>
      <x:c r="AR187" t="s">
        <x:v>85</x:v>
      </x:c>
      <x:c r="AT187" t="s">
        <x:v>80</x:v>
      </x:c>
      <x:c r="AU187" s="41" t="s">
        <x:v>85</x:v>
      </x:c>
      <x:c r="AV187" s="41" t="s">
        <x:v>85</x:v>
      </x:c>
      <x:c r="AW187" s="41" t="s">
        <x:v>85</x:v>
      </x:c>
      <x:c r="AY187" s="41" t="s">
        <x:v>85</x:v>
      </x:c>
      <x:c r="AZ187" s="41" t="s">
        <x:v>85</x:v>
      </x:c>
      <x:c r="BA187" s="41" t="s">
        <x:v>85</x:v>
      </x:c>
      <x:c r="BB187" t="s">
        <x:v>80</x:v>
      </x:c>
      <x:c r="BD187" t="s">
        <x:v>80</x:v>
      </x:c>
      <x:c r="BE18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8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88" ht="27.5" customHeight="1">
      <x:c r="C188" t="e">
        <x:f>LEN(INDIRECT(ADDRESS(ROW() + (0),COLUMN() + (-1))))</x:f>
        <x:v>#VALUE!</x:v>
      </x:c>
      <x:c r="D188" t="s">
        <x:v>79</x:v>
      </x:c>
      <x:c r="E188" t="s">
        <x:v>80</x:v>
      </x:c>
      <x:c r="F188" s="41" t="s">
        <x:v>85</x:v>
      </x:c>
      <x:c r="G18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88" s="43" t="n">
        <x:v>1.0</x:v>
      </x:c>
      <x:c r="K188" s="41" t="s">
        <x:v>119</x:v>
      </x:c>
      <x:c r="L188" s="41" t="s">
        <x:v>117</x:v>
      </x:c>
      <x:c r="S18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88" t="s">
        <x:v>138</x:v>
      </x:c>
      <x:c r="U18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88" t="s">
        <x:v>85</x:v>
      </x:c>
      <x:c r="W188" t="s">
        <x:v>85</x:v>
      </x:c>
      <x:c r="AD188" t="s">
        <x:v>143</x:v>
      </x:c>
      <x:c r="AE188" s="41" t="s">
        <x:v>146</x:v>
      </x:c>
      <x:c r="AF188" s="62" t="n">
        <x:v>5.0</x:v>
      </x:c>
      <x:c r="AG188" t="s">
        <x:v>150</x:v>
      </x:c>
      <x:c r="AH188" t="s">
        <x:v>151</x:v>
      </x:c>
      <x:c r="AI188" t="s">
        <x:v>153</x:v>
      </x:c>
      <x:c r="AJ188" t="s">
        <x:v>80</x:v>
      </x:c>
      <x:c r="AL188" t="s">
        <x:v>80</x:v>
      </x:c>
      <x:c r="AP188" t="s">
        <x:v>85</x:v>
      </x:c>
      <x:c r="AR188" t="s">
        <x:v>85</x:v>
      </x:c>
      <x:c r="AT188" t="s">
        <x:v>80</x:v>
      </x:c>
      <x:c r="AU188" s="41" t="s">
        <x:v>85</x:v>
      </x:c>
      <x:c r="AV188" s="41" t="s">
        <x:v>85</x:v>
      </x:c>
      <x:c r="AW188" s="41" t="s">
        <x:v>85</x:v>
      </x:c>
      <x:c r="AY188" s="41" t="s">
        <x:v>85</x:v>
      </x:c>
      <x:c r="AZ188" s="41" t="s">
        <x:v>85</x:v>
      </x:c>
      <x:c r="BA188" s="41" t="s">
        <x:v>85</x:v>
      </x:c>
      <x:c r="BB188" t="s">
        <x:v>80</x:v>
      </x:c>
      <x:c r="BD188" t="s">
        <x:v>80</x:v>
      </x:c>
      <x:c r="BE18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8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89" ht="27.5" customHeight="1">
      <x:c r="C189" t="e">
        <x:f>LEN(INDIRECT(ADDRESS(ROW() + (0),COLUMN() + (-1))))</x:f>
        <x:v>#VALUE!</x:v>
      </x:c>
      <x:c r="D189" t="s">
        <x:v>79</x:v>
      </x:c>
      <x:c r="E189" t="s">
        <x:v>80</x:v>
      </x:c>
      <x:c r="F189" s="41" t="s">
        <x:v>85</x:v>
      </x:c>
      <x:c r="G18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89" s="43" t="n">
        <x:v>1.0</x:v>
      </x:c>
      <x:c r="K189" s="41" t="s">
        <x:v>119</x:v>
      </x:c>
      <x:c r="L189" s="41" t="s">
        <x:v>117</x:v>
      </x:c>
      <x:c r="S18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89" t="s">
        <x:v>138</x:v>
      </x:c>
      <x:c r="U18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89" t="s">
        <x:v>85</x:v>
      </x:c>
      <x:c r="W189" t="s">
        <x:v>85</x:v>
      </x:c>
      <x:c r="AD189" t="s">
        <x:v>143</x:v>
      </x:c>
      <x:c r="AE189" s="41" t="s">
        <x:v>146</x:v>
      </x:c>
      <x:c r="AF189" s="62" t="n">
        <x:v>5.0</x:v>
      </x:c>
      <x:c r="AG189" t="s">
        <x:v>150</x:v>
      </x:c>
      <x:c r="AH189" t="s">
        <x:v>151</x:v>
      </x:c>
      <x:c r="AI189" t="s">
        <x:v>153</x:v>
      </x:c>
      <x:c r="AJ189" t="s">
        <x:v>80</x:v>
      </x:c>
      <x:c r="AL189" t="s">
        <x:v>80</x:v>
      </x:c>
      <x:c r="AP189" t="s">
        <x:v>85</x:v>
      </x:c>
      <x:c r="AR189" t="s">
        <x:v>85</x:v>
      </x:c>
      <x:c r="AT189" t="s">
        <x:v>80</x:v>
      </x:c>
      <x:c r="AU189" s="41" t="s">
        <x:v>85</x:v>
      </x:c>
      <x:c r="AV189" s="41" t="s">
        <x:v>85</x:v>
      </x:c>
      <x:c r="AW189" s="41" t="s">
        <x:v>85</x:v>
      </x:c>
      <x:c r="AY189" s="41" t="s">
        <x:v>85</x:v>
      </x:c>
      <x:c r="AZ189" s="41" t="s">
        <x:v>85</x:v>
      </x:c>
      <x:c r="BA189" s="41" t="s">
        <x:v>85</x:v>
      </x:c>
      <x:c r="BB189" t="s">
        <x:v>80</x:v>
      </x:c>
      <x:c r="BD189" t="s">
        <x:v>80</x:v>
      </x:c>
      <x:c r="BE18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8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90" ht="27.5" customHeight="1">
      <x:c r="C190" t="e">
        <x:f>LEN(INDIRECT(ADDRESS(ROW() + (0),COLUMN() + (-1))))</x:f>
        <x:v>#VALUE!</x:v>
      </x:c>
      <x:c r="D190" t="s">
        <x:v>79</x:v>
      </x:c>
      <x:c r="E190" t="s">
        <x:v>80</x:v>
      </x:c>
      <x:c r="F190" s="41" t="s">
        <x:v>85</x:v>
      </x:c>
      <x:c r="G19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90" s="43" t="n">
        <x:v>1.0</x:v>
      </x:c>
      <x:c r="K190" s="41" t="s">
        <x:v>119</x:v>
      </x:c>
      <x:c r="L190" s="41" t="s">
        <x:v>117</x:v>
      </x:c>
      <x:c r="S19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90" t="s">
        <x:v>138</x:v>
      </x:c>
      <x:c r="U19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90" t="s">
        <x:v>85</x:v>
      </x:c>
      <x:c r="W190" t="s">
        <x:v>85</x:v>
      </x:c>
      <x:c r="AD190" t="s">
        <x:v>143</x:v>
      </x:c>
      <x:c r="AE190" s="41" t="s">
        <x:v>146</x:v>
      </x:c>
      <x:c r="AF190" s="62" t="n">
        <x:v>5.0</x:v>
      </x:c>
      <x:c r="AG190" t="s">
        <x:v>150</x:v>
      </x:c>
      <x:c r="AH190" t="s">
        <x:v>151</x:v>
      </x:c>
      <x:c r="AI190" t="s">
        <x:v>153</x:v>
      </x:c>
      <x:c r="AJ190" t="s">
        <x:v>80</x:v>
      </x:c>
      <x:c r="AL190" t="s">
        <x:v>80</x:v>
      </x:c>
      <x:c r="AP190" t="s">
        <x:v>85</x:v>
      </x:c>
      <x:c r="AR190" t="s">
        <x:v>85</x:v>
      </x:c>
      <x:c r="AT190" t="s">
        <x:v>80</x:v>
      </x:c>
      <x:c r="AU190" s="41" t="s">
        <x:v>85</x:v>
      </x:c>
      <x:c r="AV190" s="41" t="s">
        <x:v>85</x:v>
      </x:c>
      <x:c r="AW190" s="41" t="s">
        <x:v>85</x:v>
      </x:c>
      <x:c r="AY190" s="41" t="s">
        <x:v>85</x:v>
      </x:c>
      <x:c r="AZ190" s="41" t="s">
        <x:v>85</x:v>
      </x:c>
      <x:c r="BA190" s="41" t="s">
        <x:v>85</x:v>
      </x:c>
      <x:c r="BB190" t="s">
        <x:v>80</x:v>
      </x:c>
      <x:c r="BD190" t="s">
        <x:v>80</x:v>
      </x:c>
      <x:c r="BE19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9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91" ht="27.5" customHeight="1">
      <x:c r="C191" t="e">
        <x:f>LEN(INDIRECT(ADDRESS(ROW() + (0),COLUMN() + (-1))))</x:f>
        <x:v>#VALUE!</x:v>
      </x:c>
      <x:c r="D191" t="s">
        <x:v>79</x:v>
      </x:c>
      <x:c r="E191" t="s">
        <x:v>80</x:v>
      </x:c>
      <x:c r="F191" s="41" t="s">
        <x:v>85</x:v>
      </x:c>
      <x:c r="G19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91" s="43" t="n">
        <x:v>1.0</x:v>
      </x:c>
      <x:c r="K191" s="41" t="s">
        <x:v>119</x:v>
      </x:c>
      <x:c r="L191" s="41" t="s">
        <x:v>117</x:v>
      </x:c>
      <x:c r="S19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91" t="s">
        <x:v>138</x:v>
      </x:c>
      <x:c r="U19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91" t="s">
        <x:v>85</x:v>
      </x:c>
      <x:c r="W191" t="s">
        <x:v>85</x:v>
      </x:c>
      <x:c r="AD191" t="s">
        <x:v>143</x:v>
      </x:c>
      <x:c r="AE191" s="41" t="s">
        <x:v>146</x:v>
      </x:c>
      <x:c r="AF191" s="62" t="n">
        <x:v>5.0</x:v>
      </x:c>
      <x:c r="AG191" t="s">
        <x:v>150</x:v>
      </x:c>
      <x:c r="AH191" t="s">
        <x:v>151</x:v>
      </x:c>
      <x:c r="AI191" t="s">
        <x:v>153</x:v>
      </x:c>
      <x:c r="AJ191" t="s">
        <x:v>80</x:v>
      </x:c>
      <x:c r="AL191" t="s">
        <x:v>80</x:v>
      </x:c>
      <x:c r="AP191" t="s">
        <x:v>85</x:v>
      </x:c>
      <x:c r="AR191" t="s">
        <x:v>85</x:v>
      </x:c>
      <x:c r="AT191" t="s">
        <x:v>80</x:v>
      </x:c>
      <x:c r="AU191" s="41" t="s">
        <x:v>85</x:v>
      </x:c>
      <x:c r="AV191" s="41" t="s">
        <x:v>85</x:v>
      </x:c>
      <x:c r="AW191" s="41" t="s">
        <x:v>85</x:v>
      </x:c>
      <x:c r="AY191" s="41" t="s">
        <x:v>85</x:v>
      </x:c>
      <x:c r="AZ191" s="41" t="s">
        <x:v>85</x:v>
      </x:c>
      <x:c r="BA191" s="41" t="s">
        <x:v>85</x:v>
      </x:c>
      <x:c r="BB191" t="s">
        <x:v>80</x:v>
      </x:c>
      <x:c r="BD191" t="s">
        <x:v>80</x:v>
      </x:c>
      <x:c r="BE19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9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92" ht="27.5" customHeight="1">
      <x:c r="C192" t="e">
        <x:f>LEN(INDIRECT(ADDRESS(ROW() + (0),COLUMN() + (-1))))</x:f>
        <x:v>#VALUE!</x:v>
      </x:c>
      <x:c r="D192" t="s">
        <x:v>79</x:v>
      </x:c>
      <x:c r="E192" t="s">
        <x:v>80</x:v>
      </x:c>
      <x:c r="F192" s="41" t="s">
        <x:v>85</x:v>
      </x:c>
      <x:c r="G19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92" s="43" t="n">
        <x:v>1.0</x:v>
      </x:c>
      <x:c r="K192" s="41" t="s">
        <x:v>119</x:v>
      </x:c>
      <x:c r="L192" s="41" t="s">
        <x:v>117</x:v>
      </x:c>
      <x:c r="S19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92" t="s">
        <x:v>138</x:v>
      </x:c>
      <x:c r="U19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92" t="s">
        <x:v>85</x:v>
      </x:c>
      <x:c r="W192" t="s">
        <x:v>85</x:v>
      </x:c>
      <x:c r="AD192" t="s">
        <x:v>143</x:v>
      </x:c>
      <x:c r="AE192" s="41" t="s">
        <x:v>146</x:v>
      </x:c>
      <x:c r="AF192" s="62" t="n">
        <x:v>5.0</x:v>
      </x:c>
      <x:c r="AG192" t="s">
        <x:v>150</x:v>
      </x:c>
      <x:c r="AH192" t="s">
        <x:v>151</x:v>
      </x:c>
      <x:c r="AI192" t="s">
        <x:v>153</x:v>
      </x:c>
      <x:c r="AJ192" t="s">
        <x:v>80</x:v>
      </x:c>
      <x:c r="AL192" t="s">
        <x:v>80</x:v>
      </x:c>
      <x:c r="AP192" t="s">
        <x:v>85</x:v>
      </x:c>
      <x:c r="AR192" t="s">
        <x:v>85</x:v>
      </x:c>
      <x:c r="AT192" t="s">
        <x:v>80</x:v>
      </x:c>
      <x:c r="AU192" s="41" t="s">
        <x:v>85</x:v>
      </x:c>
      <x:c r="AV192" s="41" t="s">
        <x:v>85</x:v>
      </x:c>
      <x:c r="AW192" s="41" t="s">
        <x:v>85</x:v>
      </x:c>
      <x:c r="AY192" s="41" t="s">
        <x:v>85</x:v>
      </x:c>
      <x:c r="AZ192" s="41" t="s">
        <x:v>85</x:v>
      </x:c>
      <x:c r="BA192" s="41" t="s">
        <x:v>85</x:v>
      </x:c>
      <x:c r="BB192" t="s">
        <x:v>80</x:v>
      </x:c>
      <x:c r="BD192" t="s">
        <x:v>80</x:v>
      </x:c>
      <x:c r="BE19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9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93" ht="27.5" customHeight="1">
      <x:c r="C193" t="e">
        <x:f>LEN(INDIRECT(ADDRESS(ROW() + (0),COLUMN() + (-1))))</x:f>
        <x:v>#VALUE!</x:v>
      </x:c>
      <x:c r="D193" t="s">
        <x:v>79</x:v>
      </x:c>
      <x:c r="E193" t="s">
        <x:v>80</x:v>
      </x:c>
      <x:c r="F193" s="41" t="s">
        <x:v>85</x:v>
      </x:c>
      <x:c r="G19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93" s="43" t="n">
        <x:v>1.0</x:v>
      </x:c>
      <x:c r="K193" s="41" t="s">
        <x:v>119</x:v>
      </x:c>
      <x:c r="L193" s="41" t="s">
        <x:v>117</x:v>
      </x:c>
      <x:c r="S19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93" t="s">
        <x:v>138</x:v>
      </x:c>
      <x:c r="U19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93" t="s">
        <x:v>85</x:v>
      </x:c>
      <x:c r="W193" t="s">
        <x:v>85</x:v>
      </x:c>
      <x:c r="AD193" t="s">
        <x:v>143</x:v>
      </x:c>
      <x:c r="AE193" s="41" t="s">
        <x:v>146</x:v>
      </x:c>
      <x:c r="AF193" s="62" t="n">
        <x:v>5.0</x:v>
      </x:c>
      <x:c r="AG193" t="s">
        <x:v>150</x:v>
      </x:c>
      <x:c r="AH193" t="s">
        <x:v>151</x:v>
      </x:c>
      <x:c r="AI193" t="s">
        <x:v>153</x:v>
      </x:c>
      <x:c r="AJ193" t="s">
        <x:v>80</x:v>
      </x:c>
      <x:c r="AL193" t="s">
        <x:v>80</x:v>
      </x:c>
      <x:c r="AP193" t="s">
        <x:v>85</x:v>
      </x:c>
      <x:c r="AR193" t="s">
        <x:v>85</x:v>
      </x:c>
      <x:c r="AT193" t="s">
        <x:v>80</x:v>
      </x:c>
      <x:c r="AU193" s="41" t="s">
        <x:v>85</x:v>
      </x:c>
      <x:c r="AV193" s="41" t="s">
        <x:v>85</x:v>
      </x:c>
      <x:c r="AW193" s="41" t="s">
        <x:v>85</x:v>
      </x:c>
      <x:c r="AY193" s="41" t="s">
        <x:v>85</x:v>
      </x:c>
      <x:c r="AZ193" s="41" t="s">
        <x:v>85</x:v>
      </x:c>
      <x:c r="BA193" s="41" t="s">
        <x:v>85</x:v>
      </x:c>
      <x:c r="BB193" t="s">
        <x:v>80</x:v>
      </x:c>
      <x:c r="BD193" t="s">
        <x:v>80</x:v>
      </x:c>
      <x:c r="BE19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9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94" ht="27.5" customHeight="1">
      <x:c r="C194" t="e">
        <x:f>LEN(INDIRECT(ADDRESS(ROW() + (0),COLUMN() + (-1))))</x:f>
        <x:v>#VALUE!</x:v>
      </x:c>
      <x:c r="D194" t="s">
        <x:v>79</x:v>
      </x:c>
      <x:c r="E194" t="s">
        <x:v>80</x:v>
      </x:c>
      <x:c r="F194" s="41" t="s">
        <x:v>85</x:v>
      </x:c>
      <x:c r="G19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94" s="43" t="n">
        <x:v>1.0</x:v>
      </x:c>
      <x:c r="K194" s="41" t="s">
        <x:v>119</x:v>
      </x:c>
      <x:c r="L194" s="41" t="s">
        <x:v>117</x:v>
      </x:c>
      <x:c r="S19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94" t="s">
        <x:v>138</x:v>
      </x:c>
      <x:c r="U19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94" t="s">
        <x:v>85</x:v>
      </x:c>
      <x:c r="W194" t="s">
        <x:v>85</x:v>
      </x:c>
      <x:c r="AD194" t="s">
        <x:v>143</x:v>
      </x:c>
      <x:c r="AE194" s="41" t="s">
        <x:v>146</x:v>
      </x:c>
      <x:c r="AF194" s="62" t="n">
        <x:v>5.0</x:v>
      </x:c>
      <x:c r="AG194" t="s">
        <x:v>150</x:v>
      </x:c>
      <x:c r="AH194" t="s">
        <x:v>151</x:v>
      </x:c>
      <x:c r="AI194" t="s">
        <x:v>153</x:v>
      </x:c>
      <x:c r="AJ194" t="s">
        <x:v>80</x:v>
      </x:c>
      <x:c r="AL194" t="s">
        <x:v>80</x:v>
      </x:c>
      <x:c r="AP194" t="s">
        <x:v>85</x:v>
      </x:c>
      <x:c r="AR194" t="s">
        <x:v>85</x:v>
      </x:c>
      <x:c r="AT194" t="s">
        <x:v>80</x:v>
      </x:c>
      <x:c r="AU194" s="41" t="s">
        <x:v>85</x:v>
      </x:c>
      <x:c r="AV194" s="41" t="s">
        <x:v>85</x:v>
      </x:c>
      <x:c r="AW194" s="41" t="s">
        <x:v>85</x:v>
      </x:c>
      <x:c r="AY194" s="41" t="s">
        <x:v>85</x:v>
      </x:c>
      <x:c r="AZ194" s="41" t="s">
        <x:v>85</x:v>
      </x:c>
      <x:c r="BA194" s="41" t="s">
        <x:v>85</x:v>
      </x:c>
      <x:c r="BB194" t="s">
        <x:v>80</x:v>
      </x:c>
      <x:c r="BD194" t="s">
        <x:v>80</x:v>
      </x:c>
      <x:c r="BE19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9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95" ht="27.5" customHeight="1">
      <x:c r="C195" t="e">
        <x:f>LEN(INDIRECT(ADDRESS(ROW() + (0),COLUMN() + (-1))))</x:f>
        <x:v>#VALUE!</x:v>
      </x:c>
      <x:c r="D195" t="s">
        <x:v>79</x:v>
      </x:c>
      <x:c r="E195" t="s">
        <x:v>80</x:v>
      </x:c>
      <x:c r="F195" s="41" t="s">
        <x:v>85</x:v>
      </x:c>
      <x:c r="G19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95" s="43" t="n">
        <x:v>1.0</x:v>
      </x:c>
      <x:c r="K195" s="41" t="s">
        <x:v>119</x:v>
      </x:c>
      <x:c r="L195" s="41" t="s">
        <x:v>117</x:v>
      </x:c>
      <x:c r="S19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95" t="s">
        <x:v>138</x:v>
      </x:c>
      <x:c r="U19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95" t="s">
        <x:v>85</x:v>
      </x:c>
      <x:c r="W195" t="s">
        <x:v>85</x:v>
      </x:c>
      <x:c r="AD195" t="s">
        <x:v>143</x:v>
      </x:c>
      <x:c r="AE195" s="41" t="s">
        <x:v>146</x:v>
      </x:c>
      <x:c r="AF195" s="62" t="n">
        <x:v>5.0</x:v>
      </x:c>
      <x:c r="AG195" t="s">
        <x:v>150</x:v>
      </x:c>
      <x:c r="AH195" t="s">
        <x:v>151</x:v>
      </x:c>
      <x:c r="AI195" t="s">
        <x:v>153</x:v>
      </x:c>
      <x:c r="AJ195" t="s">
        <x:v>80</x:v>
      </x:c>
      <x:c r="AL195" t="s">
        <x:v>80</x:v>
      </x:c>
      <x:c r="AP195" t="s">
        <x:v>85</x:v>
      </x:c>
      <x:c r="AR195" t="s">
        <x:v>85</x:v>
      </x:c>
      <x:c r="AT195" t="s">
        <x:v>80</x:v>
      </x:c>
      <x:c r="AU195" s="41" t="s">
        <x:v>85</x:v>
      </x:c>
      <x:c r="AV195" s="41" t="s">
        <x:v>85</x:v>
      </x:c>
      <x:c r="AW195" s="41" t="s">
        <x:v>85</x:v>
      </x:c>
      <x:c r="AY195" s="41" t="s">
        <x:v>85</x:v>
      </x:c>
      <x:c r="AZ195" s="41" t="s">
        <x:v>85</x:v>
      </x:c>
      <x:c r="BA195" s="41" t="s">
        <x:v>85</x:v>
      </x:c>
      <x:c r="BB195" t="s">
        <x:v>80</x:v>
      </x:c>
      <x:c r="BD195" t="s">
        <x:v>80</x:v>
      </x:c>
      <x:c r="BE19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9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96" ht="27.5" customHeight="1">
      <x:c r="C196" t="e">
        <x:f>LEN(INDIRECT(ADDRESS(ROW() + (0),COLUMN() + (-1))))</x:f>
        <x:v>#VALUE!</x:v>
      </x:c>
      <x:c r="D196" t="s">
        <x:v>79</x:v>
      </x:c>
      <x:c r="E196" t="s">
        <x:v>80</x:v>
      </x:c>
      <x:c r="F196" s="41" t="s">
        <x:v>85</x:v>
      </x:c>
      <x:c r="G19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96" s="43" t="n">
        <x:v>1.0</x:v>
      </x:c>
      <x:c r="K196" s="41" t="s">
        <x:v>119</x:v>
      </x:c>
      <x:c r="L196" s="41" t="s">
        <x:v>117</x:v>
      </x:c>
      <x:c r="S19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96" t="s">
        <x:v>138</x:v>
      </x:c>
      <x:c r="U19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96" t="s">
        <x:v>85</x:v>
      </x:c>
      <x:c r="W196" t="s">
        <x:v>85</x:v>
      </x:c>
      <x:c r="AD196" t="s">
        <x:v>143</x:v>
      </x:c>
      <x:c r="AE196" s="41" t="s">
        <x:v>146</x:v>
      </x:c>
      <x:c r="AF196" s="62" t="n">
        <x:v>5.0</x:v>
      </x:c>
      <x:c r="AG196" t="s">
        <x:v>150</x:v>
      </x:c>
      <x:c r="AH196" t="s">
        <x:v>151</x:v>
      </x:c>
      <x:c r="AI196" t="s">
        <x:v>153</x:v>
      </x:c>
      <x:c r="AJ196" t="s">
        <x:v>80</x:v>
      </x:c>
      <x:c r="AL196" t="s">
        <x:v>80</x:v>
      </x:c>
      <x:c r="AP196" t="s">
        <x:v>85</x:v>
      </x:c>
      <x:c r="AR196" t="s">
        <x:v>85</x:v>
      </x:c>
      <x:c r="AT196" t="s">
        <x:v>80</x:v>
      </x:c>
      <x:c r="AU196" s="41" t="s">
        <x:v>85</x:v>
      </x:c>
      <x:c r="AV196" s="41" t="s">
        <x:v>85</x:v>
      </x:c>
      <x:c r="AW196" s="41" t="s">
        <x:v>85</x:v>
      </x:c>
      <x:c r="AY196" s="41" t="s">
        <x:v>85</x:v>
      </x:c>
      <x:c r="AZ196" s="41" t="s">
        <x:v>85</x:v>
      </x:c>
      <x:c r="BA196" s="41" t="s">
        <x:v>85</x:v>
      </x:c>
      <x:c r="BB196" t="s">
        <x:v>80</x:v>
      </x:c>
      <x:c r="BD196" t="s">
        <x:v>80</x:v>
      </x:c>
      <x:c r="BE19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9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97" ht="27.5" customHeight="1">
      <x:c r="C197" t="e">
        <x:f>LEN(INDIRECT(ADDRESS(ROW() + (0),COLUMN() + (-1))))</x:f>
        <x:v>#VALUE!</x:v>
      </x:c>
      <x:c r="D197" t="s">
        <x:v>79</x:v>
      </x:c>
      <x:c r="E197" t="s">
        <x:v>80</x:v>
      </x:c>
      <x:c r="F197" s="41" t="s">
        <x:v>85</x:v>
      </x:c>
      <x:c r="G19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97" s="43" t="n">
        <x:v>1.0</x:v>
      </x:c>
      <x:c r="K197" s="41" t="s">
        <x:v>119</x:v>
      </x:c>
      <x:c r="L197" s="41" t="s">
        <x:v>117</x:v>
      </x:c>
      <x:c r="S19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97" t="s">
        <x:v>138</x:v>
      </x:c>
      <x:c r="U19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97" t="s">
        <x:v>85</x:v>
      </x:c>
      <x:c r="W197" t="s">
        <x:v>85</x:v>
      </x:c>
      <x:c r="AD197" t="s">
        <x:v>143</x:v>
      </x:c>
      <x:c r="AE197" s="41" t="s">
        <x:v>146</x:v>
      </x:c>
      <x:c r="AF197" s="62" t="n">
        <x:v>5.0</x:v>
      </x:c>
      <x:c r="AG197" t="s">
        <x:v>150</x:v>
      </x:c>
      <x:c r="AH197" t="s">
        <x:v>151</x:v>
      </x:c>
      <x:c r="AI197" t="s">
        <x:v>153</x:v>
      </x:c>
      <x:c r="AJ197" t="s">
        <x:v>80</x:v>
      </x:c>
      <x:c r="AL197" t="s">
        <x:v>80</x:v>
      </x:c>
      <x:c r="AP197" t="s">
        <x:v>85</x:v>
      </x:c>
      <x:c r="AR197" t="s">
        <x:v>85</x:v>
      </x:c>
      <x:c r="AT197" t="s">
        <x:v>80</x:v>
      </x:c>
      <x:c r="AU197" s="41" t="s">
        <x:v>85</x:v>
      </x:c>
      <x:c r="AV197" s="41" t="s">
        <x:v>85</x:v>
      </x:c>
      <x:c r="AW197" s="41" t="s">
        <x:v>85</x:v>
      </x:c>
      <x:c r="AY197" s="41" t="s">
        <x:v>85</x:v>
      </x:c>
      <x:c r="AZ197" s="41" t="s">
        <x:v>85</x:v>
      </x:c>
      <x:c r="BA197" s="41" t="s">
        <x:v>85</x:v>
      </x:c>
      <x:c r="BB197" t="s">
        <x:v>80</x:v>
      </x:c>
      <x:c r="BD197" t="s">
        <x:v>80</x:v>
      </x:c>
      <x:c r="BE19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9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98" ht="27.5" customHeight="1">
      <x:c r="C198" t="e">
        <x:f>LEN(INDIRECT(ADDRESS(ROW() + (0),COLUMN() + (-1))))</x:f>
        <x:v>#VALUE!</x:v>
      </x:c>
      <x:c r="D198" t="s">
        <x:v>79</x:v>
      </x:c>
      <x:c r="E198" t="s">
        <x:v>80</x:v>
      </x:c>
      <x:c r="F198" s="41" t="s">
        <x:v>85</x:v>
      </x:c>
      <x:c r="G19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98" s="43" t="n">
        <x:v>1.0</x:v>
      </x:c>
      <x:c r="K198" s="41" t="s">
        <x:v>119</x:v>
      </x:c>
      <x:c r="L198" s="41" t="s">
        <x:v>117</x:v>
      </x:c>
      <x:c r="S19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98" t="s">
        <x:v>138</x:v>
      </x:c>
      <x:c r="U19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98" t="s">
        <x:v>85</x:v>
      </x:c>
      <x:c r="W198" t="s">
        <x:v>85</x:v>
      </x:c>
      <x:c r="AD198" t="s">
        <x:v>143</x:v>
      </x:c>
      <x:c r="AE198" s="41" t="s">
        <x:v>146</x:v>
      </x:c>
      <x:c r="AF198" s="62" t="n">
        <x:v>5.0</x:v>
      </x:c>
      <x:c r="AG198" t="s">
        <x:v>150</x:v>
      </x:c>
      <x:c r="AH198" t="s">
        <x:v>151</x:v>
      </x:c>
      <x:c r="AI198" t="s">
        <x:v>153</x:v>
      </x:c>
      <x:c r="AJ198" t="s">
        <x:v>80</x:v>
      </x:c>
      <x:c r="AL198" t="s">
        <x:v>80</x:v>
      </x:c>
      <x:c r="AP198" t="s">
        <x:v>85</x:v>
      </x:c>
      <x:c r="AR198" t="s">
        <x:v>85</x:v>
      </x:c>
      <x:c r="AT198" t="s">
        <x:v>80</x:v>
      </x:c>
      <x:c r="AU198" s="41" t="s">
        <x:v>85</x:v>
      </x:c>
      <x:c r="AV198" s="41" t="s">
        <x:v>85</x:v>
      </x:c>
      <x:c r="AW198" s="41" t="s">
        <x:v>85</x:v>
      </x:c>
      <x:c r="AY198" s="41" t="s">
        <x:v>85</x:v>
      </x:c>
      <x:c r="AZ198" s="41" t="s">
        <x:v>85</x:v>
      </x:c>
      <x:c r="BA198" s="41" t="s">
        <x:v>85</x:v>
      </x:c>
      <x:c r="BB198" t="s">
        <x:v>80</x:v>
      </x:c>
      <x:c r="BD198" t="s">
        <x:v>80</x:v>
      </x:c>
      <x:c r="BE19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9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99" ht="27.5" customHeight="1">
      <x:c r="C199" t="e">
        <x:f>LEN(INDIRECT(ADDRESS(ROW() + (0),COLUMN() + (-1))))</x:f>
        <x:v>#VALUE!</x:v>
      </x:c>
      <x:c r="D199" t="s">
        <x:v>79</x:v>
      </x:c>
      <x:c r="E199" t="s">
        <x:v>80</x:v>
      </x:c>
      <x:c r="F199" s="41" t="s">
        <x:v>85</x:v>
      </x:c>
      <x:c r="G19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99" s="43" t="n">
        <x:v>1.0</x:v>
      </x:c>
      <x:c r="K199" s="41" t="s">
        <x:v>119</x:v>
      </x:c>
      <x:c r="L199" s="41" t="s">
        <x:v>117</x:v>
      </x:c>
      <x:c r="S19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99" t="s">
        <x:v>138</x:v>
      </x:c>
      <x:c r="U19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99" t="s">
        <x:v>85</x:v>
      </x:c>
      <x:c r="W199" t="s">
        <x:v>85</x:v>
      </x:c>
      <x:c r="AD199" t="s">
        <x:v>143</x:v>
      </x:c>
      <x:c r="AE199" s="41" t="s">
        <x:v>146</x:v>
      </x:c>
      <x:c r="AF199" s="62" t="n">
        <x:v>5.0</x:v>
      </x:c>
      <x:c r="AG199" t="s">
        <x:v>150</x:v>
      </x:c>
      <x:c r="AH199" t="s">
        <x:v>151</x:v>
      </x:c>
      <x:c r="AI199" t="s">
        <x:v>153</x:v>
      </x:c>
      <x:c r="AJ199" t="s">
        <x:v>80</x:v>
      </x:c>
      <x:c r="AL199" t="s">
        <x:v>80</x:v>
      </x:c>
      <x:c r="AP199" t="s">
        <x:v>85</x:v>
      </x:c>
      <x:c r="AR199" t="s">
        <x:v>85</x:v>
      </x:c>
      <x:c r="AT199" t="s">
        <x:v>80</x:v>
      </x:c>
      <x:c r="AU199" s="41" t="s">
        <x:v>85</x:v>
      </x:c>
      <x:c r="AV199" s="41" t="s">
        <x:v>85</x:v>
      </x:c>
      <x:c r="AW199" s="41" t="s">
        <x:v>85</x:v>
      </x:c>
      <x:c r="AY199" s="41" t="s">
        <x:v>85</x:v>
      </x:c>
      <x:c r="AZ199" s="41" t="s">
        <x:v>85</x:v>
      </x:c>
      <x:c r="BA199" s="41" t="s">
        <x:v>85</x:v>
      </x:c>
      <x:c r="BB199" t="s">
        <x:v>80</x:v>
      </x:c>
      <x:c r="BD199" t="s">
        <x:v>80</x:v>
      </x:c>
      <x:c r="BE19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9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00" ht="27.5" customHeight="1">
      <x:c r="C200" t="e">
        <x:f>LEN(INDIRECT(ADDRESS(ROW() + (0),COLUMN() + (-1))))</x:f>
        <x:v>#VALUE!</x:v>
      </x:c>
      <x:c r="D200" t="s">
        <x:v>79</x:v>
      </x:c>
      <x:c r="E200" t="s">
        <x:v>80</x:v>
      </x:c>
      <x:c r="F200" s="41" t="s">
        <x:v>85</x:v>
      </x:c>
      <x:c r="G20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00" s="43" t="n">
        <x:v>1.0</x:v>
      </x:c>
      <x:c r="K200" s="41" t="s">
        <x:v>119</x:v>
      </x:c>
      <x:c r="L200" s="41" t="s">
        <x:v>117</x:v>
      </x:c>
      <x:c r="S20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00" t="s">
        <x:v>138</x:v>
      </x:c>
      <x:c r="U20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00" t="s">
        <x:v>85</x:v>
      </x:c>
      <x:c r="W200" t="s">
        <x:v>85</x:v>
      </x:c>
      <x:c r="AD200" t="s">
        <x:v>143</x:v>
      </x:c>
      <x:c r="AE200" s="41" t="s">
        <x:v>146</x:v>
      </x:c>
      <x:c r="AF200" s="62" t="n">
        <x:v>5.0</x:v>
      </x:c>
      <x:c r="AG200" t="s">
        <x:v>150</x:v>
      </x:c>
      <x:c r="AH200" t="s">
        <x:v>151</x:v>
      </x:c>
      <x:c r="AI200" t="s">
        <x:v>153</x:v>
      </x:c>
      <x:c r="AJ200" t="s">
        <x:v>80</x:v>
      </x:c>
      <x:c r="AL200" t="s">
        <x:v>80</x:v>
      </x:c>
      <x:c r="AP200" t="s">
        <x:v>85</x:v>
      </x:c>
      <x:c r="AR200" t="s">
        <x:v>85</x:v>
      </x:c>
      <x:c r="AT200" t="s">
        <x:v>80</x:v>
      </x:c>
      <x:c r="AU200" s="41" t="s">
        <x:v>85</x:v>
      </x:c>
      <x:c r="AV200" s="41" t="s">
        <x:v>85</x:v>
      </x:c>
      <x:c r="AW200" s="41" t="s">
        <x:v>85</x:v>
      </x:c>
      <x:c r="AY200" s="41" t="s">
        <x:v>85</x:v>
      </x:c>
      <x:c r="AZ200" s="41" t="s">
        <x:v>85</x:v>
      </x:c>
      <x:c r="BA200" s="41" t="s">
        <x:v>85</x:v>
      </x:c>
      <x:c r="BB200" t="s">
        <x:v>80</x:v>
      </x:c>
      <x:c r="BD200" t="s">
        <x:v>80</x:v>
      </x:c>
      <x:c r="BE20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0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01" ht="27.5" customHeight="1">
      <x:c r="C201" t="e">
        <x:f>LEN(INDIRECT(ADDRESS(ROW() + (0),COLUMN() + (-1))))</x:f>
        <x:v>#VALUE!</x:v>
      </x:c>
      <x:c r="D201" t="s">
        <x:v>79</x:v>
      </x:c>
      <x:c r="E201" t="s">
        <x:v>80</x:v>
      </x:c>
      <x:c r="F201" s="41" t="s">
        <x:v>85</x:v>
      </x:c>
      <x:c r="G20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01" s="43" t="n">
        <x:v>1.0</x:v>
      </x:c>
      <x:c r="K201" s="41" t="s">
        <x:v>119</x:v>
      </x:c>
      <x:c r="L201" s="41" t="s">
        <x:v>117</x:v>
      </x:c>
      <x:c r="S20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01" t="s">
        <x:v>138</x:v>
      </x:c>
      <x:c r="U20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01" t="s">
        <x:v>85</x:v>
      </x:c>
      <x:c r="W201" t="s">
        <x:v>85</x:v>
      </x:c>
      <x:c r="AD201" t="s">
        <x:v>143</x:v>
      </x:c>
      <x:c r="AE201" s="41" t="s">
        <x:v>146</x:v>
      </x:c>
      <x:c r="AF201" s="62" t="n">
        <x:v>5.0</x:v>
      </x:c>
      <x:c r="AG201" t="s">
        <x:v>150</x:v>
      </x:c>
      <x:c r="AH201" t="s">
        <x:v>151</x:v>
      </x:c>
      <x:c r="AI201" t="s">
        <x:v>153</x:v>
      </x:c>
      <x:c r="AJ201" t="s">
        <x:v>80</x:v>
      </x:c>
      <x:c r="AL201" t="s">
        <x:v>80</x:v>
      </x:c>
      <x:c r="AP201" t="s">
        <x:v>85</x:v>
      </x:c>
      <x:c r="AR201" t="s">
        <x:v>85</x:v>
      </x:c>
      <x:c r="AT201" t="s">
        <x:v>80</x:v>
      </x:c>
      <x:c r="AU201" s="41" t="s">
        <x:v>85</x:v>
      </x:c>
      <x:c r="AV201" s="41" t="s">
        <x:v>85</x:v>
      </x:c>
      <x:c r="AW201" s="41" t="s">
        <x:v>85</x:v>
      </x:c>
      <x:c r="AY201" s="41" t="s">
        <x:v>85</x:v>
      </x:c>
      <x:c r="AZ201" s="41" t="s">
        <x:v>85</x:v>
      </x:c>
      <x:c r="BA201" s="41" t="s">
        <x:v>85</x:v>
      </x:c>
      <x:c r="BB201" t="s">
        <x:v>80</x:v>
      </x:c>
      <x:c r="BD201" t="s">
        <x:v>80</x:v>
      </x:c>
      <x:c r="BE20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0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02" ht="27.5" customHeight="1">
      <x:c r="C202" t="e">
        <x:f>LEN(INDIRECT(ADDRESS(ROW() + (0),COLUMN() + (-1))))</x:f>
        <x:v>#VALUE!</x:v>
      </x:c>
      <x:c r="D202" t="s">
        <x:v>79</x:v>
      </x:c>
      <x:c r="E202" t="s">
        <x:v>80</x:v>
      </x:c>
      <x:c r="F202" s="41" t="s">
        <x:v>85</x:v>
      </x:c>
      <x:c r="G20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02" s="43" t="n">
        <x:v>1.0</x:v>
      </x:c>
      <x:c r="K202" s="41" t="s">
        <x:v>119</x:v>
      </x:c>
      <x:c r="L202" s="41" t="s">
        <x:v>117</x:v>
      </x:c>
      <x:c r="S20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02" t="s">
        <x:v>138</x:v>
      </x:c>
      <x:c r="U20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02" t="s">
        <x:v>85</x:v>
      </x:c>
      <x:c r="W202" t="s">
        <x:v>85</x:v>
      </x:c>
      <x:c r="AD202" t="s">
        <x:v>143</x:v>
      </x:c>
      <x:c r="AE202" s="41" t="s">
        <x:v>146</x:v>
      </x:c>
      <x:c r="AF202" s="62" t="n">
        <x:v>5.0</x:v>
      </x:c>
      <x:c r="AG202" t="s">
        <x:v>150</x:v>
      </x:c>
      <x:c r="AH202" t="s">
        <x:v>151</x:v>
      </x:c>
      <x:c r="AI202" t="s">
        <x:v>153</x:v>
      </x:c>
      <x:c r="AJ202" t="s">
        <x:v>80</x:v>
      </x:c>
      <x:c r="AL202" t="s">
        <x:v>80</x:v>
      </x:c>
      <x:c r="AP202" t="s">
        <x:v>85</x:v>
      </x:c>
      <x:c r="AR202" t="s">
        <x:v>85</x:v>
      </x:c>
      <x:c r="AT202" t="s">
        <x:v>80</x:v>
      </x:c>
      <x:c r="AU202" s="41" t="s">
        <x:v>85</x:v>
      </x:c>
      <x:c r="AV202" s="41" t="s">
        <x:v>85</x:v>
      </x:c>
      <x:c r="AW202" s="41" t="s">
        <x:v>85</x:v>
      </x:c>
      <x:c r="AY202" s="41" t="s">
        <x:v>85</x:v>
      </x:c>
      <x:c r="AZ202" s="41" t="s">
        <x:v>85</x:v>
      </x:c>
      <x:c r="BA202" s="41" t="s">
        <x:v>85</x:v>
      </x:c>
      <x:c r="BB202" t="s">
        <x:v>80</x:v>
      </x:c>
      <x:c r="BD202" t="s">
        <x:v>80</x:v>
      </x:c>
      <x:c r="BE20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0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03" ht="27.5" customHeight="1">
      <x:c r="C203" t="e">
        <x:f>LEN(INDIRECT(ADDRESS(ROW() + (0),COLUMN() + (-1))))</x:f>
        <x:v>#VALUE!</x:v>
      </x:c>
      <x:c r="D203" t="s">
        <x:v>79</x:v>
      </x:c>
      <x:c r="E203" t="s">
        <x:v>80</x:v>
      </x:c>
      <x:c r="F203" s="41" t="s">
        <x:v>85</x:v>
      </x:c>
      <x:c r="G20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03" s="43" t="n">
        <x:v>1.0</x:v>
      </x:c>
      <x:c r="K203" s="41" t="s">
        <x:v>119</x:v>
      </x:c>
      <x:c r="L203" s="41" t="s">
        <x:v>117</x:v>
      </x:c>
      <x:c r="S20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03" t="s">
        <x:v>138</x:v>
      </x:c>
      <x:c r="U20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03" t="s">
        <x:v>85</x:v>
      </x:c>
      <x:c r="W203" t="s">
        <x:v>85</x:v>
      </x:c>
      <x:c r="AD203" t="s">
        <x:v>143</x:v>
      </x:c>
      <x:c r="AE203" s="41" t="s">
        <x:v>146</x:v>
      </x:c>
      <x:c r="AF203" s="62" t="n">
        <x:v>5.0</x:v>
      </x:c>
      <x:c r="AG203" t="s">
        <x:v>150</x:v>
      </x:c>
      <x:c r="AH203" t="s">
        <x:v>151</x:v>
      </x:c>
      <x:c r="AI203" t="s">
        <x:v>153</x:v>
      </x:c>
      <x:c r="AJ203" t="s">
        <x:v>80</x:v>
      </x:c>
      <x:c r="AL203" t="s">
        <x:v>80</x:v>
      </x:c>
      <x:c r="AP203" t="s">
        <x:v>85</x:v>
      </x:c>
      <x:c r="AR203" t="s">
        <x:v>85</x:v>
      </x:c>
      <x:c r="AT203" t="s">
        <x:v>80</x:v>
      </x:c>
      <x:c r="AU203" s="41" t="s">
        <x:v>85</x:v>
      </x:c>
      <x:c r="AV203" s="41" t="s">
        <x:v>85</x:v>
      </x:c>
      <x:c r="AW203" s="41" t="s">
        <x:v>85</x:v>
      </x:c>
      <x:c r="AY203" s="41" t="s">
        <x:v>85</x:v>
      </x:c>
      <x:c r="AZ203" s="41" t="s">
        <x:v>85</x:v>
      </x:c>
      <x:c r="BA203" s="41" t="s">
        <x:v>85</x:v>
      </x:c>
      <x:c r="BB203" t="s">
        <x:v>80</x:v>
      </x:c>
      <x:c r="BD203" t="s">
        <x:v>80</x:v>
      </x:c>
      <x:c r="BE20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0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04" ht="27.5" customHeight="1">
      <x:c r="C204" t="e">
        <x:f>LEN(INDIRECT(ADDRESS(ROW() + (0),COLUMN() + (-1))))</x:f>
        <x:v>#VALUE!</x:v>
      </x:c>
      <x:c r="D204" t="s">
        <x:v>79</x:v>
      </x:c>
      <x:c r="E204" t="s">
        <x:v>80</x:v>
      </x:c>
      <x:c r="F204" s="41" t="s">
        <x:v>85</x:v>
      </x:c>
      <x:c r="G20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04" s="43" t="n">
        <x:v>1.0</x:v>
      </x:c>
      <x:c r="K204" s="41" t="s">
        <x:v>119</x:v>
      </x:c>
      <x:c r="L204" s="41" t="s">
        <x:v>117</x:v>
      </x:c>
      <x:c r="S20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04" t="s">
        <x:v>138</x:v>
      </x:c>
      <x:c r="U20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04" t="s">
        <x:v>85</x:v>
      </x:c>
      <x:c r="W204" t="s">
        <x:v>85</x:v>
      </x:c>
      <x:c r="AD204" t="s">
        <x:v>143</x:v>
      </x:c>
      <x:c r="AE204" s="41" t="s">
        <x:v>146</x:v>
      </x:c>
      <x:c r="AF204" s="62" t="n">
        <x:v>5.0</x:v>
      </x:c>
      <x:c r="AG204" t="s">
        <x:v>150</x:v>
      </x:c>
      <x:c r="AH204" t="s">
        <x:v>151</x:v>
      </x:c>
      <x:c r="AI204" t="s">
        <x:v>153</x:v>
      </x:c>
      <x:c r="AJ204" t="s">
        <x:v>80</x:v>
      </x:c>
      <x:c r="AL204" t="s">
        <x:v>80</x:v>
      </x:c>
      <x:c r="AP204" t="s">
        <x:v>85</x:v>
      </x:c>
      <x:c r="AR204" t="s">
        <x:v>85</x:v>
      </x:c>
      <x:c r="AT204" t="s">
        <x:v>80</x:v>
      </x:c>
      <x:c r="AU204" s="41" t="s">
        <x:v>85</x:v>
      </x:c>
      <x:c r="AV204" s="41" t="s">
        <x:v>85</x:v>
      </x:c>
      <x:c r="AW204" s="41" t="s">
        <x:v>85</x:v>
      </x:c>
      <x:c r="AY204" s="41" t="s">
        <x:v>85</x:v>
      </x:c>
      <x:c r="AZ204" s="41" t="s">
        <x:v>85</x:v>
      </x:c>
      <x:c r="BA204" s="41" t="s">
        <x:v>85</x:v>
      </x:c>
      <x:c r="BB204" t="s">
        <x:v>80</x:v>
      </x:c>
      <x:c r="BD204" t="s">
        <x:v>80</x:v>
      </x:c>
      <x:c r="BE20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0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05" ht="27.5" customHeight="1">
      <x:c r="C205" t="e">
        <x:f>LEN(INDIRECT(ADDRESS(ROW() + (0),COLUMN() + (-1))))</x:f>
        <x:v>#VALUE!</x:v>
      </x:c>
      <x:c r="D205" t="s">
        <x:v>79</x:v>
      </x:c>
      <x:c r="E205" t="s">
        <x:v>80</x:v>
      </x:c>
      <x:c r="F205" s="41" t="s">
        <x:v>85</x:v>
      </x:c>
      <x:c r="G20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05" s="43" t="n">
        <x:v>1.0</x:v>
      </x:c>
      <x:c r="K205" s="41" t="s">
        <x:v>119</x:v>
      </x:c>
      <x:c r="L205" s="41" t="s">
        <x:v>117</x:v>
      </x:c>
      <x:c r="S20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05" t="s">
        <x:v>138</x:v>
      </x:c>
      <x:c r="U20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05" t="s">
        <x:v>85</x:v>
      </x:c>
      <x:c r="W205" t="s">
        <x:v>85</x:v>
      </x:c>
      <x:c r="AD205" t="s">
        <x:v>143</x:v>
      </x:c>
      <x:c r="AE205" s="41" t="s">
        <x:v>146</x:v>
      </x:c>
      <x:c r="AF205" s="62" t="n">
        <x:v>5.0</x:v>
      </x:c>
      <x:c r="AG205" t="s">
        <x:v>150</x:v>
      </x:c>
      <x:c r="AH205" t="s">
        <x:v>151</x:v>
      </x:c>
      <x:c r="AI205" t="s">
        <x:v>153</x:v>
      </x:c>
      <x:c r="AJ205" t="s">
        <x:v>80</x:v>
      </x:c>
      <x:c r="AL205" t="s">
        <x:v>80</x:v>
      </x:c>
      <x:c r="AP205" t="s">
        <x:v>85</x:v>
      </x:c>
      <x:c r="AR205" t="s">
        <x:v>85</x:v>
      </x:c>
      <x:c r="AT205" t="s">
        <x:v>80</x:v>
      </x:c>
      <x:c r="AU205" s="41" t="s">
        <x:v>85</x:v>
      </x:c>
      <x:c r="AV205" s="41" t="s">
        <x:v>85</x:v>
      </x:c>
      <x:c r="AW205" s="41" t="s">
        <x:v>85</x:v>
      </x:c>
      <x:c r="AY205" s="41" t="s">
        <x:v>85</x:v>
      </x:c>
      <x:c r="AZ205" s="41" t="s">
        <x:v>85</x:v>
      </x:c>
      <x:c r="BA205" s="41" t="s">
        <x:v>85</x:v>
      </x:c>
      <x:c r="BB205" t="s">
        <x:v>80</x:v>
      </x:c>
      <x:c r="BD205" t="s">
        <x:v>80</x:v>
      </x:c>
      <x:c r="BE20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0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06" ht="27.5" customHeight="1">
      <x:c r="C206" t="e">
        <x:f>LEN(INDIRECT(ADDRESS(ROW() + (0),COLUMN() + (-1))))</x:f>
        <x:v>#VALUE!</x:v>
      </x:c>
      <x:c r="D206" t="s">
        <x:v>79</x:v>
      </x:c>
      <x:c r="E206" t="s">
        <x:v>80</x:v>
      </x:c>
      <x:c r="F206" s="41" t="s">
        <x:v>85</x:v>
      </x:c>
      <x:c r="G20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06" s="43" t="n">
        <x:v>1.0</x:v>
      </x:c>
      <x:c r="K206" s="41" t="s">
        <x:v>119</x:v>
      </x:c>
      <x:c r="L206" s="41" t="s">
        <x:v>117</x:v>
      </x:c>
      <x:c r="S20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06" t="s">
        <x:v>138</x:v>
      </x:c>
      <x:c r="U20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06" t="s">
        <x:v>85</x:v>
      </x:c>
      <x:c r="W206" t="s">
        <x:v>85</x:v>
      </x:c>
      <x:c r="AD206" t="s">
        <x:v>143</x:v>
      </x:c>
      <x:c r="AE206" s="41" t="s">
        <x:v>146</x:v>
      </x:c>
      <x:c r="AF206" s="62" t="n">
        <x:v>5.0</x:v>
      </x:c>
      <x:c r="AG206" t="s">
        <x:v>150</x:v>
      </x:c>
      <x:c r="AH206" t="s">
        <x:v>151</x:v>
      </x:c>
      <x:c r="AI206" t="s">
        <x:v>153</x:v>
      </x:c>
      <x:c r="AJ206" t="s">
        <x:v>80</x:v>
      </x:c>
      <x:c r="AL206" t="s">
        <x:v>80</x:v>
      </x:c>
      <x:c r="AP206" t="s">
        <x:v>85</x:v>
      </x:c>
      <x:c r="AR206" t="s">
        <x:v>85</x:v>
      </x:c>
      <x:c r="AT206" t="s">
        <x:v>80</x:v>
      </x:c>
      <x:c r="AU206" s="41" t="s">
        <x:v>85</x:v>
      </x:c>
      <x:c r="AV206" s="41" t="s">
        <x:v>85</x:v>
      </x:c>
      <x:c r="AW206" s="41" t="s">
        <x:v>85</x:v>
      </x:c>
      <x:c r="AY206" s="41" t="s">
        <x:v>85</x:v>
      </x:c>
      <x:c r="AZ206" s="41" t="s">
        <x:v>85</x:v>
      </x:c>
      <x:c r="BA206" s="41" t="s">
        <x:v>85</x:v>
      </x:c>
      <x:c r="BB206" t="s">
        <x:v>80</x:v>
      </x:c>
      <x:c r="BD206" t="s">
        <x:v>80</x:v>
      </x:c>
      <x:c r="BE20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0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07" ht="27.5" customHeight="1">
      <x:c r="C207" t="e">
        <x:f>LEN(INDIRECT(ADDRESS(ROW() + (0),COLUMN() + (-1))))</x:f>
        <x:v>#VALUE!</x:v>
      </x:c>
      <x:c r="D207" t="s">
        <x:v>79</x:v>
      </x:c>
      <x:c r="E207" t="s">
        <x:v>80</x:v>
      </x:c>
      <x:c r="F207" s="41" t="s">
        <x:v>85</x:v>
      </x:c>
      <x:c r="G20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07" s="43" t="n">
        <x:v>1.0</x:v>
      </x:c>
      <x:c r="K207" s="41" t="s">
        <x:v>119</x:v>
      </x:c>
      <x:c r="L207" s="41" t="s">
        <x:v>117</x:v>
      </x:c>
      <x:c r="S20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07" t="s">
        <x:v>138</x:v>
      </x:c>
      <x:c r="U20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07" t="s">
        <x:v>85</x:v>
      </x:c>
      <x:c r="W207" t="s">
        <x:v>85</x:v>
      </x:c>
      <x:c r="AD207" t="s">
        <x:v>143</x:v>
      </x:c>
      <x:c r="AE207" s="41" t="s">
        <x:v>146</x:v>
      </x:c>
      <x:c r="AF207" s="62" t="n">
        <x:v>5.0</x:v>
      </x:c>
      <x:c r="AG207" t="s">
        <x:v>150</x:v>
      </x:c>
      <x:c r="AH207" t="s">
        <x:v>151</x:v>
      </x:c>
      <x:c r="AI207" t="s">
        <x:v>153</x:v>
      </x:c>
      <x:c r="AJ207" t="s">
        <x:v>80</x:v>
      </x:c>
      <x:c r="AL207" t="s">
        <x:v>80</x:v>
      </x:c>
      <x:c r="AP207" t="s">
        <x:v>85</x:v>
      </x:c>
      <x:c r="AR207" t="s">
        <x:v>85</x:v>
      </x:c>
      <x:c r="AT207" t="s">
        <x:v>80</x:v>
      </x:c>
      <x:c r="AU207" s="41" t="s">
        <x:v>85</x:v>
      </x:c>
      <x:c r="AV207" s="41" t="s">
        <x:v>85</x:v>
      </x:c>
      <x:c r="AW207" s="41" t="s">
        <x:v>85</x:v>
      </x:c>
      <x:c r="AY207" s="41" t="s">
        <x:v>85</x:v>
      </x:c>
      <x:c r="AZ207" s="41" t="s">
        <x:v>85</x:v>
      </x:c>
      <x:c r="BA207" s="41" t="s">
        <x:v>85</x:v>
      </x:c>
      <x:c r="BB207" t="s">
        <x:v>80</x:v>
      </x:c>
      <x:c r="BD207" t="s">
        <x:v>80</x:v>
      </x:c>
      <x:c r="BE20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0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08" ht="27.5" customHeight="1">
      <x:c r="C208" t="e">
        <x:f>LEN(INDIRECT(ADDRESS(ROW() + (0),COLUMN() + (-1))))</x:f>
        <x:v>#VALUE!</x:v>
      </x:c>
      <x:c r="D208" t="s">
        <x:v>79</x:v>
      </x:c>
      <x:c r="E208" t="s">
        <x:v>80</x:v>
      </x:c>
      <x:c r="F208" s="41" t="s">
        <x:v>85</x:v>
      </x:c>
      <x:c r="G20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08" s="43" t="n">
        <x:v>1.0</x:v>
      </x:c>
      <x:c r="K208" s="41" t="s">
        <x:v>119</x:v>
      </x:c>
      <x:c r="L208" s="41" t="s">
        <x:v>117</x:v>
      </x:c>
      <x:c r="S20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08" t="s">
        <x:v>138</x:v>
      </x:c>
      <x:c r="U20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08" t="s">
        <x:v>85</x:v>
      </x:c>
      <x:c r="W208" t="s">
        <x:v>85</x:v>
      </x:c>
      <x:c r="AD208" t="s">
        <x:v>143</x:v>
      </x:c>
      <x:c r="AE208" s="41" t="s">
        <x:v>146</x:v>
      </x:c>
      <x:c r="AF208" s="62" t="n">
        <x:v>5.0</x:v>
      </x:c>
      <x:c r="AG208" t="s">
        <x:v>150</x:v>
      </x:c>
      <x:c r="AH208" t="s">
        <x:v>151</x:v>
      </x:c>
      <x:c r="AI208" t="s">
        <x:v>153</x:v>
      </x:c>
      <x:c r="AJ208" t="s">
        <x:v>80</x:v>
      </x:c>
      <x:c r="AL208" t="s">
        <x:v>80</x:v>
      </x:c>
      <x:c r="AP208" t="s">
        <x:v>85</x:v>
      </x:c>
      <x:c r="AR208" t="s">
        <x:v>85</x:v>
      </x:c>
      <x:c r="AT208" t="s">
        <x:v>80</x:v>
      </x:c>
      <x:c r="AU208" s="41" t="s">
        <x:v>85</x:v>
      </x:c>
      <x:c r="AV208" s="41" t="s">
        <x:v>85</x:v>
      </x:c>
      <x:c r="AW208" s="41" t="s">
        <x:v>85</x:v>
      </x:c>
      <x:c r="AY208" s="41" t="s">
        <x:v>85</x:v>
      </x:c>
      <x:c r="AZ208" s="41" t="s">
        <x:v>85</x:v>
      </x:c>
      <x:c r="BA208" s="41" t="s">
        <x:v>85</x:v>
      </x:c>
      <x:c r="BB208" t="s">
        <x:v>80</x:v>
      </x:c>
      <x:c r="BD208" t="s">
        <x:v>80</x:v>
      </x:c>
      <x:c r="BE20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0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09" ht="27.5" customHeight="1">
      <x:c r="C209" t="e">
        <x:f>LEN(INDIRECT(ADDRESS(ROW() + (0),COLUMN() + (-1))))</x:f>
        <x:v>#VALUE!</x:v>
      </x:c>
      <x:c r="D209" t="s">
        <x:v>79</x:v>
      </x:c>
      <x:c r="E209" t="s">
        <x:v>80</x:v>
      </x:c>
      <x:c r="F209" s="41" t="s">
        <x:v>85</x:v>
      </x:c>
      <x:c r="G20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09" s="43" t="n">
        <x:v>1.0</x:v>
      </x:c>
      <x:c r="K209" s="41" t="s">
        <x:v>119</x:v>
      </x:c>
      <x:c r="L209" s="41" t="s">
        <x:v>117</x:v>
      </x:c>
      <x:c r="S20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09" t="s">
        <x:v>138</x:v>
      </x:c>
      <x:c r="U20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09" t="s">
        <x:v>85</x:v>
      </x:c>
      <x:c r="W209" t="s">
        <x:v>85</x:v>
      </x:c>
      <x:c r="AD209" t="s">
        <x:v>143</x:v>
      </x:c>
      <x:c r="AE209" s="41" t="s">
        <x:v>146</x:v>
      </x:c>
      <x:c r="AF209" s="62" t="n">
        <x:v>5.0</x:v>
      </x:c>
      <x:c r="AG209" t="s">
        <x:v>150</x:v>
      </x:c>
      <x:c r="AH209" t="s">
        <x:v>151</x:v>
      </x:c>
      <x:c r="AI209" t="s">
        <x:v>153</x:v>
      </x:c>
      <x:c r="AJ209" t="s">
        <x:v>80</x:v>
      </x:c>
      <x:c r="AL209" t="s">
        <x:v>80</x:v>
      </x:c>
      <x:c r="AP209" t="s">
        <x:v>85</x:v>
      </x:c>
      <x:c r="AR209" t="s">
        <x:v>85</x:v>
      </x:c>
      <x:c r="AT209" t="s">
        <x:v>80</x:v>
      </x:c>
      <x:c r="AU209" s="41" t="s">
        <x:v>85</x:v>
      </x:c>
      <x:c r="AV209" s="41" t="s">
        <x:v>85</x:v>
      </x:c>
      <x:c r="AW209" s="41" t="s">
        <x:v>85</x:v>
      </x:c>
      <x:c r="AY209" s="41" t="s">
        <x:v>85</x:v>
      </x:c>
      <x:c r="AZ209" s="41" t="s">
        <x:v>85</x:v>
      </x:c>
      <x:c r="BA209" s="41" t="s">
        <x:v>85</x:v>
      </x:c>
      <x:c r="BB209" t="s">
        <x:v>80</x:v>
      </x:c>
      <x:c r="BD209" t="s">
        <x:v>80</x:v>
      </x:c>
      <x:c r="BE20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0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10" ht="27.5" customHeight="1">
      <x:c r="C210" t="e">
        <x:f>LEN(INDIRECT(ADDRESS(ROW() + (0),COLUMN() + (-1))))</x:f>
        <x:v>#VALUE!</x:v>
      </x:c>
      <x:c r="D210" t="s">
        <x:v>79</x:v>
      </x:c>
      <x:c r="E210" t="s">
        <x:v>80</x:v>
      </x:c>
      <x:c r="F210" s="41" t="s">
        <x:v>85</x:v>
      </x:c>
      <x:c r="G21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10" s="43" t="n">
        <x:v>1.0</x:v>
      </x:c>
      <x:c r="K210" s="41" t="s">
        <x:v>119</x:v>
      </x:c>
      <x:c r="L210" s="41" t="s">
        <x:v>117</x:v>
      </x:c>
      <x:c r="S21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10" t="s">
        <x:v>138</x:v>
      </x:c>
      <x:c r="U21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10" t="s">
        <x:v>85</x:v>
      </x:c>
      <x:c r="W210" t="s">
        <x:v>85</x:v>
      </x:c>
      <x:c r="AD210" t="s">
        <x:v>143</x:v>
      </x:c>
      <x:c r="AE210" s="41" t="s">
        <x:v>146</x:v>
      </x:c>
      <x:c r="AF210" s="62" t="n">
        <x:v>5.0</x:v>
      </x:c>
      <x:c r="AG210" t="s">
        <x:v>150</x:v>
      </x:c>
      <x:c r="AH210" t="s">
        <x:v>151</x:v>
      </x:c>
      <x:c r="AI210" t="s">
        <x:v>153</x:v>
      </x:c>
      <x:c r="AJ210" t="s">
        <x:v>80</x:v>
      </x:c>
      <x:c r="AL210" t="s">
        <x:v>80</x:v>
      </x:c>
      <x:c r="AP210" t="s">
        <x:v>85</x:v>
      </x:c>
      <x:c r="AR210" t="s">
        <x:v>85</x:v>
      </x:c>
      <x:c r="AT210" t="s">
        <x:v>80</x:v>
      </x:c>
      <x:c r="AU210" s="41" t="s">
        <x:v>85</x:v>
      </x:c>
      <x:c r="AV210" s="41" t="s">
        <x:v>85</x:v>
      </x:c>
      <x:c r="AW210" s="41" t="s">
        <x:v>85</x:v>
      </x:c>
      <x:c r="AY210" s="41" t="s">
        <x:v>85</x:v>
      </x:c>
      <x:c r="AZ210" s="41" t="s">
        <x:v>85</x:v>
      </x:c>
      <x:c r="BA210" s="41" t="s">
        <x:v>85</x:v>
      </x:c>
      <x:c r="BB210" t="s">
        <x:v>80</x:v>
      </x:c>
      <x:c r="BD210" t="s">
        <x:v>80</x:v>
      </x:c>
      <x:c r="BE21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1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11" ht="27.5" customHeight="1">
      <x:c r="C211" t="e">
        <x:f>LEN(INDIRECT(ADDRESS(ROW() + (0),COLUMN() + (-1))))</x:f>
        <x:v>#VALUE!</x:v>
      </x:c>
      <x:c r="D211" t="s">
        <x:v>79</x:v>
      </x:c>
      <x:c r="E211" t="s">
        <x:v>80</x:v>
      </x:c>
      <x:c r="F211" s="41" t="s">
        <x:v>85</x:v>
      </x:c>
      <x:c r="G21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11" s="43" t="n">
        <x:v>1.0</x:v>
      </x:c>
      <x:c r="K211" s="41" t="s">
        <x:v>119</x:v>
      </x:c>
      <x:c r="L211" s="41" t="s">
        <x:v>117</x:v>
      </x:c>
      <x:c r="S21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11" t="s">
        <x:v>138</x:v>
      </x:c>
      <x:c r="U21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11" t="s">
        <x:v>85</x:v>
      </x:c>
      <x:c r="W211" t="s">
        <x:v>85</x:v>
      </x:c>
      <x:c r="AD211" t="s">
        <x:v>143</x:v>
      </x:c>
      <x:c r="AE211" s="41" t="s">
        <x:v>146</x:v>
      </x:c>
      <x:c r="AF211" s="62" t="n">
        <x:v>5.0</x:v>
      </x:c>
      <x:c r="AG211" t="s">
        <x:v>150</x:v>
      </x:c>
      <x:c r="AH211" t="s">
        <x:v>151</x:v>
      </x:c>
      <x:c r="AI211" t="s">
        <x:v>153</x:v>
      </x:c>
      <x:c r="AJ211" t="s">
        <x:v>80</x:v>
      </x:c>
      <x:c r="AL211" t="s">
        <x:v>80</x:v>
      </x:c>
      <x:c r="AP211" t="s">
        <x:v>85</x:v>
      </x:c>
      <x:c r="AR211" t="s">
        <x:v>85</x:v>
      </x:c>
      <x:c r="AT211" t="s">
        <x:v>80</x:v>
      </x:c>
      <x:c r="AU211" s="41" t="s">
        <x:v>85</x:v>
      </x:c>
      <x:c r="AV211" s="41" t="s">
        <x:v>85</x:v>
      </x:c>
      <x:c r="AW211" s="41" t="s">
        <x:v>85</x:v>
      </x:c>
      <x:c r="AY211" s="41" t="s">
        <x:v>85</x:v>
      </x:c>
      <x:c r="AZ211" s="41" t="s">
        <x:v>85</x:v>
      </x:c>
      <x:c r="BA211" s="41" t="s">
        <x:v>85</x:v>
      </x:c>
      <x:c r="BB211" t="s">
        <x:v>80</x:v>
      </x:c>
      <x:c r="BD211" t="s">
        <x:v>80</x:v>
      </x:c>
      <x:c r="BE21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1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12" ht="27.5" customHeight="1">
      <x:c r="C212" t="e">
        <x:f>LEN(INDIRECT(ADDRESS(ROW() + (0),COLUMN() + (-1))))</x:f>
        <x:v>#VALUE!</x:v>
      </x:c>
      <x:c r="D212" t="s">
        <x:v>79</x:v>
      </x:c>
      <x:c r="E212" t="s">
        <x:v>80</x:v>
      </x:c>
      <x:c r="F212" s="41" t="s">
        <x:v>85</x:v>
      </x:c>
      <x:c r="G21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12" s="43" t="n">
        <x:v>1.0</x:v>
      </x:c>
      <x:c r="K212" s="41" t="s">
        <x:v>119</x:v>
      </x:c>
      <x:c r="L212" s="41" t="s">
        <x:v>117</x:v>
      </x:c>
      <x:c r="S21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12" t="s">
        <x:v>138</x:v>
      </x:c>
      <x:c r="U21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12" t="s">
        <x:v>85</x:v>
      </x:c>
      <x:c r="W212" t="s">
        <x:v>85</x:v>
      </x:c>
      <x:c r="AD212" t="s">
        <x:v>143</x:v>
      </x:c>
      <x:c r="AE212" s="41" t="s">
        <x:v>146</x:v>
      </x:c>
      <x:c r="AF212" s="62" t="n">
        <x:v>5.0</x:v>
      </x:c>
      <x:c r="AG212" t="s">
        <x:v>150</x:v>
      </x:c>
      <x:c r="AH212" t="s">
        <x:v>151</x:v>
      </x:c>
      <x:c r="AI212" t="s">
        <x:v>153</x:v>
      </x:c>
      <x:c r="AJ212" t="s">
        <x:v>80</x:v>
      </x:c>
      <x:c r="AL212" t="s">
        <x:v>80</x:v>
      </x:c>
      <x:c r="AP212" t="s">
        <x:v>85</x:v>
      </x:c>
      <x:c r="AR212" t="s">
        <x:v>85</x:v>
      </x:c>
      <x:c r="AT212" t="s">
        <x:v>80</x:v>
      </x:c>
      <x:c r="AU212" s="41" t="s">
        <x:v>85</x:v>
      </x:c>
      <x:c r="AV212" s="41" t="s">
        <x:v>85</x:v>
      </x:c>
      <x:c r="AW212" s="41" t="s">
        <x:v>85</x:v>
      </x:c>
      <x:c r="AY212" s="41" t="s">
        <x:v>85</x:v>
      </x:c>
      <x:c r="AZ212" s="41" t="s">
        <x:v>85</x:v>
      </x:c>
      <x:c r="BA212" s="41" t="s">
        <x:v>85</x:v>
      </x:c>
      <x:c r="BB212" t="s">
        <x:v>80</x:v>
      </x:c>
      <x:c r="BD212" t="s">
        <x:v>80</x:v>
      </x:c>
      <x:c r="BE21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1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13" ht="27.5" customHeight="1">
      <x:c r="C213" t="e">
        <x:f>LEN(INDIRECT(ADDRESS(ROW() + (0),COLUMN() + (-1))))</x:f>
        <x:v>#VALUE!</x:v>
      </x:c>
      <x:c r="D213" t="s">
        <x:v>79</x:v>
      </x:c>
      <x:c r="E213" t="s">
        <x:v>80</x:v>
      </x:c>
      <x:c r="F213" s="41" t="s">
        <x:v>85</x:v>
      </x:c>
      <x:c r="G21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13" s="43" t="n">
        <x:v>1.0</x:v>
      </x:c>
      <x:c r="K213" s="41" t="s">
        <x:v>119</x:v>
      </x:c>
      <x:c r="L213" s="41" t="s">
        <x:v>117</x:v>
      </x:c>
      <x:c r="S21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13" t="s">
        <x:v>138</x:v>
      </x:c>
      <x:c r="U21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13" t="s">
        <x:v>85</x:v>
      </x:c>
      <x:c r="W213" t="s">
        <x:v>85</x:v>
      </x:c>
      <x:c r="AD213" t="s">
        <x:v>143</x:v>
      </x:c>
      <x:c r="AE213" s="41" t="s">
        <x:v>146</x:v>
      </x:c>
      <x:c r="AF213" s="62" t="n">
        <x:v>5.0</x:v>
      </x:c>
      <x:c r="AG213" t="s">
        <x:v>150</x:v>
      </x:c>
      <x:c r="AH213" t="s">
        <x:v>151</x:v>
      </x:c>
      <x:c r="AI213" t="s">
        <x:v>153</x:v>
      </x:c>
      <x:c r="AJ213" t="s">
        <x:v>80</x:v>
      </x:c>
      <x:c r="AL213" t="s">
        <x:v>80</x:v>
      </x:c>
      <x:c r="AP213" t="s">
        <x:v>85</x:v>
      </x:c>
      <x:c r="AR213" t="s">
        <x:v>85</x:v>
      </x:c>
      <x:c r="AT213" t="s">
        <x:v>80</x:v>
      </x:c>
      <x:c r="AU213" s="41" t="s">
        <x:v>85</x:v>
      </x:c>
      <x:c r="AV213" s="41" t="s">
        <x:v>85</x:v>
      </x:c>
      <x:c r="AW213" s="41" t="s">
        <x:v>85</x:v>
      </x:c>
      <x:c r="AY213" s="41" t="s">
        <x:v>85</x:v>
      </x:c>
      <x:c r="AZ213" s="41" t="s">
        <x:v>85</x:v>
      </x:c>
      <x:c r="BA213" s="41" t="s">
        <x:v>85</x:v>
      </x:c>
      <x:c r="BB213" t="s">
        <x:v>80</x:v>
      </x:c>
      <x:c r="BD213" t="s">
        <x:v>80</x:v>
      </x:c>
      <x:c r="BE21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1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14" ht="27.5" customHeight="1">
      <x:c r="C214" t="e">
        <x:f>LEN(INDIRECT(ADDRESS(ROW() + (0),COLUMN() + (-1))))</x:f>
        <x:v>#VALUE!</x:v>
      </x:c>
      <x:c r="D214" t="s">
        <x:v>79</x:v>
      </x:c>
      <x:c r="E214" t="s">
        <x:v>80</x:v>
      </x:c>
      <x:c r="F214" s="41" t="s">
        <x:v>85</x:v>
      </x:c>
      <x:c r="G21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14" s="43" t="n">
        <x:v>1.0</x:v>
      </x:c>
      <x:c r="K214" s="41" t="s">
        <x:v>119</x:v>
      </x:c>
      <x:c r="L214" s="41" t="s">
        <x:v>117</x:v>
      </x:c>
      <x:c r="S21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14" t="s">
        <x:v>138</x:v>
      </x:c>
      <x:c r="U21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14" t="s">
        <x:v>85</x:v>
      </x:c>
      <x:c r="W214" t="s">
        <x:v>85</x:v>
      </x:c>
      <x:c r="AD214" t="s">
        <x:v>143</x:v>
      </x:c>
      <x:c r="AE214" s="41" t="s">
        <x:v>146</x:v>
      </x:c>
      <x:c r="AF214" s="62" t="n">
        <x:v>5.0</x:v>
      </x:c>
      <x:c r="AG214" t="s">
        <x:v>150</x:v>
      </x:c>
      <x:c r="AH214" t="s">
        <x:v>151</x:v>
      </x:c>
      <x:c r="AI214" t="s">
        <x:v>153</x:v>
      </x:c>
      <x:c r="AJ214" t="s">
        <x:v>80</x:v>
      </x:c>
      <x:c r="AL214" t="s">
        <x:v>80</x:v>
      </x:c>
      <x:c r="AP214" t="s">
        <x:v>85</x:v>
      </x:c>
      <x:c r="AR214" t="s">
        <x:v>85</x:v>
      </x:c>
      <x:c r="AT214" t="s">
        <x:v>80</x:v>
      </x:c>
      <x:c r="AU214" s="41" t="s">
        <x:v>85</x:v>
      </x:c>
      <x:c r="AV214" s="41" t="s">
        <x:v>85</x:v>
      </x:c>
      <x:c r="AW214" s="41" t="s">
        <x:v>85</x:v>
      </x:c>
      <x:c r="AY214" s="41" t="s">
        <x:v>85</x:v>
      </x:c>
      <x:c r="AZ214" s="41" t="s">
        <x:v>85</x:v>
      </x:c>
      <x:c r="BA214" s="41" t="s">
        <x:v>85</x:v>
      </x:c>
      <x:c r="BB214" t="s">
        <x:v>80</x:v>
      </x:c>
      <x:c r="BD214" t="s">
        <x:v>80</x:v>
      </x:c>
      <x:c r="BE21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1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15" ht="27.5" customHeight="1">
      <x:c r="C215" t="e">
        <x:f>LEN(INDIRECT(ADDRESS(ROW() + (0),COLUMN() + (-1))))</x:f>
        <x:v>#VALUE!</x:v>
      </x:c>
      <x:c r="D215" t="s">
        <x:v>79</x:v>
      </x:c>
      <x:c r="E215" t="s">
        <x:v>80</x:v>
      </x:c>
      <x:c r="F215" s="41" t="s">
        <x:v>85</x:v>
      </x:c>
      <x:c r="G21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15" s="43" t="n">
        <x:v>1.0</x:v>
      </x:c>
      <x:c r="K215" s="41" t="s">
        <x:v>119</x:v>
      </x:c>
      <x:c r="L215" s="41" t="s">
        <x:v>117</x:v>
      </x:c>
      <x:c r="S21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15" t="s">
        <x:v>138</x:v>
      </x:c>
      <x:c r="U21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15" t="s">
        <x:v>85</x:v>
      </x:c>
      <x:c r="W215" t="s">
        <x:v>85</x:v>
      </x:c>
      <x:c r="AD215" t="s">
        <x:v>143</x:v>
      </x:c>
      <x:c r="AE215" s="41" t="s">
        <x:v>146</x:v>
      </x:c>
      <x:c r="AF215" s="62" t="n">
        <x:v>5.0</x:v>
      </x:c>
      <x:c r="AG215" t="s">
        <x:v>150</x:v>
      </x:c>
      <x:c r="AH215" t="s">
        <x:v>151</x:v>
      </x:c>
      <x:c r="AI215" t="s">
        <x:v>153</x:v>
      </x:c>
      <x:c r="AJ215" t="s">
        <x:v>80</x:v>
      </x:c>
      <x:c r="AL215" t="s">
        <x:v>80</x:v>
      </x:c>
      <x:c r="AP215" t="s">
        <x:v>85</x:v>
      </x:c>
      <x:c r="AR215" t="s">
        <x:v>85</x:v>
      </x:c>
      <x:c r="AT215" t="s">
        <x:v>80</x:v>
      </x:c>
      <x:c r="AU215" s="41" t="s">
        <x:v>85</x:v>
      </x:c>
      <x:c r="AV215" s="41" t="s">
        <x:v>85</x:v>
      </x:c>
      <x:c r="AW215" s="41" t="s">
        <x:v>85</x:v>
      </x:c>
      <x:c r="AY215" s="41" t="s">
        <x:v>85</x:v>
      </x:c>
      <x:c r="AZ215" s="41" t="s">
        <x:v>85</x:v>
      </x:c>
      <x:c r="BA215" s="41" t="s">
        <x:v>85</x:v>
      </x:c>
      <x:c r="BB215" t="s">
        <x:v>80</x:v>
      </x:c>
      <x:c r="BD215" t="s">
        <x:v>80</x:v>
      </x:c>
      <x:c r="BE21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1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16" ht="27.5" customHeight="1">
      <x:c r="C216" t="e">
        <x:f>LEN(INDIRECT(ADDRESS(ROW() + (0),COLUMN() + (-1))))</x:f>
        <x:v>#VALUE!</x:v>
      </x:c>
      <x:c r="D216" t="s">
        <x:v>79</x:v>
      </x:c>
      <x:c r="E216" t="s">
        <x:v>80</x:v>
      </x:c>
      <x:c r="F216" s="41" t="s">
        <x:v>85</x:v>
      </x:c>
      <x:c r="G21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16" s="43" t="n">
        <x:v>1.0</x:v>
      </x:c>
      <x:c r="K216" s="41" t="s">
        <x:v>119</x:v>
      </x:c>
      <x:c r="L216" s="41" t="s">
        <x:v>117</x:v>
      </x:c>
      <x:c r="S21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16" t="s">
        <x:v>138</x:v>
      </x:c>
      <x:c r="U21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16" t="s">
        <x:v>85</x:v>
      </x:c>
      <x:c r="W216" t="s">
        <x:v>85</x:v>
      </x:c>
      <x:c r="AD216" t="s">
        <x:v>143</x:v>
      </x:c>
      <x:c r="AE216" s="41" t="s">
        <x:v>146</x:v>
      </x:c>
      <x:c r="AF216" s="62" t="n">
        <x:v>5.0</x:v>
      </x:c>
      <x:c r="AG216" t="s">
        <x:v>150</x:v>
      </x:c>
      <x:c r="AH216" t="s">
        <x:v>151</x:v>
      </x:c>
      <x:c r="AI216" t="s">
        <x:v>153</x:v>
      </x:c>
      <x:c r="AJ216" t="s">
        <x:v>80</x:v>
      </x:c>
      <x:c r="AL216" t="s">
        <x:v>80</x:v>
      </x:c>
      <x:c r="AP216" t="s">
        <x:v>85</x:v>
      </x:c>
      <x:c r="AR216" t="s">
        <x:v>85</x:v>
      </x:c>
      <x:c r="AT216" t="s">
        <x:v>80</x:v>
      </x:c>
      <x:c r="AU216" s="41" t="s">
        <x:v>85</x:v>
      </x:c>
      <x:c r="AV216" s="41" t="s">
        <x:v>85</x:v>
      </x:c>
      <x:c r="AW216" s="41" t="s">
        <x:v>85</x:v>
      </x:c>
      <x:c r="AY216" s="41" t="s">
        <x:v>85</x:v>
      </x:c>
      <x:c r="AZ216" s="41" t="s">
        <x:v>85</x:v>
      </x:c>
      <x:c r="BA216" s="41" t="s">
        <x:v>85</x:v>
      </x:c>
      <x:c r="BB216" t="s">
        <x:v>80</x:v>
      </x:c>
      <x:c r="BD216" t="s">
        <x:v>80</x:v>
      </x:c>
      <x:c r="BE21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1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17" ht="27.5" customHeight="1">
      <x:c r="C217" t="e">
        <x:f>LEN(INDIRECT(ADDRESS(ROW() + (0),COLUMN() + (-1))))</x:f>
        <x:v>#VALUE!</x:v>
      </x:c>
      <x:c r="D217" t="s">
        <x:v>79</x:v>
      </x:c>
      <x:c r="E217" t="s">
        <x:v>80</x:v>
      </x:c>
      <x:c r="F217" s="41" t="s">
        <x:v>85</x:v>
      </x:c>
      <x:c r="G21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17" s="43" t="n">
        <x:v>1.0</x:v>
      </x:c>
      <x:c r="K217" s="41" t="s">
        <x:v>119</x:v>
      </x:c>
      <x:c r="L217" s="41" t="s">
        <x:v>117</x:v>
      </x:c>
      <x:c r="S21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17" t="s">
        <x:v>138</x:v>
      </x:c>
      <x:c r="U21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17" t="s">
        <x:v>85</x:v>
      </x:c>
      <x:c r="W217" t="s">
        <x:v>85</x:v>
      </x:c>
      <x:c r="AD217" t="s">
        <x:v>143</x:v>
      </x:c>
      <x:c r="AE217" s="41" t="s">
        <x:v>146</x:v>
      </x:c>
      <x:c r="AF217" s="62" t="n">
        <x:v>5.0</x:v>
      </x:c>
      <x:c r="AG217" t="s">
        <x:v>150</x:v>
      </x:c>
      <x:c r="AH217" t="s">
        <x:v>151</x:v>
      </x:c>
      <x:c r="AI217" t="s">
        <x:v>153</x:v>
      </x:c>
      <x:c r="AJ217" t="s">
        <x:v>80</x:v>
      </x:c>
      <x:c r="AL217" t="s">
        <x:v>80</x:v>
      </x:c>
      <x:c r="AP217" t="s">
        <x:v>85</x:v>
      </x:c>
      <x:c r="AR217" t="s">
        <x:v>85</x:v>
      </x:c>
      <x:c r="AT217" t="s">
        <x:v>80</x:v>
      </x:c>
      <x:c r="AU217" s="41" t="s">
        <x:v>85</x:v>
      </x:c>
      <x:c r="AV217" s="41" t="s">
        <x:v>85</x:v>
      </x:c>
      <x:c r="AW217" s="41" t="s">
        <x:v>85</x:v>
      </x:c>
      <x:c r="AY217" s="41" t="s">
        <x:v>85</x:v>
      </x:c>
      <x:c r="AZ217" s="41" t="s">
        <x:v>85</x:v>
      </x:c>
      <x:c r="BA217" s="41" t="s">
        <x:v>85</x:v>
      </x:c>
      <x:c r="BB217" t="s">
        <x:v>80</x:v>
      </x:c>
      <x:c r="BD217" t="s">
        <x:v>80</x:v>
      </x:c>
      <x:c r="BE21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1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18" ht="27.5" customHeight="1">
      <x:c r="C218" t="e">
        <x:f>LEN(INDIRECT(ADDRESS(ROW() + (0),COLUMN() + (-1))))</x:f>
        <x:v>#VALUE!</x:v>
      </x:c>
      <x:c r="D218" t="s">
        <x:v>79</x:v>
      </x:c>
      <x:c r="E218" t="s">
        <x:v>80</x:v>
      </x:c>
      <x:c r="F218" s="41" t="s">
        <x:v>85</x:v>
      </x:c>
      <x:c r="G21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18" s="43" t="n">
        <x:v>1.0</x:v>
      </x:c>
      <x:c r="K218" s="41" t="s">
        <x:v>119</x:v>
      </x:c>
      <x:c r="L218" s="41" t="s">
        <x:v>117</x:v>
      </x:c>
      <x:c r="S21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18" t="s">
        <x:v>138</x:v>
      </x:c>
      <x:c r="U21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18" t="s">
        <x:v>85</x:v>
      </x:c>
      <x:c r="W218" t="s">
        <x:v>85</x:v>
      </x:c>
      <x:c r="AD218" t="s">
        <x:v>143</x:v>
      </x:c>
      <x:c r="AE218" s="41" t="s">
        <x:v>146</x:v>
      </x:c>
      <x:c r="AF218" s="62" t="n">
        <x:v>5.0</x:v>
      </x:c>
      <x:c r="AG218" t="s">
        <x:v>150</x:v>
      </x:c>
      <x:c r="AH218" t="s">
        <x:v>151</x:v>
      </x:c>
      <x:c r="AI218" t="s">
        <x:v>153</x:v>
      </x:c>
      <x:c r="AJ218" t="s">
        <x:v>80</x:v>
      </x:c>
      <x:c r="AL218" t="s">
        <x:v>80</x:v>
      </x:c>
      <x:c r="AP218" t="s">
        <x:v>85</x:v>
      </x:c>
      <x:c r="AR218" t="s">
        <x:v>85</x:v>
      </x:c>
      <x:c r="AT218" t="s">
        <x:v>80</x:v>
      </x:c>
      <x:c r="AU218" s="41" t="s">
        <x:v>85</x:v>
      </x:c>
      <x:c r="AV218" s="41" t="s">
        <x:v>85</x:v>
      </x:c>
      <x:c r="AW218" s="41" t="s">
        <x:v>85</x:v>
      </x:c>
      <x:c r="AY218" s="41" t="s">
        <x:v>85</x:v>
      </x:c>
      <x:c r="AZ218" s="41" t="s">
        <x:v>85</x:v>
      </x:c>
      <x:c r="BA218" s="41" t="s">
        <x:v>85</x:v>
      </x:c>
      <x:c r="BB218" t="s">
        <x:v>80</x:v>
      </x:c>
      <x:c r="BD218" t="s">
        <x:v>80</x:v>
      </x:c>
      <x:c r="BE21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1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19" ht="27.5" customHeight="1">
      <x:c r="C219" t="e">
        <x:f>LEN(INDIRECT(ADDRESS(ROW() + (0),COLUMN() + (-1))))</x:f>
        <x:v>#VALUE!</x:v>
      </x:c>
      <x:c r="D219" t="s">
        <x:v>79</x:v>
      </x:c>
      <x:c r="E219" t="s">
        <x:v>80</x:v>
      </x:c>
      <x:c r="F219" s="41" t="s">
        <x:v>85</x:v>
      </x:c>
      <x:c r="G21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19" s="43" t="n">
        <x:v>1.0</x:v>
      </x:c>
      <x:c r="K219" s="41" t="s">
        <x:v>119</x:v>
      </x:c>
      <x:c r="L219" s="41" t="s">
        <x:v>117</x:v>
      </x:c>
      <x:c r="S21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19" t="s">
        <x:v>138</x:v>
      </x:c>
      <x:c r="U21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19" t="s">
        <x:v>85</x:v>
      </x:c>
      <x:c r="W219" t="s">
        <x:v>85</x:v>
      </x:c>
      <x:c r="AD219" t="s">
        <x:v>143</x:v>
      </x:c>
      <x:c r="AE219" s="41" t="s">
        <x:v>146</x:v>
      </x:c>
      <x:c r="AF219" s="62" t="n">
        <x:v>5.0</x:v>
      </x:c>
      <x:c r="AG219" t="s">
        <x:v>150</x:v>
      </x:c>
      <x:c r="AH219" t="s">
        <x:v>151</x:v>
      </x:c>
      <x:c r="AI219" t="s">
        <x:v>153</x:v>
      </x:c>
      <x:c r="AJ219" t="s">
        <x:v>80</x:v>
      </x:c>
      <x:c r="AL219" t="s">
        <x:v>80</x:v>
      </x:c>
      <x:c r="AP219" t="s">
        <x:v>85</x:v>
      </x:c>
      <x:c r="AR219" t="s">
        <x:v>85</x:v>
      </x:c>
      <x:c r="AT219" t="s">
        <x:v>80</x:v>
      </x:c>
      <x:c r="AU219" s="41" t="s">
        <x:v>85</x:v>
      </x:c>
      <x:c r="AV219" s="41" t="s">
        <x:v>85</x:v>
      </x:c>
      <x:c r="AW219" s="41" t="s">
        <x:v>85</x:v>
      </x:c>
      <x:c r="AY219" s="41" t="s">
        <x:v>85</x:v>
      </x:c>
      <x:c r="AZ219" s="41" t="s">
        <x:v>85</x:v>
      </x:c>
      <x:c r="BA219" s="41" t="s">
        <x:v>85</x:v>
      </x:c>
      <x:c r="BB219" t="s">
        <x:v>80</x:v>
      </x:c>
      <x:c r="BD219" t="s">
        <x:v>80</x:v>
      </x:c>
      <x:c r="BE21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1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20" ht="27.5" customHeight="1">
      <x:c r="C220" t="e">
        <x:f>LEN(INDIRECT(ADDRESS(ROW() + (0),COLUMN() + (-1))))</x:f>
        <x:v>#VALUE!</x:v>
      </x:c>
      <x:c r="D220" t="s">
        <x:v>79</x:v>
      </x:c>
      <x:c r="E220" t="s">
        <x:v>80</x:v>
      </x:c>
      <x:c r="F220" s="41" t="s">
        <x:v>85</x:v>
      </x:c>
      <x:c r="G22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20" s="43" t="n">
        <x:v>1.0</x:v>
      </x:c>
      <x:c r="K220" s="41" t="s">
        <x:v>119</x:v>
      </x:c>
      <x:c r="L220" s="41" t="s">
        <x:v>117</x:v>
      </x:c>
      <x:c r="S22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20" t="s">
        <x:v>138</x:v>
      </x:c>
      <x:c r="U22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20" t="s">
        <x:v>85</x:v>
      </x:c>
      <x:c r="W220" t="s">
        <x:v>85</x:v>
      </x:c>
      <x:c r="AD220" t="s">
        <x:v>143</x:v>
      </x:c>
      <x:c r="AE220" s="41" t="s">
        <x:v>146</x:v>
      </x:c>
      <x:c r="AF220" s="62" t="n">
        <x:v>5.0</x:v>
      </x:c>
      <x:c r="AG220" t="s">
        <x:v>150</x:v>
      </x:c>
      <x:c r="AH220" t="s">
        <x:v>151</x:v>
      </x:c>
      <x:c r="AI220" t="s">
        <x:v>153</x:v>
      </x:c>
      <x:c r="AJ220" t="s">
        <x:v>80</x:v>
      </x:c>
      <x:c r="AL220" t="s">
        <x:v>80</x:v>
      </x:c>
      <x:c r="AP220" t="s">
        <x:v>85</x:v>
      </x:c>
      <x:c r="AR220" t="s">
        <x:v>85</x:v>
      </x:c>
      <x:c r="AT220" t="s">
        <x:v>80</x:v>
      </x:c>
      <x:c r="AU220" s="41" t="s">
        <x:v>85</x:v>
      </x:c>
      <x:c r="AV220" s="41" t="s">
        <x:v>85</x:v>
      </x:c>
      <x:c r="AW220" s="41" t="s">
        <x:v>85</x:v>
      </x:c>
      <x:c r="AY220" s="41" t="s">
        <x:v>85</x:v>
      </x:c>
      <x:c r="AZ220" s="41" t="s">
        <x:v>85</x:v>
      </x:c>
      <x:c r="BA220" s="41" t="s">
        <x:v>85</x:v>
      </x:c>
      <x:c r="BB220" t="s">
        <x:v>80</x:v>
      </x:c>
      <x:c r="BD220" t="s">
        <x:v>80</x:v>
      </x:c>
      <x:c r="BE22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2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21" ht="27.5" customHeight="1">
      <x:c r="C221" t="e">
        <x:f>LEN(INDIRECT(ADDRESS(ROW() + (0),COLUMN() + (-1))))</x:f>
        <x:v>#VALUE!</x:v>
      </x:c>
      <x:c r="D221" t="s">
        <x:v>79</x:v>
      </x:c>
      <x:c r="E221" t="s">
        <x:v>80</x:v>
      </x:c>
      <x:c r="F221" s="41" t="s">
        <x:v>85</x:v>
      </x:c>
      <x:c r="G22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21" s="43" t="n">
        <x:v>1.0</x:v>
      </x:c>
      <x:c r="K221" s="41" t="s">
        <x:v>119</x:v>
      </x:c>
      <x:c r="L221" s="41" t="s">
        <x:v>117</x:v>
      </x:c>
      <x:c r="S22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21" t="s">
        <x:v>138</x:v>
      </x:c>
      <x:c r="U22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21" t="s">
        <x:v>85</x:v>
      </x:c>
      <x:c r="W221" t="s">
        <x:v>85</x:v>
      </x:c>
      <x:c r="AD221" t="s">
        <x:v>143</x:v>
      </x:c>
      <x:c r="AE221" s="41" t="s">
        <x:v>146</x:v>
      </x:c>
      <x:c r="AF221" s="62" t="n">
        <x:v>5.0</x:v>
      </x:c>
      <x:c r="AG221" t="s">
        <x:v>150</x:v>
      </x:c>
      <x:c r="AH221" t="s">
        <x:v>151</x:v>
      </x:c>
      <x:c r="AI221" t="s">
        <x:v>153</x:v>
      </x:c>
      <x:c r="AJ221" t="s">
        <x:v>80</x:v>
      </x:c>
      <x:c r="AL221" t="s">
        <x:v>80</x:v>
      </x:c>
      <x:c r="AP221" t="s">
        <x:v>85</x:v>
      </x:c>
      <x:c r="AR221" t="s">
        <x:v>85</x:v>
      </x:c>
      <x:c r="AT221" t="s">
        <x:v>80</x:v>
      </x:c>
      <x:c r="AU221" s="41" t="s">
        <x:v>85</x:v>
      </x:c>
      <x:c r="AV221" s="41" t="s">
        <x:v>85</x:v>
      </x:c>
      <x:c r="AW221" s="41" t="s">
        <x:v>85</x:v>
      </x:c>
      <x:c r="AY221" s="41" t="s">
        <x:v>85</x:v>
      </x:c>
      <x:c r="AZ221" s="41" t="s">
        <x:v>85</x:v>
      </x:c>
      <x:c r="BA221" s="41" t="s">
        <x:v>85</x:v>
      </x:c>
      <x:c r="BB221" t="s">
        <x:v>80</x:v>
      </x:c>
      <x:c r="BD221" t="s">
        <x:v>80</x:v>
      </x:c>
      <x:c r="BE22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2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22" ht="27.5" customHeight="1">
      <x:c r="C222" t="e">
        <x:f>LEN(INDIRECT(ADDRESS(ROW() + (0),COLUMN() + (-1))))</x:f>
        <x:v>#VALUE!</x:v>
      </x:c>
      <x:c r="D222" t="s">
        <x:v>79</x:v>
      </x:c>
      <x:c r="E222" t="s">
        <x:v>80</x:v>
      </x:c>
      <x:c r="F222" s="41" t="s">
        <x:v>85</x:v>
      </x:c>
      <x:c r="G22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22" s="43" t="n">
        <x:v>1.0</x:v>
      </x:c>
      <x:c r="K222" s="41" t="s">
        <x:v>119</x:v>
      </x:c>
      <x:c r="L222" s="41" t="s">
        <x:v>117</x:v>
      </x:c>
      <x:c r="S22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22" t="s">
        <x:v>138</x:v>
      </x:c>
      <x:c r="U22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22" t="s">
        <x:v>85</x:v>
      </x:c>
      <x:c r="W222" t="s">
        <x:v>85</x:v>
      </x:c>
      <x:c r="AD222" t="s">
        <x:v>143</x:v>
      </x:c>
      <x:c r="AE222" s="41" t="s">
        <x:v>146</x:v>
      </x:c>
      <x:c r="AF222" s="62" t="n">
        <x:v>5.0</x:v>
      </x:c>
      <x:c r="AG222" t="s">
        <x:v>150</x:v>
      </x:c>
      <x:c r="AH222" t="s">
        <x:v>151</x:v>
      </x:c>
      <x:c r="AI222" t="s">
        <x:v>153</x:v>
      </x:c>
      <x:c r="AJ222" t="s">
        <x:v>80</x:v>
      </x:c>
      <x:c r="AL222" t="s">
        <x:v>80</x:v>
      </x:c>
      <x:c r="AP222" t="s">
        <x:v>85</x:v>
      </x:c>
      <x:c r="AR222" t="s">
        <x:v>85</x:v>
      </x:c>
      <x:c r="AT222" t="s">
        <x:v>80</x:v>
      </x:c>
      <x:c r="AU222" s="41" t="s">
        <x:v>85</x:v>
      </x:c>
      <x:c r="AV222" s="41" t="s">
        <x:v>85</x:v>
      </x:c>
      <x:c r="AW222" s="41" t="s">
        <x:v>85</x:v>
      </x:c>
      <x:c r="AY222" s="41" t="s">
        <x:v>85</x:v>
      </x:c>
      <x:c r="AZ222" s="41" t="s">
        <x:v>85</x:v>
      </x:c>
      <x:c r="BA222" s="41" t="s">
        <x:v>85</x:v>
      </x:c>
      <x:c r="BB222" t="s">
        <x:v>80</x:v>
      </x:c>
      <x:c r="BD222" t="s">
        <x:v>80</x:v>
      </x:c>
      <x:c r="BE22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2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23" ht="27.5" customHeight="1">
      <x:c r="C223" t="e">
        <x:f>LEN(INDIRECT(ADDRESS(ROW() + (0),COLUMN() + (-1))))</x:f>
        <x:v>#VALUE!</x:v>
      </x:c>
      <x:c r="D223" t="s">
        <x:v>79</x:v>
      </x:c>
      <x:c r="E223" t="s">
        <x:v>80</x:v>
      </x:c>
      <x:c r="F223" s="41" t="s">
        <x:v>85</x:v>
      </x:c>
      <x:c r="G22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23" s="43" t="n">
        <x:v>1.0</x:v>
      </x:c>
      <x:c r="K223" s="41" t="s">
        <x:v>119</x:v>
      </x:c>
      <x:c r="L223" s="41" t="s">
        <x:v>117</x:v>
      </x:c>
      <x:c r="S22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23" t="s">
        <x:v>138</x:v>
      </x:c>
      <x:c r="U22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23" t="s">
        <x:v>85</x:v>
      </x:c>
      <x:c r="W223" t="s">
        <x:v>85</x:v>
      </x:c>
      <x:c r="AD223" t="s">
        <x:v>143</x:v>
      </x:c>
      <x:c r="AE223" s="41" t="s">
        <x:v>146</x:v>
      </x:c>
      <x:c r="AF223" s="62" t="n">
        <x:v>5.0</x:v>
      </x:c>
      <x:c r="AG223" t="s">
        <x:v>150</x:v>
      </x:c>
      <x:c r="AH223" t="s">
        <x:v>151</x:v>
      </x:c>
      <x:c r="AI223" t="s">
        <x:v>153</x:v>
      </x:c>
      <x:c r="AJ223" t="s">
        <x:v>80</x:v>
      </x:c>
      <x:c r="AL223" t="s">
        <x:v>80</x:v>
      </x:c>
      <x:c r="AP223" t="s">
        <x:v>85</x:v>
      </x:c>
      <x:c r="AR223" t="s">
        <x:v>85</x:v>
      </x:c>
      <x:c r="AT223" t="s">
        <x:v>80</x:v>
      </x:c>
      <x:c r="AU223" s="41" t="s">
        <x:v>85</x:v>
      </x:c>
      <x:c r="AV223" s="41" t="s">
        <x:v>85</x:v>
      </x:c>
      <x:c r="AW223" s="41" t="s">
        <x:v>85</x:v>
      </x:c>
      <x:c r="AY223" s="41" t="s">
        <x:v>85</x:v>
      </x:c>
      <x:c r="AZ223" s="41" t="s">
        <x:v>85</x:v>
      </x:c>
      <x:c r="BA223" s="41" t="s">
        <x:v>85</x:v>
      </x:c>
      <x:c r="BB223" t="s">
        <x:v>80</x:v>
      </x:c>
      <x:c r="BD223" t="s">
        <x:v>80</x:v>
      </x:c>
      <x:c r="BE22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2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24" ht="27.5" customHeight="1">
      <x:c r="C224" t="e">
        <x:f>LEN(INDIRECT(ADDRESS(ROW() + (0),COLUMN() + (-1))))</x:f>
        <x:v>#VALUE!</x:v>
      </x:c>
      <x:c r="D224" t="s">
        <x:v>79</x:v>
      </x:c>
      <x:c r="E224" t="s">
        <x:v>80</x:v>
      </x:c>
      <x:c r="F224" s="41" t="s">
        <x:v>85</x:v>
      </x:c>
      <x:c r="G22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24" s="43" t="n">
        <x:v>1.0</x:v>
      </x:c>
      <x:c r="K224" s="41" t="s">
        <x:v>119</x:v>
      </x:c>
      <x:c r="L224" s="41" t="s">
        <x:v>117</x:v>
      </x:c>
      <x:c r="S22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24" t="s">
        <x:v>138</x:v>
      </x:c>
      <x:c r="U22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24" t="s">
        <x:v>85</x:v>
      </x:c>
      <x:c r="W224" t="s">
        <x:v>85</x:v>
      </x:c>
      <x:c r="AD224" t="s">
        <x:v>143</x:v>
      </x:c>
      <x:c r="AE224" s="41" t="s">
        <x:v>146</x:v>
      </x:c>
      <x:c r="AF224" s="62" t="n">
        <x:v>5.0</x:v>
      </x:c>
      <x:c r="AG224" t="s">
        <x:v>150</x:v>
      </x:c>
      <x:c r="AH224" t="s">
        <x:v>151</x:v>
      </x:c>
      <x:c r="AI224" t="s">
        <x:v>153</x:v>
      </x:c>
      <x:c r="AJ224" t="s">
        <x:v>80</x:v>
      </x:c>
      <x:c r="AL224" t="s">
        <x:v>80</x:v>
      </x:c>
      <x:c r="AP224" t="s">
        <x:v>85</x:v>
      </x:c>
      <x:c r="AR224" t="s">
        <x:v>85</x:v>
      </x:c>
      <x:c r="AT224" t="s">
        <x:v>80</x:v>
      </x:c>
      <x:c r="AU224" s="41" t="s">
        <x:v>85</x:v>
      </x:c>
      <x:c r="AV224" s="41" t="s">
        <x:v>85</x:v>
      </x:c>
      <x:c r="AW224" s="41" t="s">
        <x:v>85</x:v>
      </x:c>
      <x:c r="AY224" s="41" t="s">
        <x:v>85</x:v>
      </x:c>
      <x:c r="AZ224" s="41" t="s">
        <x:v>85</x:v>
      </x:c>
      <x:c r="BA224" s="41" t="s">
        <x:v>85</x:v>
      </x:c>
      <x:c r="BB224" t="s">
        <x:v>80</x:v>
      </x:c>
      <x:c r="BD224" t="s">
        <x:v>80</x:v>
      </x:c>
      <x:c r="BE22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2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25" ht="27.5" customHeight="1">
      <x:c r="C225" t="e">
        <x:f>LEN(INDIRECT(ADDRESS(ROW() + (0),COLUMN() + (-1))))</x:f>
        <x:v>#VALUE!</x:v>
      </x:c>
      <x:c r="D225" t="s">
        <x:v>79</x:v>
      </x:c>
      <x:c r="E225" t="s">
        <x:v>80</x:v>
      </x:c>
      <x:c r="F225" s="41" t="s">
        <x:v>85</x:v>
      </x:c>
      <x:c r="G22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25" s="43" t="n">
        <x:v>1.0</x:v>
      </x:c>
      <x:c r="K225" s="41" t="s">
        <x:v>119</x:v>
      </x:c>
      <x:c r="L225" s="41" t="s">
        <x:v>117</x:v>
      </x:c>
      <x:c r="S22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25" t="s">
        <x:v>138</x:v>
      </x:c>
      <x:c r="U22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25" t="s">
        <x:v>85</x:v>
      </x:c>
      <x:c r="W225" t="s">
        <x:v>85</x:v>
      </x:c>
      <x:c r="AD225" t="s">
        <x:v>143</x:v>
      </x:c>
      <x:c r="AE225" s="41" t="s">
        <x:v>146</x:v>
      </x:c>
      <x:c r="AF225" s="62" t="n">
        <x:v>5.0</x:v>
      </x:c>
      <x:c r="AG225" t="s">
        <x:v>150</x:v>
      </x:c>
      <x:c r="AH225" t="s">
        <x:v>151</x:v>
      </x:c>
      <x:c r="AI225" t="s">
        <x:v>153</x:v>
      </x:c>
      <x:c r="AJ225" t="s">
        <x:v>80</x:v>
      </x:c>
      <x:c r="AL225" t="s">
        <x:v>80</x:v>
      </x:c>
      <x:c r="AP225" t="s">
        <x:v>85</x:v>
      </x:c>
      <x:c r="AR225" t="s">
        <x:v>85</x:v>
      </x:c>
      <x:c r="AT225" t="s">
        <x:v>80</x:v>
      </x:c>
      <x:c r="AU225" s="41" t="s">
        <x:v>85</x:v>
      </x:c>
      <x:c r="AV225" s="41" t="s">
        <x:v>85</x:v>
      </x:c>
      <x:c r="AW225" s="41" t="s">
        <x:v>85</x:v>
      </x:c>
      <x:c r="AY225" s="41" t="s">
        <x:v>85</x:v>
      </x:c>
      <x:c r="AZ225" s="41" t="s">
        <x:v>85</x:v>
      </x:c>
      <x:c r="BA225" s="41" t="s">
        <x:v>85</x:v>
      </x:c>
      <x:c r="BB225" t="s">
        <x:v>80</x:v>
      </x:c>
      <x:c r="BD225" t="s">
        <x:v>80</x:v>
      </x:c>
      <x:c r="BE22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2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26" ht="27.5" customHeight="1">
      <x:c r="C226" t="e">
        <x:f>LEN(INDIRECT(ADDRESS(ROW() + (0),COLUMN() + (-1))))</x:f>
        <x:v>#VALUE!</x:v>
      </x:c>
      <x:c r="D226" t="s">
        <x:v>79</x:v>
      </x:c>
      <x:c r="E226" t="s">
        <x:v>80</x:v>
      </x:c>
      <x:c r="F226" s="41" t="s">
        <x:v>85</x:v>
      </x:c>
      <x:c r="G22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26" s="43" t="n">
        <x:v>1.0</x:v>
      </x:c>
      <x:c r="K226" s="41" t="s">
        <x:v>119</x:v>
      </x:c>
      <x:c r="L226" s="41" t="s">
        <x:v>117</x:v>
      </x:c>
      <x:c r="S22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26" t="s">
        <x:v>138</x:v>
      </x:c>
      <x:c r="U22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26" t="s">
        <x:v>85</x:v>
      </x:c>
      <x:c r="W226" t="s">
        <x:v>85</x:v>
      </x:c>
      <x:c r="AD226" t="s">
        <x:v>143</x:v>
      </x:c>
      <x:c r="AE226" s="41" t="s">
        <x:v>146</x:v>
      </x:c>
      <x:c r="AF226" s="62" t="n">
        <x:v>5.0</x:v>
      </x:c>
      <x:c r="AG226" t="s">
        <x:v>150</x:v>
      </x:c>
      <x:c r="AH226" t="s">
        <x:v>151</x:v>
      </x:c>
      <x:c r="AI226" t="s">
        <x:v>153</x:v>
      </x:c>
      <x:c r="AJ226" t="s">
        <x:v>80</x:v>
      </x:c>
      <x:c r="AL226" t="s">
        <x:v>80</x:v>
      </x:c>
      <x:c r="AP226" t="s">
        <x:v>85</x:v>
      </x:c>
      <x:c r="AR226" t="s">
        <x:v>85</x:v>
      </x:c>
      <x:c r="AT226" t="s">
        <x:v>80</x:v>
      </x:c>
      <x:c r="AU226" s="41" t="s">
        <x:v>85</x:v>
      </x:c>
      <x:c r="AV226" s="41" t="s">
        <x:v>85</x:v>
      </x:c>
      <x:c r="AW226" s="41" t="s">
        <x:v>85</x:v>
      </x:c>
      <x:c r="AY226" s="41" t="s">
        <x:v>85</x:v>
      </x:c>
      <x:c r="AZ226" s="41" t="s">
        <x:v>85</x:v>
      </x:c>
      <x:c r="BA226" s="41" t="s">
        <x:v>85</x:v>
      </x:c>
      <x:c r="BB226" t="s">
        <x:v>80</x:v>
      </x:c>
      <x:c r="BD226" t="s">
        <x:v>80</x:v>
      </x:c>
      <x:c r="BE22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2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27" ht="27.5" customHeight="1">
      <x:c r="C227" t="e">
        <x:f>LEN(INDIRECT(ADDRESS(ROW() + (0),COLUMN() + (-1))))</x:f>
        <x:v>#VALUE!</x:v>
      </x:c>
      <x:c r="D227" t="s">
        <x:v>79</x:v>
      </x:c>
      <x:c r="E227" t="s">
        <x:v>80</x:v>
      </x:c>
      <x:c r="F227" s="41" t="s">
        <x:v>85</x:v>
      </x:c>
      <x:c r="G22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27" s="43" t="n">
        <x:v>1.0</x:v>
      </x:c>
      <x:c r="K227" s="41" t="s">
        <x:v>119</x:v>
      </x:c>
      <x:c r="L227" s="41" t="s">
        <x:v>117</x:v>
      </x:c>
      <x:c r="S22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27" t="s">
        <x:v>138</x:v>
      </x:c>
      <x:c r="U22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27" t="s">
        <x:v>85</x:v>
      </x:c>
      <x:c r="W227" t="s">
        <x:v>85</x:v>
      </x:c>
      <x:c r="AD227" t="s">
        <x:v>143</x:v>
      </x:c>
      <x:c r="AE227" s="41" t="s">
        <x:v>146</x:v>
      </x:c>
      <x:c r="AF227" s="62" t="n">
        <x:v>5.0</x:v>
      </x:c>
      <x:c r="AG227" t="s">
        <x:v>150</x:v>
      </x:c>
      <x:c r="AH227" t="s">
        <x:v>151</x:v>
      </x:c>
      <x:c r="AI227" t="s">
        <x:v>153</x:v>
      </x:c>
      <x:c r="AJ227" t="s">
        <x:v>80</x:v>
      </x:c>
      <x:c r="AL227" t="s">
        <x:v>80</x:v>
      </x:c>
      <x:c r="AP227" t="s">
        <x:v>85</x:v>
      </x:c>
      <x:c r="AR227" t="s">
        <x:v>85</x:v>
      </x:c>
      <x:c r="AT227" t="s">
        <x:v>80</x:v>
      </x:c>
      <x:c r="AU227" s="41" t="s">
        <x:v>85</x:v>
      </x:c>
      <x:c r="AV227" s="41" t="s">
        <x:v>85</x:v>
      </x:c>
      <x:c r="AW227" s="41" t="s">
        <x:v>85</x:v>
      </x:c>
      <x:c r="AY227" s="41" t="s">
        <x:v>85</x:v>
      </x:c>
      <x:c r="AZ227" s="41" t="s">
        <x:v>85</x:v>
      </x:c>
      <x:c r="BA227" s="41" t="s">
        <x:v>85</x:v>
      </x:c>
      <x:c r="BB227" t="s">
        <x:v>80</x:v>
      </x:c>
      <x:c r="BD227" t="s">
        <x:v>80</x:v>
      </x:c>
      <x:c r="BE22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2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28" ht="27.5" customHeight="1">
      <x:c r="C228" t="e">
        <x:f>LEN(INDIRECT(ADDRESS(ROW() + (0),COLUMN() + (-1))))</x:f>
        <x:v>#VALUE!</x:v>
      </x:c>
      <x:c r="D228" t="s">
        <x:v>79</x:v>
      </x:c>
      <x:c r="E228" t="s">
        <x:v>80</x:v>
      </x:c>
      <x:c r="F228" s="41" t="s">
        <x:v>85</x:v>
      </x:c>
      <x:c r="G22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28" s="43" t="n">
        <x:v>1.0</x:v>
      </x:c>
      <x:c r="K228" s="41" t="s">
        <x:v>119</x:v>
      </x:c>
      <x:c r="L228" s="41" t="s">
        <x:v>117</x:v>
      </x:c>
      <x:c r="S22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28" t="s">
        <x:v>138</x:v>
      </x:c>
      <x:c r="U22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28" t="s">
        <x:v>85</x:v>
      </x:c>
      <x:c r="W228" t="s">
        <x:v>85</x:v>
      </x:c>
      <x:c r="AD228" t="s">
        <x:v>143</x:v>
      </x:c>
      <x:c r="AE228" s="41" t="s">
        <x:v>146</x:v>
      </x:c>
      <x:c r="AF228" s="62" t="n">
        <x:v>5.0</x:v>
      </x:c>
      <x:c r="AG228" t="s">
        <x:v>150</x:v>
      </x:c>
      <x:c r="AH228" t="s">
        <x:v>151</x:v>
      </x:c>
      <x:c r="AI228" t="s">
        <x:v>153</x:v>
      </x:c>
      <x:c r="AJ228" t="s">
        <x:v>80</x:v>
      </x:c>
      <x:c r="AL228" t="s">
        <x:v>80</x:v>
      </x:c>
      <x:c r="AP228" t="s">
        <x:v>85</x:v>
      </x:c>
      <x:c r="AR228" t="s">
        <x:v>85</x:v>
      </x:c>
      <x:c r="AT228" t="s">
        <x:v>80</x:v>
      </x:c>
      <x:c r="AU228" s="41" t="s">
        <x:v>85</x:v>
      </x:c>
      <x:c r="AV228" s="41" t="s">
        <x:v>85</x:v>
      </x:c>
      <x:c r="AW228" s="41" t="s">
        <x:v>85</x:v>
      </x:c>
      <x:c r="AY228" s="41" t="s">
        <x:v>85</x:v>
      </x:c>
      <x:c r="AZ228" s="41" t="s">
        <x:v>85</x:v>
      </x:c>
      <x:c r="BA228" s="41" t="s">
        <x:v>85</x:v>
      </x:c>
      <x:c r="BB228" t="s">
        <x:v>80</x:v>
      </x:c>
      <x:c r="BD228" t="s">
        <x:v>80</x:v>
      </x:c>
      <x:c r="BE22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2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29" ht="27.5" customHeight="1">
      <x:c r="C229" t="e">
        <x:f>LEN(INDIRECT(ADDRESS(ROW() + (0),COLUMN() + (-1))))</x:f>
        <x:v>#VALUE!</x:v>
      </x:c>
      <x:c r="D229" t="s">
        <x:v>79</x:v>
      </x:c>
      <x:c r="E229" t="s">
        <x:v>80</x:v>
      </x:c>
      <x:c r="F229" s="41" t="s">
        <x:v>85</x:v>
      </x:c>
      <x:c r="G22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29" s="43" t="n">
        <x:v>1.0</x:v>
      </x:c>
      <x:c r="K229" s="41" t="s">
        <x:v>119</x:v>
      </x:c>
      <x:c r="L229" s="41" t="s">
        <x:v>117</x:v>
      </x:c>
      <x:c r="S22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29" t="s">
        <x:v>138</x:v>
      </x:c>
      <x:c r="U22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29" t="s">
        <x:v>85</x:v>
      </x:c>
      <x:c r="W229" t="s">
        <x:v>85</x:v>
      </x:c>
      <x:c r="AD229" t="s">
        <x:v>143</x:v>
      </x:c>
      <x:c r="AE229" s="41" t="s">
        <x:v>146</x:v>
      </x:c>
      <x:c r="AF229" s="62" t="n">
        <x:v>5.0</x:v>
      </x:c>
      <x:c r="AG229" t="s">
        <x:v>150</x:v>
      </x:c>
      <x:c r="AH229" t="s">
        <x:v>151</x:v>
      </x:c>
      <x:c r="AI229" t="s">
        <x:v>153</x:v>
      </x:c>
      <x:c r="AJ229" t="s">
        <x:v>80</x:v>
      </x:c>
      <x:c r="AL229" t="s">
        <x:v>80</x:v>
      </x:c>
      <x:c r="AP229" t="s">
        <x:v>85</x:v>
      </x:c>
      <x:c r="AR229" t="s">
        <x:v>85</x:v>
      </x:c>
      <x:c r="AT229" t="s">
        <x:v>80</x:v>
      </x:c>
      <x:c r="AU229" s="41" t="s">
        <x:v>85</x:v>
      </x:c>
      <x:c r="AV229" s="41" t="s">
        <x:v>85</x:v>
      </x:c>
      <x:c r="AW229" s="41" t="s">
        <x:v>85</x:v>
      </x:c>
      <x:c r="AY229" s="41" t="s">
        <x:v>85</x:v>
      </x:c>
      <x:c r="AZ229" s="41" t="s">
        <x:v>85</x:v>
      </x:c>
      <x:c r="BA229" s="41" t="s">
        <x:v>85</x:v>
      </x:c>
      <x:c r="BB229" t="s">
        <x:v>80</x:v>
      </x:c>
      <x:c r="BD229" t="s">
        <x:v>80</x:v>
      </x:c>
      <x:c r="BE22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2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30" ht="27.5" customHeight="1">
      <x:c r="C230" t="e">
        <x:f>LEN(INDIRECT(ADDRESS(ROW() + (0),COLUMN() + (-1))))</x:f>
        <x:v>#VALUE!</x:v>
      </x:c>
      <x:c r="D230" t="s">
        <x:v>79</x:v>
      </x:c>
      <x:c r="E230" t="s">
        <x:v>80</x:v>
      </x:c>
      <x:c r="F230" s="41" t="s">
        <x:v>85</x:v>
      </x:c>
      <x:c r="G23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30" s="43" t="n">
        <x:v>1.0</x:v>
      </x:c>
      <x:c r="K230" s="41" t="s">
        <x:v>119</x:v>
      </x:c>
      <x:c r="L230" s="41" t="s">
        <x:v>117</x:v>
      </x:c>
      <x:c r="S23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30" t="s">
        <x:v>138</x:v>
      </x:c>
      <x:c r="U23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30" t="s">
        <x:v>85</x:v>
      </x:c>
      <x:c r="W230" t="s">
        <x:v>85</x:v>
      </x:c>
      <x:c r="AD230" t="s">
        <x:v>143</x:v>
      </x:c>
      <x:c r="AE230" s="41" t="s">
        <x:v>146</x:v>
      </x:c>
      <x:c r="AF230" s="62" t="n">
        <x:v>5.0</x:v>
      </x:c>
      <x:c r="AG230" t="s">
        <x:v>150</x:v>
      </x:c>
      <x:c r="AH230" t="s">
        <x:v>151</x:v>
      </x:c>
      <x:c r="AI230" t="s">
        <x:v>153</x:v>
      </x:c>
      <x:c r="AJ230" t="s">
        <x:v>80</x:v>
      </x:c>
      <x:c r="AL230" t="s">
        <x:v>80</x:v>
      </x:c>
      <x:c r="AP230" t="s">
        <x:v>85</x:v>
      </x:c>
      <x:c r="AR230" t="s">
        <x:v>85</x:v>
      </x:c>
      <x:c r="AT230" t="s">
        <x:v>80</x:v>
      </x:c>
      <x:c r="AU230" s="41" t="s">
        <x:v>85</x:v>
      </x:c>
      <x:c r="AV230" s="41" t="s">
        <x:v>85</x:v>
      </x:c>
      <x:c r="AW230" s="41" t="s">
        <x:v>85</x:v>
      </x:c>
      <x:c r="AY230" s="41" t="s">
        <x:v>85</x:v>
      </x:c>
      <x:c r="AZ230" s="41" t="s">
        <x:v>85</x:v>
      </x:c>
      <x:c r="BA230" s="41" t="s">
        <x:v>85</x:v>
      </x:c>
      <x:c r="BB230" t="s">
        <x:v>80</x:v>
      </x:c>
      <x:c r="BD230" t="s">
        <x:v>80</x:v>
      </x:c>
      <x:c r="BE23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3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31" ht="27.5" customHeight="1">
      <x:c r="C231" t="e">
        <x:f>LEN(INDIRECT(ADDRESS(ROW() + (0),COLUMN() + (-1))))</x:f>
        <x:v>#VALUE!</x:v>
      </x:c>
      <x:c r="D231" t="s">
        <x:v>79</x:v>
      </x:c>
      <x:c r="E231" t="s">
        <x:v>80</x:v>
      </x:c>
      <x:c r="F231" s="41" t="s">
        <x:v>85</x:v>
      </x:c>
      <x:c r="G23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31" s="43" t="n">
        <x:v>1.0</x:v>
      </x:c>
      <x:c r="K231" s="41" t="s">
        <x:v>119</x:v>
      </x:c>
      <x:c r="L231" s="41" t="s">
        <x:v>117</x:v>
      </x:c>
      <x:c r="S23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31" t="s">
        <x:v>138</x:v>
      </x:c>
      <x:c r="U23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31" t="s">
        <x:v>85</x:v>
      </x:c>
      <x:c r="W231" t="s">
        <x:v>85</x:v>
      </x:c>
      <x:c r="AD231" t="s">
        <x:v>143</x:v>
      </x:c>
      <x:c r="AE231" s="41" t="s">
        <x:v>146</x:v>
      </x:c>
      <x:c r="AF231" s="62" t="n">
        <x:v>5.0</x:v>
      </x:c>
      <x:c r="AG231" t="s">
        <x:v>150</x:v>
      </x:c>
      <x:c r="AH231" t="s">
        <x:v>151</x:v>
      </x:c>
      <x:c r="AI231" t="s">
        <x:v>153</x:v>
      </x:c>
      <x:c r="AJ231" t="s">
        <x:v>80</x:v>
      </x:c>
      <x:c r="AL231" t="s">
        <x:v>80</x:v>
      </x:c>
      <x:c r="AP231" t="s">
        <x:v>85</x:v>
      </x:c>
      <x:c r="AR231" t="s">
        <x:v>85</x:v>
      </x:c>
      <x:c r="AT231" t="s">
        <x:v>80</x:v>
      </x:c>
      <x:c r="AU231" s="41" t="s">
        <x:v>85</x:v>
      </x:c>
      <x:c r="AV231" s="41" t="s">
        <x:v>85</x:v>
      </x:c>
      <x:c r="AW231" s="41" t="s">
        <x:v>85</x:v>
      </x:c>
      <x:c r="AY231" s="41" t="s">
        <x:v>85</x:v>
      </x:c>
      <x:c r="AZ231" s="41" t="s">
        <x:v>85</x:v>
      </x:c>
      <x:c r="BA231" s="41" t="s">
        <x:v>85</x:v>
      </x:c>
      <x:c r="BB231" t="s">
        <x:v>80</x:v>
      </x:c>
      <x:c r="BD231" t="s">
        <x:v>80</x:v>
      </x:c>
      <x:c r="BE23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3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32" ht="27.5" customHeight="1">
      <x:c r="C232" t="e">
        <x:f>LEN(INDIRECT(ADDRESS(ROW() + (0),COLUMN() + (-1))))</x:f>
        <x:v>#VALUE!</x:v>
      </x:c>
      <x:c r="D232" t="s">
        <x:v>79</x:v>
      </x:c>
      <x:c r="E232" t="s">
        <x:v>80</x:v>
      </x:c>
      <x:c r="F232" s="41" t="s">
        <x:v>85</x:v>
      </x:c>
      <x:c r="G23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32" s="43" t="n">
        <x:v>1.0</x:v>
      </x:c>
      <x:c r="K232" s="41" t="s">
        <x:v>119</x:v>
      </x:c>
      <x:c r="L232" s="41" t="s">
        <x:v>117</x:v>
      </x:c>
      <x:c r="S23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32" t="s">
        <x:v>138</x:v>
      </x:c>
      <x:c r="U23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32" t="s">
        <x:v>85</x:v>
      </x:c>
      <x:c r="W232" t="s">
        <x:v>85</x:v>
      </x:c>
      <x:c r="AD232" t="s">
        <x:v>143</x:v>
      </x:c>
      <x:c r="AE232" s="41" t="s">
        <x:v>146</x:v>
      </x:c>
      <x:c r="AF232" s="62" t="n">
        <x:v>5.0</x:v>
      </x:c>
      <x:c r="AG232" t="s">
        <x:v>150</x:v>
      </x:c>
      <x:c r="AH232" t="s">
        <x:v>151</x:v>
      </x:c>
      <x:c r="AI232" t="s">
        <x:v>153</x:v>
      </x:c>
      <x:c r="AJ232" t="s">
        <x:v>80</x:v>
      </x:c>
      <x:c r="AL232" t="s">
        <x:v>80</x:v>
      </x:c>
      <x:c r="AP232" t="s">
        <x:v>85</x:v>
      </x:c>
      <x:c r="AR232" t="s">
        <x:v>85</x:v>
      </x:c>
      <x:c r="AT232" t="s">
        <x:v>80</x:v>
      </x:c>
      <x:c r="AU232" s="41" t="s">
        <x:v>85</x:v>
      </x:c>
      <x:c r="AV232" s="41" t="s">
        <x:v>85</x:v>
      </x:c>
      <x:c r="AW232" s="41" t="s">
        <x:v>85</x:v>
      </x:c>
      <x:c r="AY232" s="41" t="s">
        <x:v>85</x:v>
      </x:c>
      <x:c r="AZ232" s="41" t="s">
        <x:v>85</x:v>
      </x:c>
      <x:c r="BA232" s="41" t="s">
        <x:v>85</x:v>
      </x:c>
      <x:c r="BB232" t="s">
        <x:v>80</x:v>
      </x:c>
      <x:c r="BD232" t="s">
        <x:v>80</x:v>
      </x:c>
      <x:c r="BE23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3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33" ht="27.5" customHeight="1">
      <x:c r="C233" t="e">
        <x:f>LEN(INDIRECT(ADDRESS(ROW() + (0),COLUMN() + (-1))))</x:f>
        <x:v>#VALUE!</x:v>
      </x:c>
      <x:c r="D233" t="s">
        <x:v>79</x:v>
      </x:c>
      <x:c r="E233" t="s">
        <x:v>80</x:v>
      </x:c>
      <x:c r="F233" s="41" t="s">
        <x:v>85</x:v>
      </x:c>
      <x:c r="G23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33" s="43" t="n">
        <x:v>1.0</x:v>
      </x:c>
      <x:c r="K233" s="41" t="s">
        <x:v>119</x:v>
      </x:c>
      <x:c r="L233" s="41" t="s">
        <x:v>117</x:v>
      </x:c>
      <x:c r="S23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33" t="s">
        <x:v>138</x:v>
      </x:c>
      <x:c r="U23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33" t="s">
        <x:v>85</x:v>
      </x:c>
      <x:c r="W233" t="s">
        <x:v>85</x:v>
      </x:c>
      <x:c r="AD233" t="s">
        <x:v>143</x:v>
      </x:c>
      <x:c r="AE233" s="41" t="s">
        <x:v>146</x:v>
      </x:c>
      <x:c r="AF233" s="62" t="n">
        <x:v>5.0</x:v>
      </x:c>
      <x:c r="AG233" t="s">
        <x:v>150</x:v>
      </x:c>
      <x:c r="AH233" t="s">
        <x:v>151</x:v>
      </x:c>
      <x:c r="AI233" t="s">
        <x:v>153</x:v>
      </x:c>
      <x:c r="AJ233" t="s">
        <x:v>80</x:v>
      </x:c>
      <x:c r="AL233" t="s">
        <x:v>80</x:v>
      </x:c>
      <x:c r="AP233" t="s">
        <x:v>85</x:v>
      </x:c>
      <x:c r="AR233" t="s">
        <x:v>85</x:v>
      </x:c>
      <x:c r="AT233" t="s">
        <x:v>80</x:v>
      </x:c>
      <x:c r="AU233" s="41" t="s">
        <x:v>85</x:v>
      </x:c>
      <x:c r="AV233" s="41" t="s">
        <x:v>85</x:v>
      </x:c>
      <x:c r="AW233" s="41" t="s">
        <x:v>85</x:v>
      </x:c>
      <x:c r="AY233" s="41" t="s">
        <x:v>85</x:v>
      </x:c>
      <x:c r="AZ233" s="41" t="s">
        <x:v>85</x:v>
      </x:c>
      <x:c r="BA233" s="41" t="s">
        <x:v>85</x:v>
      </x:c>
      <x:c r="BB233" t="s">
        <x:v>80</x:v>
      </x:c>
      <x:c r="BD233" t="s">
        <x:v>80</x:v>
      </x:c>
      <x:c r="BE23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3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34" ht="27.5" customHeight="1">
      <x:c r="C234" t="e">
        <x:f>LEN(INDIRECT(ADDRESS(ROW() + (0),COLUMN() + (-1))))</x:f>
        <x:v>#VALUE!</x:v>
      </x:c>
      <x:c r="D234" t="s">
        <x:v>79</x:v>
      </x:c>
      <x:c r="E234" t="s">
        <x:v>80</x:v>
      </x:c>
      <x:c r="F234" s="41" t="s">
        <x:v>85</x:v>
      </x:c>
      <x:c r="G23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34" s="43" t="n">
        <x:v>1.0</x:v>
      </x:c>
      <x:c r="K234" s="41" t="s">
        <x:v>119</x:v>
      </x:c>
      <x:c r="L234" s="41" t="s">
        <x:v>117</x:v>
      </x:c>
      <x:c r="S23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34" t="s">
        <x:v>138</x:v>
      </x:c>
      <x:c r="U23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34" t="s">
        <x:v>85</x:v>
      </x:c>
      <x:c r="W234" t="s">
        <x:v>85</x:v>
      </x:c>
      <x:c r="AD234" t="s">
        <x:v>143</x:v>
      </x:c>
      <x:c r="AE234" s="41" t="s">
        <x:v>146</x:v>
      </x:c>
      <x:c r="AF234" s="62" t="n">
        <x:v>5.0</x:v>
      </x:c>
      <x:c r="AG234" t="s">
        <x:v>150</x:v>
      </x:c>
      <x:c r="AH234" t="s">
        <x:v>151</x:v>
      </x:c>
      <x:c r="AI234" t="s">
        <x:v>153</x:v>
      </x:c>
      <x:c r="AJ234" t="s">
        <x:v>80</x:v>
      </x:c>
      <x:c r="AL234" t="s">
        <x:v>80</x:v>
      </x:c>
      <x:c r="AP234" t="s">
        <x:v>85</x:v>
      </x:c>
      <x:c r="AR234" t="s">
        <x:v>85</x:v>
      </x:c>
      <x:c r="AT234" t="s">
        <x:v>80</x:v>
      </x:c>
      <x:c r="AU234" s="41" t="s">
        <x:v>85</x:v>
      </x:c>
      <x:c r="AV234" s="41" t="s">
        <x:v>85</x:v>
      </x:c>
      <x:c r="AW234" s="41" t="s">
        <x:v>85</x:v>
      </x:c>
      <x:c r="AY234" s="41" t="s">
        <x:v>85</x:v>
      </x:c>
      <x:c r="AZ234" s="41" t="s">
        <x:v>85</x:v>
      </x:c>
      <x:c r="BA234" s="41" t="s">
        <x:v>85</x:v>
      </x:c>
      <x:c r="BB234" t="s">
        <x:v>80</x:v>
      </x:c>
      <x:c r="BD234" t="s">
        <x:v>80</x:v>
      </x:c>
      <x:c r="BE23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3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35" ht="27.5" customHeight="1">
      <x:c r="C235" t="e">
        <x:f>LEN(INDIRECT(ADDRESS(ROW() + (0),COLUMN() + (-1))))</x:f>
        <x:v>#VALUE!</x:v>
      </x:c>
      <x:c r="D235" t="s">
        <x:v>79</x:v>
      </x:c>
      <x:c r="E235" t="s">
        <x:v>80</x:v>
      </x:c>
      <x:c r="F235" s="41" t="s">
        <x:v>85</x:v>
      </x:c>
      <x:c r="G23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35" s="43" t="n">
        <x:v>1.0</x:v>
      </x:c>
      <x:c r="K235" s="41" t="s">
        <x:v>119</x:v>
      </x:c>
      <x:c r="L235" s="41" t="s">
        <x:v>117</x:v>
      </x:c>
      <x:c r="S23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35" t="s">
        <x:v>138</x:v>
      </x:c>
      <x:c r="U23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35" t="s">
        <x:v>85</x:v>
      </x:c>
      <x:c r="W235" t="s">
        <x:v>85</x:v>
      </x:c>
      <x:c r="AD235" t="s">
        <x:v>143</x:v>
      </x:c>
      <x:c r="AE235" s="41" t="s">
        <x:v>146</x:v>
      </x:c>
      <x:c r="AF235" s="62" t="n">
        <x:v>5.0</x:v>
      </x:c>
      <x:c r="AG235" t="s">
        <x:v>150</x:v>
      </x:c>
      <x:c r="AH235" t="s">
        <x:v>151</x:v>
      </x:c>
      <x:c r="AI235" t="s">
        <x:v>153</x:v>
      </x:c>
      <x:c r="AJ235" t="s">
        <x:v>80</x:v>
      </x:c>
      <x:c r="AL235" t="s">
        <x:v>80</x:v>
      </x:c>
      <x:c r="AP235" t="s">
        <x:v>85</x:v>
      </x:c>
      <x:c r="AR235" t="s">
        <x:v>85</x:v>
      </x:c>
      <x:c r="AT235" t="s">
        <x:v>80</x:v>
      </x:c>
      <x:c r="AU235" s="41" t="s">
        <x:v>85</x:v>
      </x:c>
      <x:c r="AV235" s="41" t="s">
        <x:v>85</x:v>
      </x:c>
      <x:c r="AW235" s="41" t="s">
        <x:v>85</x:v>
      </x:c>
      <x:c r="AY235" s="41" t="s">
        <x:v>85</x:v>
      </x:c>
      <x:c r="AZ235" s="41" t="s">
        <x:v>85</x:v>
      </x:c>
      <x:c r="BA235" s="41" t="s">
        <x:v>85</x:v>
      </x:c>
      <x:c r="BB235" t="s">
        <x:v>80</x:v>
      </x:c>
      <x:c r="BD235" t="s">
        <x:v>80</x:v>
      </x:c>
      <x:c r="BE23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3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36" ht="27.5" customHeight="1">
      <x:c r="C236" t="e">
        <x:f>LEN(INDIRECT(ADDRESS(ROW() + (0),COLUMN() + (-1))))</x:f>
        <x:v>#VALUE!</x:v>
      </x:c>
      <x:c r="D236" t="s">
        <x:v>79</x:v>
      </x:c>
      <x:c r="E236" t="s">
        <x:v>80</x:v>
      </x:c>
      <x:c r="F236" s="41" t="s">
        <x:v>85</x:v>
      </x:c>
      <x:c r="G23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36" s="43" t="n">
        <x:v>1.0</x:v>
      </x:c>
      <x:c r="K236" s="41" t="s">
        <x:v>119</x:v>
      </x:c>
      <x:c r="L236" s="41" t="s">
        <x:v>117</x:v>
      </x:c>
      <x:c r="S23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36" t="s">
        <x:v>138</x:v>
      </x:c>
      <x:c r="U23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36" t="s">
        <x:v>85</x:v>
      </x:c>
      <x:c r="W236" t="s">
        <x:v>85</x:v>
      </x:c>
      <x:c r="AD236" t="s">
        <x:v>143</x:v>
      </x:c>
      <x:c r="AE236" s="41" t="s">
        <x:v>146</x:v>
      </x:c>
      <x:c r="AF236" s="62" t="n">
        <x:v>5.0</x:v>
      </x:c>
      <x:c r="AG236" t="s">
        <x:v>150</x:v>
      </x:c>
      <x:c r="AH236" t="s">
        <x:v>151</x:v>
      </x:c>
      <x:c r="AI236" t="s">
        <x:v>153</x:v>
      </x:c>
      <x:c r="AJ236" t="s">
        <x:v>80</x:v>
      </x:c>
      <x:c r="AL236" t="s">
        <x:v>80</x:v>
      </x:c>
      <x:c r="AP236" t="s">
        <x:v>85</x:v>
      </x:c>
      <x:c r="AR236" t="s">
        <x:v>85</x:v>
      </x:c>
      <x:c r="AT236" t="s">
        <x:v>80</x:v>
      </x:c>
      <x:c r="AU236" s="41" t="s">
        <x:v>85</x:v>
      </x:c>
      <x:c r="AV236" s="41" t="s">
        <x:v>85</x:v>
      </x:c>
      <x:c r="AW236" s="41" t="s">
        <x:v>85</x:v>
      </x:c>
      <x:c r="AY236" s="41" t="s">
        <x:v>85</x:v>
      </x:c>
      <x:c r="AZ236" s="41" t="s">
        <x:v>85</x:v>
      </x:c>
      <x:c r="BA236" s="41" t="s">
        <x:v>85</x:v>
      </x:c>
      <x:c r="BB236" t="s">
        <x:v>80</x:v>
      </x:c>
      <x:c r="BD236" t="s">
        <x:v>80</x:v>
      </x:c>
      <x:c r="BE23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3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37" ht="27.5" customHeight="1">
      <x:c r="C237" t="e">
        <x:f>LEN(INDIRECT(ADDRESS(ROW() + (0),COLUMN() + (-1))))</x:f>
        <x:v>#VALUE!</x:v>
      </x:c>
      <x:c r="D237" t="s">
        <x:v>79</x:v>
      </x:c>
      <x:c r="E237" t="s">
        <x:v>80</x:v>
      </x:c>
      <x:c r="F237" s="41" t="s">
        <x:v>85</x:v>
      </x:c>
      <x:c r="G23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37" s="43" t="n">
        <x:v>1.0</x:v>
      </x:c>
      <x:c r="K237" s="41" t="s">
        <x:v>119</x:v>
      </x:c>
      <x:c r="L237" s="41" t="s">
        <x:v>117</x:v>
      </x:c>
      <x:c r="S23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37" t="s">
        <x:v>138</x:v>
      </x:c>
      <x:c r="U23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37" t="s">
        <x:v>85</x:v>
      </x:c>
      <x:c r="W237" t="s">
        <x:v>85</x:v>
      </x:c>
      <x:c r="AD237" t="s">
        <x:v>143</x:v>
      </x:c>
      <x:c r="AE237" s="41" t="s">
        <x:v>146</x:v>
      </x:c>
      <x:c r="AF237" s="62" t="n">
        <x:v>5.0</x:v>
      </x:c>
      <x:c r="AG237" t="s">
        <x:v>150</x:v>
      </x:c>
      <x:c r="AH237" t="s">
        <x:v>151</x:v>
      </x:c>
      <x:c r="AI237" t="s">
        <x:v>153</x:v>
      </x:c>
      <x:c r="AJ237" t="s">
        <x:v>80</x:v>
      </x:c>
      <x:c r="AL237" t="s">
        <x:v>80</x:v>
      </x:c>
      <x:c r="AP237" t="s">
        <x:v>85</x:v>
      </x:c>
      <x:c r="AR237" t="s">
        <x:v>85</x:v>
      </x:c>
      <x:c r="AT237" t="s">
        <x:v>80</x:v>
      </x:c>
      <x:c r="AU237" s="41" t="s">
        <x:v>85</x:v>
      </x:c>
      <x:c r="AV237" s="41" t="s">
        <x:v>85</x:v>
      </x:c>
      <x:c r="AW237" s="41" t="s">
        <x:v>85</x:v>
      </x:c>
      <x:c r="AY237" s="41" t="s">
        <x:v>85</x:v>
      </x:c>
      <x:c r="AZ237" s="41" t="s">
        <x:v>85</x:v>
      </x:c>
      <x:c r="BA237" s="41" t="s">
        <x:v>85</x:v>
      </x:c>
      <x:c r="BB237" t="s">
        <x:v>80</x:v>
      </x:c>
      <x:c r="BD237" t="s">
        <x:v>80</x:v>
      </x:c>
      <x:c r="BE23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3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38" ht="27.5" customHeight="1">
      <x:c r="C238" t="e">
        <x:f>LEN(INDIRECT(ADDRESS(ROW() + (0),COLUMN() + (-1))))</x:f>
        <x:v>#VALUE!</x:v>
      </x:c>
      <x:c r="D238" t="s">
        <x:v>79</x:v>
      </x:c>
      <x:c r="E238" t="s">
        <x:v>80</x:v>
      </x:c>
      <x:c r="F238" s="41" t="s">
        <x:v>85</x:v>
      </x:c>
      <x:c r="G23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38" s="43" t="n">
        <x:v>1.0</x:v>
      </x:c>
      <x:c r="K238" s="41" t="s">
        <x:v>119</x:v>
      </x:c>
      <x:c r="L238" s="41" t="s">
        <x:v>117</x:v>
      </x:c>
      <x:c r="S23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38" t="s">
        <x:v>138</x:v>
      </x:c>
      <x:c r="U23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38" t="s">
        <x:v>85</x:v>
      </x:c>
      <x:c r="W238" t="s">
        <x:v>85</x:v>
      </x:c>
      <x:c r="AD238" t="s">
        <x:v>143</x:v>
      </x:c>
      <x:c r="AE238" s="41" t="s">
        <x:v>146</x:v>
      </x:c>
      <x:c r="AF238" s="62" t="n">
        <x:v>5.0</x:v>
      </x:c>
      <x:c r="AG238" t="s">
        <x:v>150</x:v>
      </x:c>
      <x:c r="AH238" t="s">
        <x:v>151</x:v>
      </x:c>
      <x:c r="AI238" t="s">
        <x:v>153</x:v>
      </x:c>
      <x:c r="AJ238" t="s">
        <x:v>80</x:v>
      </x:c>
      <x:c r="AL238" t="s">
        <x:v>80</x:v>
      </x:c>
      <x:c r="AP238" t="s">
        <x:v>85</x:v>
      </x:c>
      <x:c r="AR238" t="s">
        <x:v>85</x:v>
      </x:c>
      <x:c r="AT238" t="s">
        <x:v>80</x:v>
      </x:c>
      <x:c r="AU238" s="41" t="s">
        <x:v>85</x:v>
      </x:c>
      <x:c r="AV238" s="41" t="s">
        <x:v>85</x:v>
      </x:c>
      <x:c r="AW238" s="41" t="s">
        <x:v>85</x:v>
      </x:c>
      <x:c r="AY238" s="41" t="s">
        <x:v>85</x:v>
      </x:c>
      <x:c r="AZ238" s="41" t="s">
        <x:v>85</x:v>
      </x:c>
      <x:c r="BA238" s="41" t="s">
        <x:v>85</x:v>
      </x:c>
      <x:c r="BB238" t="s">
        <x:v>80</x:v>
      </x:c>
      <x:c r="BD238" t="s">
        <x:v>80</x:v>
      </x:c>
      <x:c r="BE23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3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39" ht="27.5" customHeight="1">
      <x:c r="C239" t="e">
        <x:f>LEN(INDIRECT(ADDRESS(ROW() + (0),COLUMN() + (-1))))</x:f>
        <x:v>#VALUE!</x:v>
      </x:c>
      <x:c r="D239" t="s">
        <x:v>79</x:v>
      </x:c>
      <x:c r="E239" t="s">
        <x:v>80</x:v>
      </x:c>
      <x:c r="F239" s="41" t="s">
        <x:v>85</x:v>
      </x:c>
      <x:c r="G23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39" s="43" t="n">
        <x:v>1.0</x:v>
      </x:c>
      <x:c r="K239" s="41" t="s">
        <x:v>119</x:v>
      </x:c>
      <x:c r="L239" s="41" t="s">
        <x:v>117</x:v>
      </x:c>
      <x:c r="S23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39" t="s">
        <x:v>138</x:v>
      </x:c>
      <x:c r="U23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39" t="s">
        <x:v>85</x:v>
      </x:c>
      <x:c r="W239" t="s">
        <x:v>85</x:v>
      </x:c>
      <x:c r="AD239" t="s">
        <x:v>143</x:v>
      </x:c>
      <x:c r="AE239" s="41" t="s">
        <x:v>146</x:v>
      </x:c>
      <x:c r="AF239" s="62" t="n">
        <x:v>5.0</x:v>
      </x:c>
      <x:c r="AG239" t="s">
        <x:v>150</x:v>
      </x:c>
      <x:c r="AH239" t="s">
        <x:v>151</x:v>
      </x:c>
      <x:c r="AI239" t="s">
        <x:v>153</x:v>
      </x:c>
      <x:c r="AJ239" t="s">
        <x:v>80</x:v>
      </x:c>
      <x:c r="AL239" t="s">
        <x:v>80</x:v>
      </x:c>
      <x:c r="AP239" t="s">
        <x:v>85</x:v>
      </x:c>
      <x:c r="AR239" t="s">
        <x:v>85</x:v>
      </x:c>
      <x:c r="AT239" t="s">
        <x:v>80</x:v>
      </x:c>
      <x:c r="AU239" s="41" t="s">
        <x:v>85</x:v>
      </x:c>
      <x:c r="AV239" s="41" t="s">
        <x:v>85</x:v>
      </x:c>
      <x:c r="AW239" s="41" t="s">
        <x:v>85</x:v>
      </x:c>
      <x:c r="AY239" s="41" t="s">
        <x:v>85</x:v>
      </x:c>
      <x:c r="AZ239" s="41" t="s">
        <x:v>85</x:v>
      </x:c>
      <x:c r="BA239" s="41" t="s">
        <x:v>85</x:v>
      </x:c>
      <x:c r="BB239" t="s">
        <x:v>80</x:v>
      </x:c>
      <x:c r="BD239" t="s">
        <x:v>80</x:v>
      </x:c>
      <x:c r="BE23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3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40" ht="27.5" customHeight="1">
      <x:c r="C240" t="e">
        <x:f>LEN(INDIRECT(ADDRESS(ROW() + (0),COLUMN() + (-1))))</x:f>
        <x:v>#VALUE!</x:v>
      </x:c>
      <x:c r="D240" t="s">
        <x:v>79</x:v>
      </x:c>
      <x:c r="E240" t="s">
        <x:v>80</x:v>
      </x:c>
      <x:c r="F240" s="41" t="s">
        <x:v>85</x:v>
      </x:c>
      <x:c r="G24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40" s="43" t="n">
        <x:v>1.0</x:v>
      </x:c>
      <x:c r="K240" s="41" t="s">
        <x:v>119</x:v>
      </x:c>
      <x:c r="L240" s="41" t="s">
        <x:v>117</x:v>
      </x:c>
      <x:c r="S24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40" t="s">
        <x:v>138</x:v>
      </x:c>
      <x:c r="U24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40" t="s">
        <x:v>85</x:v>
      </x:c>
      <x:c r="W240" t="s">
        <x:v>85</x:v>
      </x:c>
      <x:c r="AD240" t="s">
        <x:v>143</x:v>
      </x:c>
      <x:c r="AE240" s="41" t="s">
        <x:v>146</x:v>
      </x:c>
      <x:c r="AF240" s="62" t="n">
        <x:v>5.0</x:v>
      </x:c>
      <x:c r="AG240" t="s">
        <x:v>150</x:v>
      </x:c>
      <x:c r="AH240" t="s">
        <x:v>151</x:v>
      </x:c>
      <x:c r="AI240" t="s">
        <x:v>153</x:v>
      </x:c>
      <x:c r="AJ240" t="s">
        <x:v>80</x:v>
      </x:c>
      <x:c r="AL240" t="s">
        <x:v>80</x:v>
      </x:c>
      <x:c r="AP240" t="s">
        <x:v>85</x:v>
      </x:c>
      <x:c r="AR240" t="s">
        <x:v>85</x:v>
      </x:c>
      <x:c r="AT240" t="s">
        <x:v>80</x:v>
      </x:c>
      <x:c r="AU240" s="41" t="s">
        <x:v>85</x:v>
      </x:c>
      <x:c r="AV240" s="41" t="s">
        <x:v>85</x:v>
      </x:c>
      <x:c r="AW240" s="41" t="s">
        <x:v>85</x:v>
      </x:c>
      <x:c r="AY240" s="41" t="s">
        <x:v>85</x:v>
      </x:c>
      <x:c r="AZ240" s="41" t="s">
        <x:v>85</x:v>
      </x:c>
      <x:c r="BA240" s="41" t="s">
        <x:v>85</x:v>
      </x:c>
      <x:c r="BB240" t="s">
        <x:v>80</x:v>
      </x:c>
      <x:c r="BD240" t="s">
        <x:v>80</x:v>
      </x:c>
      <x:c r="BE24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4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41" ht="27.5" customHeight="1">
      <x:c r="C241" t="e">
        <x:f>LEN(INDIRECT(ADDRESS(ROW() + (0),COLUMN() + (-1))))</x:f>
        <x:v>#VALUE!</x:v>
      </x:c>
      <x:c r="D241" t="s">
        <x:v>79</x:v>
      </x:c>
      <x:c r="E241" t="s">
        <x:v>80</x:v>
      </x:c>
      <x:c r="F241" s="41" t="s">
        <x:v>85</x:v>
      </x:c>
      <x:c r="G24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41" s="43" t="n">
        <x:v>1.0</x:v>
      </x:c>
      <x:c r="K241" s="41" t="s">
        <x:v>119</x:v>
      </x:c>
      <x:c r="L241" s="41" t="s">
        <x:v>117</x:v>
      </x:c>
      <x:c r="S24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41" t="s">
        <x:v>138</x:v>
      </x:c>
      <x:c r="U24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41" t="s">
        <x:v>85</x:v>
      </x:c>
      <x:c r="W241" t="s">
        <x:v>85</x:v>
      </x:c>
      <x:c r="AD241" t="s">
        <x:v>143</x:v>
      </x:c>
      <x:c r="AE241" s="41" t="s">
        <x:v>146</x:v>
      </x:c>
      <x:c r="AF241" s="62" t="n">
        <x:v>5.0</x:v>
      </x:c>
      <x:c r="AG241" t="s">
        <x:v>150</x:v>
      </x:c>
      <x:c r="AH241" t="s">
        <x:v>151</x:v>
      </x:c>
      <x:c r="AI241" t="s">
        <x:v>153</x:v>
      </x:c>
      <x:c r="AJ241" t="s">
        <x:v>80</x:v>
      </x:c>
      <x:c r="AL241" t="s">
        <x:v>80</x:v>
      </x:c>
      <x:c r="AP241" t="s">
        <x:v>85</x:v>
      </x:c>
      <x:c r="AR241" t="s">
        <x:v>85</x:v>
      </x:c>
      <x:c r="AT241" t="s">
        <x:v>80</x:v>
      </x:c>
      <x:c r="AU241" s="41" t="s">
        <x:v>85</x:v>
      </x:c>
      <x:c r="AV241" s="41" t="s">
        <x:v>85</x:v>
      </x:c>
      <x:c r="AW241" s="41" t="s">
        <x:v>85</x:v>
      </x:c>
      <x:c r="AY241" s="41" t="s">
        <x:v>85</x:v>
      </x:c>
      <x:c r="AZ241" s="41" t="s">
        <x:v>85</x:v>
      </x:c>
      <x:c r="BA241" s="41" t="s">
        <x:v>85</x:v>
      </x:c>
      <x:c r="BB241" t="s">
        <x:v>80</x:v>
      </x:c>
      <x:c r="BD241" t="s">
        <x:v>80</x:v>
      </x:c>
      <x:c r="BE24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4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42" ht="27.5" customHeight="1">
      <x:c r="C242" t="e">
        <x:f>LEN(INDIRECT(ADDRESS(ROW() + (0),COLUMN() + (-1))))</x:f>
        <x:v>#VALUE!</x:v>
      </x:c>
      <x:c r="D242" t="s">
        <x:v>79</x:v>
      </x:c>
      <x:c r="E242" t="s">
        <x:v>80</x:v>
      </x:c>
      <x:c r="F242" s="41" t="s">
        <x:v>85</x:v>
      </x:c>
      <x:c r="G24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42" s="43" t="n">
        <x:v>1.0</x:v>
      </x:c>
      <x:c r="K242" s="41" t="s">
        <x:v>119</x:v>
      </x:c>
      <x:c r="L242" s="41" t="s">
        <x:v>117</x:v>
      </x:c>
      <x:c r="S24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42" t="s">
        <x:v>138</x:v>
      </x:c>
      <x:c r="U24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42" t="s">
        <x:v>85</x:v>
      </x:c>
      <x:c r="W242" t="s">
        <x:v>85</x:v>
      </x:c>
      <x:c r="AD242" t="s">
        <x:v>143</x:v>
      </x:c>
      <x:c r="AE242" s="41" t="s">
        <x:v>146</x:v>
      </x:c>
      <x:c r="AF242" s="62" t="n">
        <x:v>5.0</x:v>
      </x:c>
      <x:c r="AG242" t="s">
        <x:v>150</x:v>
      </x:c>
      <x:c r="AH242" t="s">
        <x:v>151</x:v>
      </x:c>
      <x:c r="AI242" t="s">
        <x:v>153</x:v>
      </x:c>
      <x:c r="AJ242" t="s">
        <x:v>80</x:v>
      </x:c>
      <x:c r="AL242" t="s">
        <x:v>80</x:v>
      </x:c>
      <x:c r="AP242" t="s">
        <x:v>85</x:v>
      </x:c>
      <x:c r="AR242" t="s">
        <x:v>85</x:v>
      </x:c>
      <x:c r="AT242" t="s">
        <x:v>80</x:v>
      </x:c>
      <x:c r="AU242" s="41" t="s">
        <x:v>85</x:v>
      </x:c>
      <x:c r="AV242" s="41" t="s">
        <x:v>85</x:v>
      </x:c>
      <x:c r="AW242" s="41" t="s">
        <x:v>85</x:v>
      </x:c>
      <x:c r="AY242" s="41" t="s">
        <x:v>85</x:v>
      </x:c>
      <x:c r="AZ242" s="41" t="s">
        <x:v>85</x:v>
      </x:c>
      <x:c r="BA242" s="41" t="s">
        <x:v>85</x:v>
      </x:c>
      <x:c r="BB242" t="s">
        <x:v>80</x:v>
      </x:c>
      <x:c r="BD242" t="s">
        <x:v>80</x:v>
      </x:c>
      <x:c r="BE24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4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43" ht="27.5" customHeight="1">
      <x:c r="C243" t="e">
        <x:f>LEN(INDIRECT(ADDRESS(ROW() + (0),COLUMN() + (-1))))</x:f>
        <x:v>#VALUE!</x:v>
      </x:c>
      <x:c r="D243" t="s">
        <x:v>79</x:v>
      </x:c>
      <x:c r="E243" t="s">
        <x:v>80</x:v>
      </x:c>
      <x:c r="F243" s="41" t="s">
        <x:v>85</x:v>
      </x:c>
      <x:c r="G24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43" s="43" t="n">
        <x:v>1.0</x:v>
      </x:c>
      <x:c r="K243" s="41" t="s">
        <x:v>119</x:v>
      </x:c>
      <x:c r="L243" s="41" t="s">
        <x:v>117</x:v>
      </x:c>
      <x:c r="S24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43" t="s">
        <x:v>138</x:v>
      </x:c>
      <x:c r="U24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43" t="s">
        <x:v>85</x:v>
      </x:c>
      <x:c r="W243" t="s">
        <x:v>85</x:v>
      </x:c>
      <x:c r="AD243" t="s">
        <x:v>143</x:v>
      </x:c>
      <x:c r="AE243" s="41" t="s">
        <x:v>146</x:v>
      </x:c>
      <x:c r="AF243" s="62" t="n">
        <x:v>5.0</x:v>
      </x:c>
      <x:c r="AG243" t="s">
        <x:v>150</x:v>
      </x:c>
      <x:c r="AH243" t="s">
        <x:v>151</x:v>
      </x:c>
      <x:c r="AI243" t="s">
        <x:v>153</x:v>
      </x:c>
      <x:c r="AJ243" t="s">
        <x:v>80</x:v>
      </x:c>
      <x:c r="AL243" t="s">
        <x:v>80</x:v>
      </x:c>
      <x:c r="AP243" t="s">
        <x:v>85</x:v>
      </x:c>
      <x:c r="AR243" t="s">
        <x:v>85</x:v>
      </x:c>
      <x:c r="AT243" t="s">
        <x:v>80</x:v>
      </x:c>
      <x:c r="AU243" s="41" t="s">
        <x:v>85</x:v>
      </x:c>
      <x:c r="AV243" s="41" t="s">
        <x:v>85</x:v>
      </x:c>
      <x:c r="AW243" s="41" t="s">
        <x:v>85</x:v>
      </x:c>
      <x:c r="AY243" s="41" t="s">
        <x:v>85</x:v>
      </x:c>
      <x:c r="AZ243" s="41" t="s">
        <x:v>85</x:v>
      </x:c>
      <x:c r="BA243" s="41" t="s">
        <x:v>85</x:v>
      </x:c>
      <x:c r="BB243" t="s">
        <x:v>80</x:v>
      </x:c>
      <x:c r="BD243" t="s">
        <x:v>80</x:v>
      </x:c>
      <x:c r="BE24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4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44" ht="27.5" customHeight="1">
      <x:c r="C244" t="e">
        <x:f>LEN(INDIRECT(ADDRESS(ROW() + (0),COLUMN() + (-1))))</x:f>
        <x:v>#VALUE!</x:v>
      </x:c>
      <x:c r="D244" t="s">
        <x:v>79</x:v>
      </x:c>
      <x:c r="E244" t="s">
        <x:v>80</x:v>
      </x:c>
      <x:c r="F244" s="41" t="s">
        <x:v>85</x:v>
      </x:c>
      <x:c r="G24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44" s="43" t="n">
        <x:v>1.0</x:v>
      </x:c>
      <x:c r="K244" s="41" t="s">
        <x:v>119</x:v>
      </x:c>
      <x:c r="L244" s="41" t="s">
        <x:v>117</x:v>
      </x:c>
      <x:c r="S24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44" t="s">
        <x:v>138</x:v>
      </x:c>
      <x:c r="U24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44" t="s">
        <x:v>85</x:v>
      </x:c>
      <x:c r="W244" t="s">
        <x:v>85</x:v>
      </x:c>
      <x:c r="AD244" t="s">
        <x:v>143</x:v>
      </x:c>
      <x:c r="AE244" s="41" t="s">
        <x:v>146</x:v>
      </x:c>
      <x:c r="AF244" s="62" t="n">
        <x:v>5.0</x:v>
      </x:c>
      <x:c r="AG244" t="s">
        <x:v>150</x:v>
      </x:c>
      <x:c r="AH244" t="s">
        <x:v>151</x:v>
      </x:c>
      <x:c r="AI244" t="s">
        <x:v>153</x:v>
      </x:c>
      <x:c r="AJ244" t="s">
        <x:v>80</x:v>
      </x:c>
      <x:c r="AL244" t="s">
        <x:v>80</x:v>
      </x:c>
      <x:c r="AP244" t="s">
        <x:v>85</x:v>
      </x:c>
      <x:c r="AR244" t="s">
        <x:v>85</x:v>
      </x:c>
      <x:c r="AT244" t="s">
        <x:v>80</x:v>
      </x:c>
      <x:c r="AU244" s="41" t="s">
        <x:v>85</x:v>
      </x:c>
      <x:c r="AV244" s="41" t="s">
        <x:v>85</x:v>
      </x:c>
      <x:c r="AW244" s="41" t="s">
        <x:v>85</x:v>
      </x:c>
      <x:c r="AY244" s="41" t="s">
        <x:v>85</x:v>
      </x:c>
      <x:c r="AZ244" s="41" t="s">
        <x:v>85</x:v>
      </x:c>
      <x:c r="BA244" s="41" t="s">
        <x:v>85</x:v>
      </x:c>
      <x:c r="BB244" t="s">
        <x:v>80</x:v>
      </x:c>
      <x:c r="BD244" t="s">
        <x:v>80</x:v>
      </x:c>
      <x:c r="BE24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4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45" ht="27.5" customHeight="1">
      <x:c r="C245" t="e">
        <x:f>LEN(INDIRECT(ADDRESS(ROW() + (0),COLUMN() + (-1))))</x:f>
        <x:v>#VALUE!</x:v>
      </x:c>
      <x:c r="D245" t="s">
        <x:v>79</x:v>
      </x:c>
      <x:c r="E245" t="s">
        <x:v>80</x:v>
      </x:c>
      <x:c r="F245" s="41" t="s">
        <x:v>85</x:v>
      </x:c>
      <x:c r="G24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45" s="43" t="n">
        <x:v>1.0</x:v>
      </x:c>
      <x:c r="K245" s="41" t="s">
        <x:v>119</x:v>
      </x:c>
      <x:c r="L245" s="41" t="s">
        <x:v>117</x:v>
      </x:c>
      <x:c r="S24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45" t="s">
        <x:v>138</x:v>
      </x:c>
      <x:c r="U24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45" t="s">
        <x:v>85</x:v>
      </x:c>
      <x:c r="W245" t="s">
        <x:v>85</x:v>
      </x:c>
      <x:c r="AD245" t="s">
        <x:v>143</x:v>
      </x:c>
      <x:c r="AE245" s="41" t="s">
        <x:v>146</x:v>
      </x:c>
      <x:c r="AF245" s="62" t="n">
        <x:v>5.0</x:v>
      </x:c>
      <x:c r="AG245" t="s">
        <x:v>150</x:v>
      </x:c>
      <x:c r="AH245" t="s">
        <x:v>151</x:v>
      </x:c>
      <x:c r="AI245" t="s">
        <x:v>153</x:v>
      </x:c>
      <x:c r="AJ245" t="s">
        <x:v>80</x:v>
      </x:c>
      <x:c r="AL245" t="s">
        <x:v>80</x:v>
      </x:c>
      <x:c r="AP245" t="s">
        <x:v>85</x:v>
      </x:c>
      <x:c r="AR245" t="s">
        <x:v>85</x:v>
      </x:c>
      <x:c r="AT245" t="s">
        <x:v>80</x:v>
      </x:c>
      <x:c r="AU245" s="41" t="s">
        <x:v>85</x:v>
      </x:c>
      <x:c r="AV245" s="41" t="s">
        <x:v>85</x:v>
      </x:c>
      <x:c r="AW245" s="41" t="s">
        <x:v>85</x:v>
      </x:c>
      <x:c r="AY245" s="41" t="s">
        <x:v>85</x:v>
      </x:c>
      <x:c r="AZ245" s="41" t="s">
        <x:v>85</x:v>
      </x:c>
      <x:c r="BA245" s="41" t="s">
        <x:v>85</x:v>
      </x:c>
      <x:c r="BB245" t="s">
        <x:v>80</x:v>
      </x:c>
      <x:c r="BD245" t="s">
        <x:v>80</x:v>
      </x:c>
      <x:c r="BE24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4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46" ht="27.5" customHeight="1">
      <x:c r="C246" t="e">
        <x:f>LEN(INDIRECT(ADDRESS(ROW() + (0),COLUMN() + (-1))))</x:f>
        <x:v>#VALUE!</x:v>
      </x:c>
      <x:c r="D246" t="s">
        <x:v>79</x:v>
      </x:c>
      <x:c r="E246" t="s">
        <x:v>80</x:v>
      </x:c>
      <x:c r="F246" s="41" t="s">
        <x:v>85</x:v>
      </x:c>
      <x:c r="G24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46" s="43" t="n">
        <x:v>1.0</x:v>
      </x:c>
      <x:c r="K246" s="41" t="s">
        <x:v>119</x:v>
      </x:c>
      <x:c r="L246" s="41" t="s">
        <x:v>117</x:v>
      </x:c>
      <x:c r="S24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46" t="s">
        <x:v>138</x:v>
      </x:c>
      <x:c r="U24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46" t="s">
        <x:v>85</x:v>
      </x:c>
      <x:c r="W246" t="s">
        <x:v>85</x:v>
      </x:c>
      <x:c r="AD246" t="s">
        <x:v>143</x:v>
      </x:c>
      <x:c r="AE246" s="41" t="s">
        <x:v>146</x:v>
      </x:c>
      <x:c r="AF246" s="62" t="n">
        <x:v>5.0</x:v>
      </x:c>
      <x:c r="AG246" t="s">
        <x:v>150</x:v>
      </x:c>
      <x:c r="AH246" t="s">
        <x:v>151</x:v>
      </x:c>
      <x:c r="AI246" t="s">
        <x:v>153</x:v>
      </x:c>
      <x:c r="AJ246" t="s">
        <x:v>80</x:v>
      </x:c>
      <x:c r="AL246" t="s">
        <x:v>80</x:v>
      </x:c>
      <x:c r="AP246" t="s">
        <x:v>85</x:v>
      </x:c>
      <x:c r="AR246" t="s">
        <x:v>85</x:v>
      </x:c>
      <x:c r="AT246" t="s">
        <x:v>80</x:v>
      </x:c>
      <x:c r="AU246" s="41" t="s">
        <x:v>85</x:v>
      </x:c>
      <x:c r="AV246" s="41" t="s">
        <x:v>85</x:v>
      </x:c>
      <x:c r="AW246" s="41" t="s">
        <x:v>85</x:v>
      </x:c>
      <x:c r="AY246" s="41" t="s">
        <x:v>85</x:v>
      </x:c>
      <x:c r="AZ246" s="41" t="s">
        <x:v>85</x:v>
      </x:c>
      <x:c r="BA246" s="41" t="s">
        <x:v>85</x:v>
      </x:c>
      <x:c r="BB246" t="s">
        <x:v>80</x:v>
      </x:c>
      <x:c r="BD246" t="s">
        <x:v>80</x:v>
      </x:c>
      <x:c r="BE24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4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47" ht="27.5" customHeight="1">
      <x:c r="C247" t="e">
        <x:f>LEN(INDIRECT(ADDRESS(ROW() + (0),COLUMN() + (-1))))</x:f>
        <x:v>#VALUE!</x:v>
      </x:c>
      <x:c r="D247" t="s">
        <x:v>79</x:v>
      </x:c>
      <x:c r="E247" t="s">
        <x:v>80</x:v>
      </x:c>
      <x:c r="F247" s="41" t="s">
        <x:v>85</x:v>
      </x:c>
      <x:c r="G24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47" s="43" t="n">
        <x:v>1.0</x:v>
      </x:c>
      <x:c r="K247" s="41" t="s">
        <x:v>119</x:v>
      </x:c>
      <x:c r="L247" s="41" t="s">
        <x:v>117</x:v>
      </x:c>
      <x:c r="S24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47" t="s">
        <x:v>138</x:v>
      </x:c>
      <x:c r="U24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47" t="s">
        <x:v>85</x:v>
      </x:c>
      <x:c r="W247" t="s">
        <x:v>85</x:v>
      </x:c>
      <x:c r="AD247" t="s">
        <x:v>143</x:v>
      </x:c>
      <x:c r="AE247" s="41" t="s">
        <x:v>146</x:v>
      </x:c>
      <x:c r="AF247" s="62" t="n">
        <x:v>5.0</x:v>
      </x:c>
      <x:c r="AG247" t="s">
        <x:v>150</x:v>
      </x:c>
      <x:c r="AH247" t="s">
        <x:v>151</x:v>
      </x:c>
      <x:c r="AI247" t="s">
        <x:v>153</x:v>
      </x:c>
      <x:c r="AJ247" t="s">
        <x:v>80</x:v>
      </x:c>
      <x:c r="AL247" t="s">
        <x:v>80</x:v>
      </x:c>
      <x:c r="AP247" t="s">
        <x:v>85</x:v>
      </x:c>
      <x:c r="AR247" t="s">
        <x:v>85</x:v>
      </x:c>
      <x:c r="AT247" t="s">
        <x:v>80</x:v>
      </x:c>
      <x:c r="AU247" s="41" t="s">
        <x:v>85</x:v>
      </x:c>
      <x:c r="AV247" s="41" t="s">
        <x:v>85</x:v>
      </x:c>
      <x:c r="AW247" s="41" t="s">
        <x:v>85</x:v>
      </x:c>
      <x:c r="AY247" s="41" t="s">
        <x:v>85</x:v>
      </x:c>
      <x:c r="AZ247" s="41" t="s">
        <x:v>85</x:v>
      </x:c>
      <x:c r="BA247" s="41" t="s">
        <x:v>85</x:v>
      </x:c>
      <x:c r="BB247" t="s">
        <x:v>80</x:v>
      </x:c>
      <x:c r="BD247" t="s">
        <x:v>80</x:v>
      </x:c>
      <x:c r="BE24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4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48" ht="27.5" customHeight="1">
      <x:c r="C248" t="e">
        <x:f>LEN(INDIRECT(ADDRESS(ROW() + (0),COLUMN() + (-1))))</x:f>
        <x:v>#VALUE!</x:v>
      </x:c>
      <x:c r="D248" t="s">
        <x:v>79</x:v>
      </x:c>
      <x:c r="E248" t="s">
        <x:v>80</x:v>
      </x:c>
      <x:c r="F248" s="41" t="s">
        <x:v>85</x:v>
      </x:c>
      <x:c r="G24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48" s="43" t="n">
        <x:v>1.0</x:v>
      </x:c>
      <x:c r="K248" s="41" t="s">
        <x:v>119</x:v>
      </x:c>
      <x:c r="L248" s="41" t="s">
        <x:v>117</x:v>
      </x:c>
      <x:c r="S24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48" t="s">
        <x:v>138</x:v>
      </x:c>
      <x:c r="U24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48" t="s">
        <x:v>85</x:v>
      </x:c>
      <x:c r="W248" t="s">
        <x:v>85</x:v>
      </x:c>
      <x:c r="AD248" t="s">
        <x:v>143</x:v>
      </x:c>
      <x:c r="AE248" s="41" t="s">
        <x:v>146</x:v>
      </x:c>
      <x:c r="AF248" s="62" t="n">
        <x:v>5.0</x:v>
      </x:c>
      <x:c r="AG248" t="s">
        <x:v>150</x:v>
      </x:c>
      <x:c r="AH248" t="s">
        <x:v>151</x:v>
      </x:c>
      <x:c r="AI248" t="s">
        <x:v>153</x:v>
      </x:c>
      <x:c r="AJ248" t="s">
        <x:v>80</x:v>
      </x:c>
      <x:c r="AL248" t="s">
        <x:v>80</x:v>
      </x:c>
      <x:c r="AP248" t="s">
        <x:v>85</x:v>
      </x:c>
      <x:c r="AR248" t="s">
        <x:v>85</x:v>
      </x:c>
      <x:c r="AT248" t="s">
        <x:v>80</x:v>
      </x:c>
      <x:c r="AU248" s="41" t="s">
        <x:v>85</x:v>
      </x:c>
      <x:c r="AV248" s="41" t="s">
        <x:v>85</x:v>
      </x:c>
      <x:c r="AW248" s="41" t="s">
        <x:v>85</x:v>
      </x:c>
      <x:c r="AY248" s="41" t="s">
        <x:v>85</x:v>
      </x:c>
      <x:c r="AZ248" s="41" t="s">
        <x:v>85</x:v>
      </x:c>
      <x:c r="BA248" s="41" t="s">
        <x:v>85</x:v>
      </x:c>
      <x:c r="BB248" t="s">
        <x:v>80</x:v>
      </x:c>
      <x:c r="BD248" t="s">
        <x:v>80</x:v>
      </x:c>
      <x:c r="BE24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4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49" ht="27.5" customHeight="1">
      <x:c r="C249" t="e">
        <x:f>LEN(INDIRECT(ADDRESS(ROW() + (0),COLUMN() + (-1))))</x:f>
        <x:v>#VALUE!</x:v>
      </x:c>
      <x:c r="D249" t="s">
        <x:v>79</x:v>
      </x:c>
      <x:c r="E249" t="s">
        <x:v>80</x:v>
      </x:c>
      <x:c r="F249" s="41" t="s">
        <x:v>85</x:v>
      </x:c>
      <x:c r="G24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49" s="43" t="n">
        <x:v>1.0</x:v>
      </x:c>
      <x:c r="K249" s="41" t="s">
        <x:v>119</x:v>
      </x:c>
      <x:c r="L249" s="41" t="s">
        <x:v>117</x:v>
      </x:c>
      <x:c r="S24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49" t="s">
        <x:v>138</x:v>
      </x:c>
      <x:c r="U24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49" t="s">
        <x:v>85</x:v>
      </x:c>
      <x:c r="W249" t="s">
        <x:v>85</x:v>
      </x:c>
      <x:c r="AD249" t="s">
        <x:v>143</x:v>
      </x:c>
      <x:c r="AE249" s="41" t="s">
        <x:v>146</x:v>
      </x:c>
      <x:c r="AF249" s="62" t="n">
        <x:v>5.0</x:v>
      </x:c>
      <x:c r="AG249" t="s">
        <x:v>150</x:v>
      </x:c>
      <x:c r="AH249" t="s">
        <x:v>151</x:v>
      </x:c>
      <x:c r="AI249" t="s">
        <x:v>153</x:v>
      </x:c>
      <x:c r="AJ249" t="s">
        <x:v>80</x:v>
      </x:c>
      <x:c r="AL249" t="s">
        <x:v>80</x:v>
      </x:c>
      <x:c r="AP249" t="s">
        <x:v>85</x:v>
      </x:c>
      <x:c r="AR249" t="s">
        <x:v>85</x:v>
      </x:c>
      <x:c r="AT249" t="s">
        <x:v>80</x:v>
      </x:c>
      <x:c r="AU249" s="41" t="s">
        <x:v>85</x:v>
      </x:c>
      <x:c r="AV249" s="41" t="s">
        <x:v>85</x:v>
      </x:c>
      <x:c r="AW249" s="41" t="s">
        <x:v>85</x:v>
      </x:c>
      <x:c r="AY249" s="41" t="s">
        <x:v>85</x:v>
      </x:c>
      <x:c r="AZ249" s="41" t="s">
        <x:v>85</x:v>
      </x:c>
      <x:c r="BA249" s="41" t="s">
        <x:v>85</x:v>
      </x:c>
      <x:c r="BB249" t="s">
        <x:v>80</x:v>
      </x:c>
      <x:c r="BD249" t="s">
        <x:v>80</x:v>
      </x:c>
      <x:c r="BE24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4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50" ht="27.5" customHeight="1">
      <x:c r="C250" t="e">
        <x:f>LEN(INDIRECT(ADDRESS(ROW() + (0),COLUMN() + (-1))))</x:f>
        <x:v>#VALUE!</x:v>
      </x:c>
      <x:c r="D250" t="s">
        <x:v>79</x:v>
      </x:c>
      <x:c r="E250" t="s">
        <x:v>80</x:v>
      </x:c>
      <x:c r="F250" s="41" t="s">
        <x:v>85</x:v>
      </x:c>
      <x:c r="G25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50" s="43" t="n">
        <x:v>1.0</x:v>
      </x:c>
      <x:c r="K250" s="41" t="s">
        <x:v>119</x:v>
      </x:c>
      <x:c r="L250" s="41" t="s">
        <x:v>117</x:v>
      </x:c>
      <x:c r="S25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50" t="s">
        <x:v>138</x:v>
      </x:c>
      <x:c r="U25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50" t="s">
        <x:v>85</x:v>
      </x:c>
      <x:c r="W250" t="s">
        <x:v>85</x:v>
      </x:c>
      <x:c r="AD250" t="s">
        <x:v>143</x:v>
      </x:c>
      <x:c r="AE250" s="41" t="s">
        <x:v>146</x:v>
      </x:c>
      <x:c r="AF250" s="62" t="n">
        <x:v>5.0</x:v>
      </x:c>
      <x:c r="AG250" t="s">
        <x:v>150</x:v>
      </x:c>
      <x:c r="AH250" t="s">
        <x:v>151</x:v>
      </x:c>
      <x:c r="AI250" t="s">
        <x:v>153</x:v>
      </x:c>
      <x:c r="AJ250" t="s">
        <x:v>80</x:v>
      </x:c>
      <x:c r="AL250" t="s">
        <x:v>80</x:v>
      </x:c>
      <x:c r="AP250" t="s">
        <x:v>85</x:v>
      </x:c>
      <x:c r="AR250" t="s">
        <x:v>85</x:v>
      </x:c>
      <x:c r="AT250" t="s">
        <x:v>80</x:v>
      </x:c>
      <x:c r="AU250" s="41" t="s">
        <x:v>85</x:v>
      </x:c>
      <x:c r="AV250" s="41" t="s">
        <x:v>85</x:v>
      </x:c>
      <x:c r="AW250" s="41" t="s">
        <x:v>85</x:v>
      </x:c>
      <x:c r="AY250" s="41" t="s">
        <x:v>85</x:v>
      </x:c>
      <x:c r="AZ250" s="41" t="s">
        <x:v>85</x:v>
      </x:c>
      <x:c r="BA250" s="41" t="s">
        <x:v>85</x:v>
      </x:c>
      <x:c r="BB250" t="s">
        <x:v>80</x:v>
      </x:c>
      <x:c r="BD250" t="s">
        <x:v>80</x:v>
      </x:c>
      <x:c r="BE25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5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51" ht="27.5" customHeight="1">
      <x:c r="C251" t="e">
        <x:f>LEN(INDIRECT(ADDRESS(ROW() + (0),COLUMN() + (-1))))</x:f>
        <x:v>#VALUE!</x:v>
      </x:c>
      <x:c r="D251" t="s">
        <x:v>79</x:v>
      </x:c>
      <x:c r="E251" t="s">
        <x:v>80</x:v>
      </x:c>
      <x:c r="F251" s="41" t="s">
        <x:v>85</x:v>
      </x:c>
      <x:c r="G25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51" s="43" t="n">
        <x:v>1.0</x:v>
      </x:c>
      <x:c r="K251" s="41" t="s">
        <x:v>119</x:v>
      </x:c>
      <x:c r="L251" s="41" t="s">
        <x:v>117</x:v>
      </x:c>
      <x:c r="S25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51" t="s">
        <x:v>138</x:v>
      </x:c>
      <x:c r="U25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51" t="s">
        <x:v>85</x:v>
      </x:c>
      <x:c r="W251" t="s">
        <x:v>85</x:v>
      </x:c>
      <x:c r="AD251" t="s">
        <x:v>143</x:v>
      </x:c>
      <x:c r="AE251" s="41" t="s">
        <x:v>146</x:v>
      </x:c>
      <x:c r="AF251" s="62" t="n">
        <x:v>5.0</x:v>
      </x:c>
      <x:c r="AG251" t="s">
        <x:v>150</x:v>
      </x:c>
      <x:c r="AH251" t="s">
        <x:v>151</x:v>
      </x:c>
      <x:c r="AI251" t="s">
        <x:v>153</x:v>
      </x:c>
      <x:c r="AJ251" t="s">
        <x:v>80</x:v>
      </x:c>
      <x:c r="AL251" t="s">
        <x:v>80</x:v>
      </x:c>
      <x:c r="AP251" t="s">
        <x:v>85</x:v>
      </x:c>
      <x:c r="AR251" t="s">
        <x:v>85</x:v>
      </x:c>
      <x:c r="AT251" t="s">
        <x:v>80</x:v>
      </x:c>
      <x:c r="AU251" s="41" t="s">
        <x:v>85</x:v>
      </x:c>
      <x:c r="AV251" s="41" t="s">
        <x:v>85</x:v>
      </x:c>
      <x:c r="AW251" s="41" t="s">
        <x:v>85</x:v>
      </x:c>
      <x:c r="AY251" s="41" t="s">
        <x:v>85</x:v>
      </x:c>
      <x:c r="AZ251" s="41" t="s">
        <x:v>85</x:v>
      </x:c>
      <x:c r="BA251" s="41" t="s">
        <x:v>85</x:v>
      </x:c>
      <x:c r="BB251" t="s">
        <x:v>80</x:v>
      </x:c>
      <x:c r="BD251" t="s">
        <x:v>80</x:v>
      </x:c>
      <x:c r="BE25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5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52" ht="27.5" customHeight="1">
      <x:c r="C252" t="e">
        <x:f>LEN(INDIRECT(ADDRESS(ROW() + (0),COLUMN() + (-1))))</x:f>
        <x:v>#VALUE!</x:v>
      </x:c>
      <x:c r="D252" t="s">
        <x:v>79</x:v>
      </x:c>
      <x:c r="E252" t="s">
        <x:v>80</x:v>
      </x:c>
      <x:c r="F252" s="41" t="s">
        <x:v>85</x:v>
      </x:c>
      <x:c r="G25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52" s="43" t="n">
        <x:v>1.0</x:v>
      </x:c>
      <x:c r="K252" s="41" t="s">
        <x:v>119</x:v>
      </x:c>
      <x:c r="L252" s="41" t="s">
        <x:v>117</x:v>
      </x:c>
      <x:c r="S25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52" t="s">
        <x:v>138</x:v>
      </x:c>
      <x:c r="U25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52" t="s">
        <x:v>85</x:v>
      </x:c>
      <x:c r="W252" t="s">
        <x:v>85</x:v>
      </x:c>
      <x:c r="AD252" t="s">
        <x:v>143</x:v>
      </x:c>
      <x:c r="AE252" s="41" t="s">
        <x:v>146</x:v>
      </x:c>
      <x:c r="AF252" s="62" t="n">
        <x:v>5.0</x:v>
      </x:c>
      <x:c r="AG252" t="s">
        <x:v>150</x:v>
      </x:c>
      <x:c r="AH252" t="s">
        <x:v>151</x:v>
      </x:c>
      <x:c r="AI252" t="s">
        <x:v>153</x:v>
      </x:c>
      <x:c r="AJ252" t="s">
        <x:v>80</x:v>
      </x:c>
      <x:c r="AL252" t="s">
        <x:v>80</x:v>
      </x:c>
      <x:c r="AP252" t="s">
        <x:v>85</x:v>
      </x:c>
      <x:c r="AR252" t="s">
        <x:v>85</x:v>
      </x:c>
      <x:c r="AT252" t="s">
        <x:v>80</x:v>
      </x:c>
      <x:c r="AU252" s="41" t="s">
        <x:v>85</x:v>
      </x:c>
      <x:c r="AV252" s="41" t="s">
        <x:v>85</x:v>
      </x:c>
      <x:c r="AW252" s="41" t="s">
        <x:v>85</x:v>
      </x:c>
      <x:c r="AY252" s="41" t="s">
        <x:v>85</x:v>
      </x:c>
      <x:c r="AZ252" s="41" t="s">
        <x:v>85</x:v>
      </x:c>
      <x:c r="BA252" s="41" t="s">
        <x:v>85</x:v>
      </x:c>
      <x:c r="BB252" t="s">
        <x:v>80</x:v>
      </x:c>
      <x:c r="BD252" t="s">
        <x:v>80</x:v>
      </x:c>
      <x:c r="BE25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5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53" ht="27.5" customHeight="1">
      <x:c r="C253" t="e">
        <x:f>LEN(INDIRECT(ADDRESS(ROW() + (0),COLUMN() + (-1))))</x:f>
        <x:v>#VALUE!</x:v>
      </x:c>
      <x:c r="D253" t="s">
        <x:v>79</x:v>
      </x:c>
      <x:c r="E253" t="s">
        <x:v>80</x:v>
      </x:c>
      <x:c r="F253" s="41" t="s">
        <x:v>85</x:v>
      </x:c>
      <x:c r="G25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53" s="43" t="n">
        <x:v>1.0</x:v>
      </x:c>
      <x:c r="K253" s="41" t="s">
        <x:v>119</x:v>
      </x:c>
      <x:c r="L253" s="41" t="s">
        <x:v>117</x:v>
      </x:c>
      <x:c r="S25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53" t="s">
        <x:v>138</x:v>
      </x:c>
      <x:c r="U25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53" t="s">
        <x:v>85</x:v>
      </x:c>
      <x:c r="W253" t="s">
        <x:v>85</x:v>
      </x:c>
      <x:c r="AD253" t="s">
        <x:v>143</x:v>
      </x:c>
      <x:c r="AE253" s="41" t="s">
        <x:v>146</x:v>
      </x:c>
      <x:c r="AF253" s="62" t="n">
        <x:v>5.0</x:v>
      </x:c>
      <x:c r="AG253" t="s">
        <x:v>150</x:v>
      </x:c>
      <x:c r="AH253" t="s">
        <x:v>151</x:v>
      </x:c>
      <x:c r="AI253" t="s">
        <x:v>153</x:v>
      </x:c>
      <x:c r="AJ253" t="s">
        <x:v>80</x:v>
      </x:c>
      <x:c r="AL253" t="s">
        <x:v>80</x:v>
      </x:c>
      <x:c r="AP253" t="s">
        <x:v>85</x:v>
      </x:c>
      <x:c r="AR253" t="s">
        <x:v>85</x:v>
      </x:c>
      <x:c r="AT253" t="s">
        <x:v>80</x:v>
      </x:c>
      <x:c r="AU253" s="41" t="s">
        <x:v>85</x:v>
      </x:c>
      <x:c r="AV253" s="41" t="s">
        <x:v>85</x:v>
      </x:c>
      <x:c r="AW253" s="41" t="s">
        <x:v>85</x:v>
      </x:c>
      <x:c r="AY253" s="41" t="s">
        <x:v>85</x:v>
      </x:c>
      <x:c r="AZ253" s="41" t="s">
        <x:v>85</x:v>
      </x:c>
      <x:c r="BA253" s="41" t="s">
        <x:v>85</x:v>
      </x:c>
      <x:c r="BB253" t="s">
        <x:v>80</x:v>
      </x:c>
      <x:c r="BD253" t="s">
        <x:v>80</x:v>
      </x:c>
      <x:c r="BE25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5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54" ht="27.5" customHeight="1">
      <x:c r="C254" t="e">
        <x:f>LEN(INDIRECT(ADDRESS(ROW() + (0),COLUMN() + (-1))))</x:f>
        <x:v>#VALUE!</x:v>
      </x:c>
      <x:c r="D254" t="s">
        <x:v>79</x:v>
      </x:c>
      <x:c r="E254" t="s">
        <x:v>80</x:v>
      </x:c>
      <x:c r="F254" s="41" t="s">
        <x:v>85</x:v>
      </x:c>
      <x:c r="G25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54" s="43" t="n">
        <x:v>1.0</x:v>
      </x:c>
      <x:c r="K254" s="41" t="s">
        <x:v>119</x:v>
      </x:c>
      <x:c r="L254" s="41" t="s">
        <x:v>117</x:v>
      </x:c>
      <x:c r="S25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54" t="s">
        <x:v>138</x:v>
      </x:c>
      <x:c r="U25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54" t="s">
        <x:v>85</x:v>
      </x:c>
      <x:c r="W254" t="s">
        <x:v>85</x:v>
      </x:c>
      <x:c r="AD254" t="s">
        <x:v>143</x:v>
      </x:c>
      <x:c r="AE254" s="41" t="s">
        <x:v>146</x:v>
      </x:c>
      <x:c r="AF254" s="62" t="n">
        <x:v>5.0</x:v>
      </x:c>
      <x:c r="AG254" t="s">
        <x:v>150</x:v>
      </x:c>
      <x:c r="AH254" t="s">
        <x:v>151</x:v>
      </x:c>
      <x:c r="AI254" t="s">
        <x:v>153</x:v>
      </x:c>
      <x:c r="AJ254" t="s">
        <x:v>80</x:v>
      </x:c>
      <x:c r="AL254" t="s">
        <x:v>80</x:v>
      </x:c>
      <x:c r="AP254" t="s">
        <x:v>85</x:v>
      </x:c>
      <x:c r="AR254" t="s">
        <x:v>85</x:v>
      </x:c>
      <x:c r="AT254" t="s">
        <x:v>80</x:v>
      </x:c>
      <x:c r="AU254" s="41" t="s">
        <x:v>85</x:v>
      </x:c>
      <x:c r="AV254" s="41" t="s">
        <x:v>85</x:v>
      </x:c>
      <x:c r="AW254" s="41" t="s">
        <x:v>85</x:v>
      </x:c>
      <x:c r="AY254" s="41" t="s">
        <x:v>85</x:v>
      </x:c>
      <x:c r="AZ254" s="41" t="s">
        <x:v>85</x:v>
      </x:c>
      <x:c r="BA254" s="41" t="s">
        <x:v>85</x:v>
      </x:c>
      <x:c r="BB254" t="s">
        <x:v>80</x:v>
      </x:c>
      <x:c r="BD254" t="s">
        <x:v>80</x:v>
      </x:c>
      <x:c r="BE25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5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55" ht="27.5" customHeight="1">
      <x:c r="C255" t="e">
        <x:f>LEN(INDIRECT(ADDRESS(ROW() + (0),COLUMN() + (-1))))</x:f>
        <x:v>#VALUE!</x:v>
      </x:c>
      <x:c r="D255" t="s">
        <x:v>79</x:v>
      </x:c>
      <x:c r="E255" t="s">
        <x:v>80</x:v>
      </x:c>
      <x:c r="F255" s="41" t="s">
        <x:v>85</x:v>
      </x:c>
      <x:c r="G25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55" s="43" t="n">
        <x:v>1.0</x:v>
      </x:c>
      <x:c r="K255" s="41" t="s">
        <x:v>119</x:v>
      </x:c>
      <x:c r="L255" s="41" t="s">
        <x:v>117</x:v>
      </x:c>
      <x:c r="S25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55" t="s">
        <x:v>138</x:v>
      </x:c>
      <x:c r="U25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55" t="s">
        <x:v>85</x:v>
      </x:c>
      <x:c r="W255" t="s">
        <x:v>85</x:v>
      </x:c>
      <x:c r="AD255" t="s">
        <x:v>143</x:v>
      </x:c>
      <x:c r="AE255" s="41" t="s">
        <x:v>146</x:v>
      </x:c>
      <x:c r="AF255" s="62" t="n">
        <x:v>5.0</x:v>
      </x:c>
      <x:c r="AG255" t="s">
        <x:v>150</x:v>
      </x:c>
      <x:c r="AH255" t="s">
        <x:v>151</x:v>
      </x:c>
      <x:c r="AI255" t="s">
        <x:v>153</x:v>
      </x:c>
      <x:c r="AJ255" t="s">
        <x:v>80</x:v>
      </x:c>
      <x:c r="AL255" t="s">
        <x:v>80</x:v>
      </x:c>
      <x:c r="AP255" t="s">
        <x:v>85</x:v>
      </x:c>
      <x:c r="AR255" t="s">
        <x:v>85</x:v>
      </x:c>
      <x:c r="AT255" t="s">
        <x:v>80</x:v>
      </x:c>
      <x:c r="AU255" s="41" t="s">
        <x:v>85</x:v>
      </x:c>
      <x:c r="AV255" s="41" t="s">
        <x:v>85</x:v>
      </x:c>
      <x:c r="AW255" s="41" t="s">
        <x:v>85</x:v>
      </x:c>
      <x:c r="AY255" s="41" t="s">
        <x:v>85</x:v>
      </x:c>
      <x:c r="AZ255" s="41" t="s">
        <x:v>85</x:v>
      </x:c>
      <x:c r="BA255" s="41" t="s">
        <x:v>85</x:v>
      </x:c>
      <x:c r="BB255" t="s">
        <x:v>80</x:v>
      </x:c>
      <x:c r="BD255" t="s">
        <x:v>80</x:v>
      </x:c>
      <x:c r="BE25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5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56" ht="27.5" customHeight="1">
      <x:c r="C256" t="e">
        <x:f>LEN(INDIRECT(ADDRESS(ROW() + (0),COLUMN() + (-1))))</x:f>
        <x:v>#VALUE!</x:v>
      </x:c>
      <x:c r="D256" t="s">
        <x:v>79</x:v>
      </x:c>
      <x:c r="E256" t="s">
        <x:v>80</x:v>
      </x:c>
      <x:c r="F256" s="41" t="s">
        <x:v>85</x:v>
      </x:c>
      <x:c r="G25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56" s="43" t="n">
        <x:v>1.0</x:v>
      </x:c>
      <x:c r="K256" s="41" t="s">
        <x:v>119</x:v>
      </x:c>
      <x:c r="L256" s="41" t="s">
        <x:v>117</x:v>
      </x:c>
      <x:c r="S25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56" t="s">
        <x:v>138</x:v>
      </x:c>
      <x:c r="U25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56" t="s">
        <x:v>85</x:v>
      </x:c>
      <x:c r="W256" t="s">
        <x:v>85</x:v>
      </x:c>
      <x:c r="AD256" t="s">
        <x:v>143</x:v>
      </x:c>
      <x:c r="AE256" s="41" t="s">
        <x:v>146</x:v>
      </x:c>
      <x:c r="AF256" s="62" t="n">
        <x:v>5.0</x:v>
      </x:c>
      <x:c r="AG256" t="s">
        <x:v>150</x:v>
      </x:c>
      <x:c r="AH256" t="s">
        <x:v>151</x:v>
      </x:c>
      <x:c r="AI256" t="s">
        <x:v>153</x:v>
      </x:c>
      <x:c r="AJ256" t="s">
        <x:v>80</x:v>
      </x:c>
      <x:c r="AL256" t="s">
        <x:v>80</x:v>
      </x:c>
      <x:c r="AP256" t="s">
        <x:v>85</x:v>
      </x:c>
      <x:c r="AR256" t="s">
        <x:v>85</x:v>
      </x:c>
      <x:c r="AT256" t="s">
        <x:v>80</x:v>
      </x:c>
      <x:c r="AU256" s="41" t="s">
        <x:v>85</x:v>
      </x:c>
      <x:c r="AV256" s="41" t="s">
        <x:v>85</x:v>
      </x:c>
      <x:c r="AW256" s="41" t="s">
        <x:v>85</x:v>
      </x:c>
      <x:c r="AY256" s="41" t="s">
        <x:v>85</x:v>
      </x:c>
      <x:c r="AZ256" s="41" t="s">
        <x:v>85</x:v>
      </x:c>
      <x:c r="BA256" s="41" t="s">
        <x:v>85</x:v>
      </x:c>
      <x:c r="BB256" t="s">
        <x:v>80</x:v>
      </x:c>
      <x:c r="BD256" t="s">
        <x:v>80</x:v>
      </x:c>
      <x:c r="BE25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5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57" ht="27.5" customHeight="1">
      <x:c r="C257" t="e">
        <x:f>LEN(INDIRECT(ADDRESS(ROW() + (0),COLUMN() + (-1))))</x:f>
        <x:v>#VALUE!</x:v>
      </x:c>
      <x:c r="D257" t="s">
        <x:v>79</x:v>
      </x:c>
      <x:c r="E257" t="s">
        <x:v>80</x:v>
      </x:c>
      <x:c r="F257" s="41" t="s">
        <x:v>85</x:v>
      </x:c>
      <x:c r="G25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57" s="43" t="n">
        <x:v>1.0</x:v>
      </x:c>
      <x:c r="K257" s="41" t="s">
        <x:v>119</x:v>
      </x:c>
      <x:c r="L257" s="41" t="s">
        <x:v>117</x:v>
      </x:c>
      <x:c r="S25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57" t="s">
        <x:v>138</x:v>
      </x:c>
      <x:c r="U25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57" t="s">
        <x:v>85</x:v>
      </x:c>
      <x:c r="W257" t="s">
        <x:v>85</x:v>
      </x:c>
      <x:c r="AD257" t="s">
        <x:v>143</x:v>
      </x:c>
      <x:c r="AE257" s="41" t="s">
        <x:v>146</x:v>
      </x:c>
      <x:c r="AF257" s="62" t="n">
        <x:v>5.0</x:v>
      </x:c>
      <x:c r="AG257" t="s">
        <x:v>150</x:v>
      </x:c>
      <x:c r="AH257" t="s">
        <x:v>151</x:v>
      </x:c>
      <x:c r="AI257" t="s">
        <x:v>153</x:v>
      </x:c>
      <x:c r="AJ257" t="s">
        <x:v>80</x:v>
      </x:c>
      <x:c r="AL257" t="s">
        <x:v>80</x:v>
      </x:c>
      <x:c r="AP257" t="s">
        <x:v>85</x:v>
      </x:c>
      <x:c r="AR257" t="s">
        <x:v>85</x:v>
      </x:c>
      <x:c r="AT257" t="s">
        <x:v>80</x:v>
      </x:c>
      <x:c r="AU257" s="41" t="s">
        <x:v>85</x:v>
      </x:c>
      <x:c r="AV257" s="41" t="s">
        <x:v>85</x:v>
      </x:c>
      <x:c r="AW257" s="41" t="s">
        <x:v>85</x:v>
      </x:c>
      <x:c r="AY257" s="41" t="s">
        <x:v>85</x:v>
      </x:c>
      <x:c r="AZ257" s="41" t="s">
        <x:v>85</x:v>
      </x:c>
      <x:c r="BA257" s="41" t="s">
        <x:v>85</x:v>
      </x:c>
      <x:c r="BB257" t="s">
        <x:v>80</x:v>
      </x:c>
      <x:c r="BD257" t="s">
        <x:v>80</x:v>
      </x:c>
      <x:c r="BE25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5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58" ht="27.5" customHeight="1">
      <x:c r="C258" t="e">
        <x:f>LEN(INDIRECT(ADDRESS(ROW() + (0),COLUMN() + (-1))))</x:f>
        <x:v>#VALUE!</x:v>
      </x:c>
      <x:c r="D258" t="s">
        <x:v>79</x:v>
      </x:c>
      <x:c r="E258" t="s">
        <x:v>80</x:v>
      </x:c>
      <x:c r="F258" s="41" t="s">
        <x:v>85</x:v>
      </x:c>
      <x:c r="G25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58" s="43" t="n">
        <x:v>1.0</x:v>
      </x:c>
      <x:c r="K258" s="41" t="s">
        <x:v>119</x:v>
      </x:c>
      <x:c r="L258" s="41" t="s">
        <x:v>117</x:v>
      </x:c>
      <x:c r="S25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58" t="s">
        <x:v>138</x:v>
      </x:c>
      <x:c r="U25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58" t="s">
        <x:v>85</x:v>
      </x:c>
      <x:c r="W258" t="s">
        <x:v>85</x:v>
      </x:c>
      <x:c r="AD258" t="s">
        <x:v>143</x:v>
      </x:c>
      <x:c r="AE258" s="41" t="s">
        <x:v>146</x:v>
      </x:c>
      <x:c r="AF258" s="62" t="n">
        <x:v>5.0</x:v>
      </x:c>
      <x:c r="AG258" t="s">
        <x:v>150</x:v>
      </x:c>
      <x:c r="AH258" t="s">
        <x:v>151</x:v>
      </x:c>
      <x:c r="AI258" t="s">
        <x:v>153</x:v>
      </x:c>
      <x:c r="AJ258" t="s">
        <x:v>80</x:v>
      </x:c>
      <x:c r="AL258" t="s">
        <x:v>80</x:v>
      </x:c>
      <x:c r="AP258" t="s">
        <x:v>85</x:v>
      </x:c>
      <x:c r="AR258" t="s">
        <x:v>85</x:v>
      </x:c>
      <x:c r="AT258" t="s">
        <x:v>80</x:v>
      </x:c>
      <x:c r="AU258" s="41" t="s">
        <x:v>85</x:v>
      </x:c>
      <x:c r="AV258" s="41" t="s">
        <x:v>85</x:v>
      </x:c>
      <x:c r="AW258" s="41" t="s">
        <x:v>85</x:v>
      </x:c>
      <x:c r="AY258" s="41" t="s">
        <x:v>85</x:v>
      </x:c>
      <x:c r="AZ258" s="41" t="s">
        <x:v>85</x:v>
      </x:c>
      <x:c r="BA258" s="41" t="s">
        <x:v>85</x:v>
      </x:c>
      <x:c r="BB258" t="s">
        <x:v>80</x:v>
      </x:c>
      <x:c r="BD258" t="s">
        <x:v>80</x:v>
      </x:c>
      <x:c r="BE25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5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59" ht="27.5" customHeight="1">
      <x:c r="C259" t="e">
        <x:f>LEN(INDIRECT(ADDRESS(ROW() + (0),COLUMN() + (-1))))</x:f>
        <x:v>#VALUE!</x:v>
      </x:c>
      <x:c r="D259" t="s">
        <x:v>79</x:v>
      </x:c>
      <x:c r="E259" t="s">
        <x:v>80</x:v>
      </x:c>
      <x:c r="F259" s="41" t="s">
        <x:v>85</x:v>
      </x:c>
      <x:c r="G25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59" s="43" t="n">
        <x:v>1.0</x:v>
      </x:c>
      <x:c r="K259" s="41" t="s">
        <x:v>119</x:v>
      </x:c>
      <x:c r="L259" s="41" t="s">
        <x:v>117</x:v>
      </x:c>
      <x:c r="S25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59" t="s">
        <x:v>138</x:v>
      </x:c>
      <x:c r="U25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59" t="s">
        <x:v>85</x:v>
      </x:c>
      <x:c r="W259" t="s">
        <x:v>85</x:v>
      </x:c>
      <x:c r="AD259" t="s">
        <x:v>143</x:v>
      </x:c>
      <x:c r="AE259" s="41" t="s">
        <x:v>146</x:v>
      </x:c>
      <x:c r="AF259" s="62" t="n">
        <x:v>5.0</x:v>
      </x:c>
      <x:c r="AG259" t="s">
        <x:v>150</x:v>
      </x:c>
      <x:c r="AH259" t="s">
        <x:v>151</x:v>
      </x:c>
      <x:c r="AI259" t="s">
        <x:v>153</x:v>
      </x:c>
      <x:c r="AJ259" t="s">
        <x:v>80</x:v>
      </x:c>
      <x:c r="AL259" t="s">
        <x:v>80</x:v>
      </x:c>
      <x:c r="AP259" t="s">
        <x:v>85</x:v>
      </x:c>
      <x:c r="AR259" t="s">
        <x:v>85</x:v>
      </x:c>
      <x:c r="AT259" t="s">
        <x:v>80</x:v>
      </x:c>
      <x:c r="AU259" s="41" t="s">
        <x:v>85</x:v>
      </x:c>
      <x:c r="AV259" s="41" t="s">
        <x:v>85</x:v>
      </x:c>
      <x:c r="AW259" s="41" t="s">
        <x:v>85</x:v>
      </x:c>
      <x:c r="AY259" s="41" t="s">
        <x:v>85</x:v>
      </x:c>
      <x:c r="AZ259" s="41" t="s">
        <x:v>85</x:v>
      </x:c>
      <x:c r="BA259" s="41" t="s">
        <x:v>85</x:v>
      </x:c>
      <x:c r="BB259" t="s">
        <x:v>80</x:v>
      </x:c>
      <x:c r="BD259" t="s">
        <x:v>80</x:v>
      </x:c>
      <x:c r="BE25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5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60" ht="27.5" customHeight="1">
      <x:c r="C260" t="e">
        <x:f>LEN(INDIRECT(ADDRESS(ROW() + (0),COLUMN() + (-1))))</x:f>
        <x:v>#VALUE!</x:v>
      </x:c>
      <x:c r="D260" t="s">
        <x:v>79</x:v>
      </x:c>
      <x:c r="E260" t="s">
        <x:v>80</x:v>
      </x:c>
      <x:c r="F260" s="41" t="s">
        <x:v>85</x:v>
      </x:c>
      <x:c r="G26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60" s="43" t="n">
        <x:v>1.0</x:v>
      </x:c>
      <x:c r="K260" s="41" t="s">
        <x:v>119</x:v>
      </x:c>
      <x:c r="L260" s="41" t="s">
        <x:v>117</x:v>
      </x:c>
      <x:c r="S26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60" t="s">
        <x:v>138</x:v>
      </x:c>
      <x:c r="U26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60" t="s">
        <x:v>85</x:v>
      </x:c>
      <x:c r="W260" t="s">
        <x:v>85</x:v>
      </x:c>
      <x:c r="AD260" t="s">
        <x:v>143</x:v>
      </x:c>
      <x:c r="AE260" s="41" t="s">
        <x:v>146</x:v>
      </x:c>
      <x:c r="AF260" s="62" t="n">
        <x:v>5.0</x:v>
      </x:c>
      <x:c r="AG260" t="s">
        <x:v>150</x:v>
      </x:c>
      <x:c r="AH260" t="s">
        <x:v>151</x:v>
      </x:c>
      <x:c r="AI260" t="s">
        <x:v>153</x:v>
      </x:c>
      <x:c r="AJ260" t="s">
        <x:v>80</x:v>
      </x:c>
      <x:c r="AL260" t="s">
        <x:v>80</x:v>
      </x:c>
      <x:c r="AP260" t="s">
        <x:v>85</x:v>
      </x:c>
      <x:c r="AR260" t="s">
        <x:v>85</x:v>
      </x:c>
      <x:c r="AT260" t="s">
        <x:v>80</x:v>
      </x:c>
      <x:c r="AU260" s="41" t="s">
        <x:v>85</x:v>
      </x:c>
      <x:c r="AV260" s="41" t="s">
        <x:v>85</x:v>
      </x:c>
      <x:c r="AW260" s="41" t="s">
        <x:v>85</x:v>
      </x:c>
      <x:c r="AY260" s="41" t="s">
        <x:v>85</x:v>
      </x:c>
      <x:c r="AZ260" s="41" t="s">
        <x:v>85</x:v>
      </x:c>
      <x:c r="BA260" s="41" t="s">
        <x:v>85</x:v>
      </x:c>
      <x:c r="BB260" t="s">
        <x:v>80</x:v>
      </x:c>
      <x:c r="BD260" t="s">
        <x:v>80</x:v>
      </x:c>
      <x:c r="BE26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6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61" ht="27.5" customHeight="1">
      <x:c r="C261" t="e">
        <x:f>LEN(INDIRECT(ADDRESS(ROW() + (0),COLUMN() + (-1))))</x:f>
        <x:v>#VALUE!</x:v>
      </x:c>
      <x:c r="D261" t="s">
        <x:v>79</x:v>
      </x:c>
      <x:c r="E261" t="s">
        <x:v>80</x:v>
      </x:c>
      <x:c r="F261" s="41" t="s">
        <x:v>85</x:v>
      </x:c>
      <x:c r="G26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61" s="43" t="n">
        <x:v>1.0</x:v>
      </x:c>
      <x:c r="K261" s="41" t="s">
        <x:v>119</x:v>
      </x:c>
      <x:c r="L261" s="41" t="s">
        <x:v>117</x:v>
      </x:c>
      <x:c r="S26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61" t="s">
        <x:v>138</x:v>
      </x:c>
      <x:c r="U26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61" t="s">
        <x:v>85</x:v>
      </x:c>
      <x:c r="W261" t="s">
        <x:v>85</x:v>
      </x:c>
      <x:c r="AD261" t="s">
        <x:v>143</x:v>
      </x:c>
      <x:c r="AE261" s="41" t="s">
        <x:v>146</x:v>
      </x:c>
      <x:c r="AF261" s="62" t="n">
        <x:v>5.0</x:v>
      </x:c>
      <x:c r="AG261" t="s">
        <x:v>150</x:v>
      </x:c>
      <x:c r="AH261" t="s">
        <x:v>151</x:v>
      </x:c>
      <x:c r="AI261" t="s">
        <x:v>153</x:v>
      </x:c>
      <x:c r="AJ261" t="s">
        <x:v>80</x:v>
      </x:c>
      <x:c r="AL261" t="s">
        <x:v>80</x:v>
      </x:c>
      <x:c r="AP261" t="s">
        <x:v>85</x:v>
      </x:c>
      <x:c r="AR261" t="s">
        <x:v>85</x:v>
      </x:c>
      <x:c r="AT261" t="s">
        <x:v>80</x:v>
      </x:c>
      <x:c r="AU261" s="41" t="s">
        <x:v>85</x:v>
      </x:c>
      <x:c r="AV261" s="41" t="s">
        <x:v>85</x:v>
      </x:c>
      <x:c r="AW261" s="41" t="s">
        <x:v>85</x:v>
      </x:c>
      <x:c r="AY261" s="41" t="s">
        <x:v>85</x:v>
      </x:c>
      <x:c r="AZ261" s="41" t="s">
        <x:v>85</x:v>
      </x:c>
      <x:c r="BA261" s="41" t="s">
        <x:v>85</x:v>
      </x:c>
      <x:c r="BB261" t="s">
        <x:v>80</x:v>
      </x:c>
      <x:c r="BD261" t="s">
        <x:v>80</x:v>
      </x:c>
      <x:c r="BE26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6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62" ht="27.5" customHeight="1">
      <x:c r="C262" t="e">
        <x:f>LEN(INDIRECT(ADDRESS(ROW() + (0),COLUMN() + (-1))))</x:f>
        <x:v>#VALUE!</x:v>
      </x:c>
      <x:c r="D262" t="s">
        <x:v>79</x:v>
      </x:c>
      <x:c r="E262" t="s">
        <x:v>80</x:v>
      </x:c>
      <x:c r="F262" s="41" t="s">
        <x:v>85</x:v>
      </x:c>
      <x:c r="G26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62" s="43" t="n">
        <x:v>1.0</x:v>
      </x:c>
      <x:c r="K262" s="41" t="s">
        <x:v>119</x:v>
      </x:c>
      <x:c r="L262" s="41" t="s">
        <x:v>117</x:v>
      </x:c>
      <x:c r="S26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62" t="s">
        <x:v>138</x:v>
      </x:c>
      <x:c r="U26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62" t="s">
        <x:v>85</x:v>
      </x:c>
      <x:c r="W262" t="s">
        <x:v>85</x:v>
      </x:c>
      <x:c r="AD262" t="s">
        <x:v>143</x:v>
      </x:c>
      <x:c r="AE262" s="41" t="s">
        <x:v>146</x:v>
      </x:c>
      <x:c r="AF262" s="62" t="n">
        <x:v>5.0</x:v>
      </x:c>
      <x:c r="AG262" t="s">
        <x:v>150</x:v>
      </x:c>
      <x:c r="AH262" t="s">
        <x:v>151</x:v>
      </x:c>
      <x:c r="AI262" t="s">
        <x:v>153</x:v>
      </x:c>
      <x:c r="AJ262" t="s">
        <x:v>80</x:v>
      </x:c>
      <x:c r="AL262" t="s">
        <x:v>80</x:v>
      </x:c>
      <x:c r="AP262" t="s">
        <x:v>85</x:v>
      </x:c>
      <x:c r="AR262" t="s">
        <x:v>85</x:v>
      </x:c>
      <x:c r="AT262" t="s">
        <x:v>80</x:v>
      </x:c>
      <x:c r="AU262" s="41" t="s">
        <x:v>85</x:v>
      </x:c>
      <x:c r="AV262" s="41" t="s">
        <x:v>85</x:v>
      </x:c>
      <x:c r="AW262" s="41" t="s">
        <x:v>85</x:v>
      </x:c>
      <x:c r="AY262" s="41" t="s">
        <x:v>85</x:v>
      </x:c>
      <x:c r="AZ262" s="41" t="s">
        <x:v>85</x:v>
      </x:c>
      <x:c r="BA262" s="41" t="s">
        <x:v>85</x:v>
      </x:c>
      <x:c r="BB262" t="s">
        <x:v>80</x:v>
      </x:c>
      <x:c r="BD262" t="s">
        <x:v>80</x:v>
      </x:c>
      <x:c r="BE26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6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63" ht="27.5" customHeight="1">
      <x:c r="C263" t="e">
        <x:f>LEN(INDIRECT(ADDRESS(ROW() + (0),COLUMN() + (-1))))</x:f>
        <x:v>#VALUE!</x:v>
      </x:c>
      <x:c r="D263" t="s">
        <x:v>79</x:v>
      </x:c>
      <x:c r="E263" t="s">
        <x:v>80</x:v>
      </x:c>
      <x:c r="F263" s="41" t="s">
        <x:v>85</x:v>
      </x:c>
      <x:c r="G26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63" s="43" t="n">
        <x:v>1.0</x:v>
      </x:c>
      <x:c r="K263" s="41" t="s">
        <x:v>119</x:v>
      </x:c>
      <x:c r="L263" s="41" t="s">
        <x:v>117</x:v>
      </x:c>
      <x:c r="S26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63" t="s">
        <x:v>138</x:v>
      </x:c>
      <x:c r="U26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63" t="s">
        <x:v>85</x:v>
      </x:c>
      <x:c r="W263" t="s">
        <x:v>85</x:v>
      </x:c>
      <x:c r="AD263" t="s">
        <x:v>143</x:v>
      </x:c>
      <x:c r="AE263" s="41" t="s">
        <x:v>146</x:v>
      </x:c>
      <x:c r="AF263" s="62" t="n">
        <x:v>5.0</x:v>
      </x:c>
      <x:c r="AG263" t="s">
        <x:v>150</x:v>
      </x:c>
      <x:c r="AH263" t="s">
        <x:v>151</x:v>
      </x:c>
      <x:c r="AI263" t="s">
        <x:v>153</x:v>
      </x:c>
      <x:c r="AJ263" t="s">
        <x:v>80</x:v>
      </x:c>
      <x:c r="AL263" t="s">
        <x:v>80</x:v>
      </x:c>
      <x:c r="AP263" t="s">
        <x:v>85</x:v>
      </x:c>
      <x:c r="AR263" t="s">
        <x:v>85</x:v>
      </x:c>
      <x:c r="AT263" t="s">
        <x:v>80</x:v>
      </x:c>
      <x:c r="AU263" s="41" t="s">
        <x:v>85</x:v>
      </x:c>
      <x:c r="AV263" s="41" t="s">
        <x:v>85</x:v>
      </x:c>
      <x:c r="AW263" s="41" t="s">
        <x:v>85</x:v>
      </x:c>
      <x:c r="AY263" s="41" t="s">
        <x:v>85</x:v>
      </x:c>
      <x:c r="AZ263" s="41" t="s">
        <x:v>85</x:v>
      </x:c>
      <x:c r="BA263" s="41" t="s">
        <x:v>85</x:v>
      </x:c>
      <x:c r="BB263" t="s">
        <x:v>80</x:v>
      </x:c>
      <x:c r="BD263" t="s">
        <x:v>80</x:v>
      </x:c>
      <x:c r="BE26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6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64" ht="27.5" customHeight="1">
      <x:c r="C264" t="e">
        <x:f>LEN(INDIRECT(ADDRESS(ROW() + (0),COLUMN() + (-1))))</x:f>
        <x:v>#VALUE!</x:v>
      </x:c>
      <x:c r="D264" t="s">
        <x:v>79</x:v>
      </x:c>
      <x:c r="E264" t="s">
        <x:v>80</x:v>
      </x:c>
      <x:c r="F264" s="41" t="s">
        <x:v>85</x:v>
      </x:c>
      <x:c r="G26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64" s="43" t="n">
        <x:v>1.0</x:v>
      </x:c>
      <x:c r="K264" s="41" t="s">
        <x:v>119</x:v>
      </x:c>
      <x:c r="L264" s="41" t="s">
        <x:v>117</x:v>
      </x:c>
      <x:c r="S26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64" t="s">
        <x:v>138</x:v>
      </x:c>
      <x:c r="U26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64" t="s">
        <x:v>85</x:v>
      </x:c>
      <x:c r="W264" t="s">
        <x:v>85</x:v>
      </x:c>
      <x:c r="AD264" t="s">
        <x:v>143</x:v>
      </x:c>
      <x:c r="AE264" s="41" t="s">
        <x:v>146</x:v>
      </x:c>
      <x:c r="AF264" s="62" t="n">
        <x:v>5.0</x:v>
      </x:c>
      <x:c r="AG264" t="s">
        <x:v>150</x:v>
      </x:c>
      <x:c r="AH264" t="s">
        <x:v>151</x:v>
      </x:c>
      <x:c r="AI264" t="s">
        <x:v>153</x:v>
      </x:c>
      <x:c r="AJ264" t="s">
        <x:v>80</x:v>
      </x:c>
      <x:c r="AL264" t="s">
        <x:v>80</x:v>
      </x:c>
      <x:c r="AP264" t="s">
        <x:v>85</x:v>
      </x:c>
      <x:c r="AR264" t="s">
        <x:v>85</x:v>
      </x:c>
      <x:c r="AT264" t="s">
        <x:v>80</x:v>
      </x:c>
      <x:c r="AU264" s="41" t="s">
        <x:v>85</x:v>
      </x:c>
      <x:c r="AV264" s="41" t="s">
        <x:v>85</x:v>
      </x:c>
      <x:c r="AW264" s="41" t="s">
        <x:v>85</x:v>
      </x:c>
      <x:c r="AY264" s="41" t="s">
        <x:v>85</x:v>
      </x:c>
      <x:c r="AZ264" s="41" t="s">
        <x:v>85</x:v>
      </x:c>
      <x:c r="BA264" s="41" t="s">
        <x:v>85</x:v>
      </x:c>
      <x:c r="BB264" t="s">
        <x:v>80</x:v>
      </x:c>
      <x:c r="BD264" t="s">
        <x:v>80</x:v>
      </x:c>
      <x:c r="BE26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6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65" ht="27.5" customHeight="1">
      <x:c r="C265" t="e">
        <x:f>LEN(INDIRECT(ADDRESS(ROW() + (0),COLUMN() + (-1))))</x:f>
        <x:v>#VALUE!</x:v>
      </x:c>
      <x:c r="D265" t="s">
        <x:v>79</x:v>
      </x:c>
      <x:c r="E265" t="s">
        <x:v>80</x:v>
      </x:c>
      <x:c r="F265" s="41" t="s">
        <x:v>85</x:v>
      </x:c>
      <x:c r="G26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65" s="43" t="n">
        <x:v>1.0</x:v>
      </x:c>
      <x:c r="K265" s="41" t="s">
        <x:v>119</x:v>
      </x:c>
      <x:c r="L265" s="41" t="s">
        <x:v>117</x:v>
      </x:c>
      <x:c r="S26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65" t="s">
        <x:v>138</x:v>
      </x:c>
      <x:c r="U26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65" t="s">
        <x:v>85</x:v>
      </x:c>
      <x:c r="W265" t="s">
        <x:v>85</x:v>
      </x:c>
      <x:c r="AD265" t="s">
        <x:v>143</x:v>
      </x:c>
      <x:c r="AE265" s="41" t="s">
        <x:v>146</x:v>
      </x:c>
      <x:c r="AF265" s="62" t="n">
        <x:v>5.0</x:v>
      </x:c>
      <x:c r="AG265" t="s">
        <x:v>150</x:v>
      </x:c>
      <x:c r="AH265" t="s">
        <x:v>151</x:v>
      </x:c>
      <x:c r="AI265" t="s">
        <x:v>153</x:v>
      </x:c>
      <x:c r="AJ265" t="s">
        <x:v>80</x:v>
      </x:c>
      <x:c r="AL265" t="s">
        <x:v>80</x:v>
      </x:c>
      <x:c r="AP265" t="s">
        <x:v>85</x:v>
      </x:c>
      <x:c r="AR265" t="s">
        <x:v>85</x:v>
      </x:c>
      <x:c r="AT265" t="s">
        <x:v>80</x:v>
      </x:c>
      <x:c r="AU265" s="41" t="s">
        <x:v>85</x:v>
      </x:c>
      <x:c r="AV265" s="41" t="s">
        <x:v>85</x:v>
      </x:c>
      <x:c r="AW265" s="41" t="s">
        <x:v>85</x:v>
      </x:c>
      <x:c r="AY265" s="41" t="s">
        <x:v>85</x:v>
      </x:c>
      <x:c r="AZ265" s="41" t="s">
        <x:v>85</x:v>
      </x:c>
      <x:c r="BA265" s="41" t="s">
        <x:v>85</x:v>
      </x:c>
      <x:c r="BB265" t="s">
        <x:v>80</x:v>
      </x:c>
      <x:c r="BD265" t="s">
        <x:v>80</x:v>
      </x:c>
      <x:c r="BE26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6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66" ht="27.5" customHeight="1">
      <x:c r="C266" t="e">
        <x:f>LEN(INDIRECT(ADDRESS(ROW() + (0),COLUMN() + (-1))))</x:f>
        <x:v>#VALUE!</x:v>
      </x:c>
      <x:c r="D266" t="s">
        <x:v>79</x:v>
      </x:c>
      <x:c r="E266" t="s">
        <x:v>80</x:v>
      </x:c>
      <x:c r="F266" s="41" t="s">
        <x:v>85</x:v>
      </x:c>
      <x:c r="G26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66" s="43" t="n">
        <x:v>1.0</x:v>
      </x:c>
      <x:c r="K266" s="41" t="s">
        <x:v>119</x:v>
      </x:c>
      <x:c r="L266" s="41" t="s">
        <x:v>117</x:v>
      </x:c>
      <x:c r="S26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66" t="s">
        <x:v>138</x:v>
      </x:c>
      <x:c r="U26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66" t="s">
        <x:v>85</x:v>
      </x:c>
      <x:c r="W266" t="s">
        <x:v>85</x:v>
      </x:c>
      <x:c r="AD266" t="s">
        <x:v>143</x:v>
      </x:c>
      <x:c r="AE266" s="41" t="s">
        <x:v>146</x:v>
      </x:c>
      <x:c r="AF266" s="62" t="n">
        <x:v>5.0</x:v>
      </x:c>
      <x:c r="AG266" t="s">
        <x:v>150</x:v>
      </x:c>
      <x:c r="AH266" t="s">
        <x:v>151</x:v>
      </x:c>
      <x:c r="AI266" t="s">
        <x:v>153</x:v>
      </x:c>
      <x:c r="AJ266" t="s">
        <x:v>80</x:v>
      </x:c>
      <x:c r="AL266" t="s">
        <x:v>80</x:v>
      </x:c>
      <x:c r="AP266" t="s">
        <x:v>85</x:v>
      </x:c>
      <x:c r="AR266" t="s">
        <x:v>85</x:v>
      </x:c>
      <x:c r="AT266" t="s">
        <x:v>80</x:v>
      </x:c>
      <x:c r="AU266" s="41" t="s">
        <x:v>85</x:v>
      </x:c>
      <x:c r="AV266" s="41" t="s">
        <x:v>85</x:v>
      </x:c>
      <x:c r="AW266" s="41" t="s">
        <x:v>85</x:v>
      </x:c>
      <x:c r="AY266" s="41" t="s">
        <x:v>85</x:v>
      </x:c>
      <x:c r="AZ266" s="41" t="s">
        <x:v>85</x:v>
      </x:c>
      <x:c r="BA266" s="41" t="s">
        <x:v>85</x:v>
      </x:c>
      <x:c r="BB266" t="s">
        <x:v>80</x:v>
      </x:c>
      <x:c r="BD266" t="s">
        <x:v>80</x:v>
      </x:c>
      <x:c r="BE26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6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67" ht="27.5" customHeight="1">
      <x:c r="C267" t="e">
        <x:f>LEN(INDIRECT(ADDRESS(ROW() + (0),COLUMN() + (-1))))</x:f>
        <x:v>#VALUE!</x:v>
      </x:c>
      <x:c r="D267" t="s">
        <x:v>79</x:v>
      </x:c>
      <x:c r="E267" t="s">
        <x:v>80</x:v>
      </x:c>
      <x:c r="F267" s="41" t="s">
        <x:v>85</x:v>
      </x:c>
      <x:c r="G26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67" s="43" t="n">
        <x:v>1.0</x:v>
      </x:c>
      <x:c r="K267" s="41" t="s">
        <x:v>119</x:v>
      </x:c>
      <x:c r="L267" s="41" t="s">
        <x:v>117</x:v>
      </x:c>
      <x:c r="S26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67" t="s">
        <x:v>138</x:v>
      </x:c>
      <x:c r="U26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67" t="s">
        <x:v>85</x:v>
      </x:c>
      <x:c r="W267" t="s">
        <x:v>85</x:v>
      </x:c>
      <x:c r="AD267" t="s">
        <x:v>143</x:v>
      </x:c>
      <x:c r="AE267" s="41" t="s">
        <x:v>146</x:v>
      </x:c>
      <x:c r="AF267" s="62" t="n">
        <x:v>5.0</x:v>
      </x:c>
      <x:c r="AG267" t="s">
        <x:v>150</x:v>
      </x:c>
      <x:c r="AH267" t="s">
        <x:v>151</x:v>
      </x:c>
      <x:c r="AI267" t="s">
        <x:v>153</x:v>
      </x:c>
      <x:c r="AJ267" t="s">
        <x:v>80</x:v>
      </x:c>
      <x:c r="AL267" t="s">
        <x:v>80</x:v>
      </x:c>
      <x:c r="AP267" t="s">
        <x:v>85</x:v>
      </x:c>
      <x:c r="AR267" t="s">
        <x:v>85</x:v>
      </x:c>
      <x:c r="AT267" t="s">
        <x:v>80</x:v>
      </x:c>
      <x:c r="AU267" s="41" t="s">
        <x:v>85</x:v>
      </x:c>
      <x:c r="AV267" s="41" t="s">
        <x:v>85</x:v>
      </x:c>
      <x:c r="AW267" s="41" t="s">
        <x:v>85</x:v>
      </x:c>
      <x:c r="AY267" s="41" t="s">
        <x:v>85</x:v>
      </x:c>
      <x:c r="AZ267" s="41" t="s">
        <x:v>85</x:v>
      </x:c>
      <x:c r="BA267" s="41" t="s">
        <x:v>85</x:v>
      </x:c>
      <x:c r="BB267" t="s">
        <x:v>80</x:v>
      </x:c>
      <x:c r="BD267" t="s">
        <x:v>80</x:v>
      </x:c>
      <x:c r="BE26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6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68" ht="27.5" customHeight="1">
      <x:c r="C268" t="e">
        <x:f>LEN(INDIRECT(ADDRESS(ROW() + (0),COLUMN() + (-1))))</x:f>
        <x:v>#VALUE!</x:v>
      </x:c>
      <x:c r="D268" t="s">
        <x:v>79</x:v>
      </x:c>
      <x:c r="E268" t="s">
        <x:v>80</x:v>
      </x:c>
      <x:c r="F268" s="41" t="s">
        <x:v>85</x:v>
      </x:c>
      <x:c r="G26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68" s="43" t="n">
        <x:v>1.0</x:v>
      </x:c>
      <x:c r="K268" s="41" t="s">
        <x:v>119</x:v>
      </x:c>
      <x:c r="L268" s="41" t="s">
        <x:v>117</x:v>
      </x:c>
      <x:c r="S26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68" t="s">
        <x:v>138</x:v>
      </x:c>
      <x:c r="U26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68" t="s">
        <x:v>85</x:v>
      </x:c>
      <x:c r="W268" t="s">
        <x:v>85</x:v>
      </x:c>
      <x:c r="AD268" t="s">
        <x:v>143</x:v>
      </x:c>
      <x:c r="AE268" s="41" t="s">
        <x:v>146</x:v>
      </x:c>
      <x:c r="AF268" s="62" t="n">
        <x:v>5.0</x:v>
      </x:c>
      <x:c r="AG268" t="s">
        <x:v>150</x:v>
      </x:c>
      <x:c r="AH268" t="s">
        <x:v>151</x:v>
      </x:c>
      <x:c r="AI268" t="s">
        <x:v>153</x:v>
      </x:c>
      <x:c r="AJ268" t="s">
        <x:v>80</x:v>
      </x:c>
      <x:c r="AL268" t="s">
        <x:v>80</x:v>
      </x:c>
      <x:c r="AP268" t="s">
        <x:v>85</x:v>
      </x:c>
      <x:c r="AR268" t="s">
        <x:v>85</x:v>
      </x:c>
      <x:c r="AT268" t="s">
        <x:v>80</x:v>
      </x:c>
      <x:c r="AU268" s="41" t="s">
        <x:v>85</x:v>
      </x:c>
      <x:c r="AV268" s="41" t="s">
        <x:v>85</x:v>
      </x:c>
      <x:c r="AW268" s="41" t="s">
        <x:v>85</x:v>
      </x:c>
      <x:c r="AY268" s="41" t="s">
        <x:v>85</x:v>
      </x:c>
      <x:c r="AZ268" s="41" t="s">
        <x:v>85</x:v>
      </x:c>
      <x:c r="BA268" s="41" t="s">
        <x:v>85</x:v>
      </x:c>
      <x:c r="BB268" t="s">
        <x:v>80</x:v>
      </x:c>
      <x:c r="BD268" t="s">
        <x:v>80</x:v>
      </x:c>
      <x:c r="BE26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6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69" ht="27.5" customHeight="1">
      <x:c r="C269" t="e">
        <x:f>LEN(INDIRECT(ADDRESS(ROW() + (0),COLUMN() + (-1))))</x:f>
        <x:v>#VALUE!</x:v>
      </x:c>
      <x:c r="D269" t="s">
        <x:v>79</x:v>
      </x:c>
      <x:c r="E269" t="s">
        <x:v>80</x:v>
      </x:c>
      <x:c r="F269" s="41" t="s">
        <x:v>85</x:v>
      </x:c>
      <x:c r="G26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69" s="43" t="n">
        <x:v>1.0</x:v>
      </x:c>
      <x:c r="K269" s="41" t="s">
        <x:v>119</x:v>
      </x:c>
      <x:c r="L269" s="41" t="s">
        <x:v>117</x:v>
      </x:c>
      <x:c r="S26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69" t="s">
        <x:v>138</x:v>
      </x:c>
      <x:c r="U26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69" t="s">
        <x:v>85</x:v>
      </x:c>
      <x:c r="W269" t="s">
        <x:v>85</x:v>
      </x:c>
      <x:c r="AD269" t="s">
        <x:v>143</x:v>
      </x:c>
      <x:c r="AE269" s="41" t="s">
        <x:v>146</x:v>
      </x:c>
      <x:c r="AF269" s="62" t="n">
        <x:v>5.0</x:v>
      </x:c>
      <x:c r="AG269" t="s">
        <x:v>150</x:v>
      </x:c>
      <x:c r="AH269" t="s">
        <x:v>151</x:v>
      </x:c>
      <x:c r="AI269" t="s">
        <x:v>153</x:v>
      </x:c>
      <x:c r="AJ269" t="s">
        <x:v>80</x:v>
      </x:c>
      <x:c r="AL269" t="s">
        <x:v>80</x:v>
      </x:c>
      <x:c r="AP269" t="s">
        <x:v>85</x:v>
      </x:c>
      <x:c r="AR269" t="s">
        <x:v>85</x:v>
      </x:c>
      <x:c r="AT269" t="s">
        <x:v>80</x:v>
      </x:c>
      <x:c r="AU269" s="41" t="s">
        <x:v>85</x:v>
      </x:c>
      <x:c r="AV269" s="41" t="s">
        <x:v>85</x:v>
      </x:c>
      <x:c r="AW269" s="41" t="s">
        <x:v>85</x:v>
      </x:c>
      <x:c r="AY269" s="41" t="s">
        <x:v>85</x:v>
      </x:c>
      <x:c r="AZ269" s="41" t="s">
        <x:v>85</x:v>
      </x:c>
      <x:c r="BA269" s="41" t="s">
        <x:v>85</x:v>
      </x:c>
      <x:c r="BB269" t="s">
        <x:v>80</x:v>
      </x:c>
      <x:c r="BD269" t="s">
        <x:v>80</x:v>
      </x:c>
      <x:c r="BE26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6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70" ht="27.5" customHeight="1">
      <x:c r="C270" t="e">
        <x:f>LEN(INDIRECT(ADDRESS(ROW() + (0),COLUMN() + (-1))))</x:f>
        <x:v>#VALUE!</x:v>
      </x:c>
      <x:c r="D270" t="s">
        <x:v>79</x:v>
      </x:c>
      <x:c r="E270" t="s">
        <x:v>80</x:v>
      </x:c>
      <x:c r="F270" s="41" t="s">
        <x:v>85</x:v>
      </x:c>
      <x:c r="G27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70" s="43" t="n">
        <x:v>1.0</x:v>
      </x:c>
      <x:c r="K270" s="41" t="s">
        <x:v>119</x:v>
      </x:c>
      <x:c r="L270" s="41" t="s">
        <x:v>117</x:v>
      </x:c>
      <x:c r="S27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70" t="s">
        <x:v>138</x:v>
      </x:c>
      <x:c r="U27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70" t="s">
        <x:v>85</x:v>
      </x:c>
      <x:c r="W270" t="s">
        <x:v>85</x:v>
      </x:c>
      <x:c r="AD270" t="s">
        <x:v>143</x:v>
      </x:c>
      <x:c r="AE270" s="41" t="s">
        <x:v>146</x:v>
      </x:c>
      <x:c r="AF270" s="62" t="n">
        <x:v>5.0</x:v>
      </x:c>
      <x:c r="AG270" t="s">
        <x:v>150</x:v>
      </x:c>
      <x:c r="AH270" t="s">
        <x:v>151</x:v>
      </x:c>
      <x:c r="AI270" t="s">
        <x:v>153</x:v>
      </x:c>
      <x:c r="AJ270" t="s">
        <x:v>80</x:v>
      </x:c>
      <x:c r="AL270" t="s">
        <x:v>80</x:v>
      </x:c>
      <x:c r="AP270" t="s">
        <x:v>85</x:v>
      </x:c>
      <x:c r="AR270" t="s">
        <x:v>85</x:v>
      </x:c>
      <x:c r="AT270" t="s">
        <x:v>80</x:v>
      </x:c>
      <x:c r="AU270" s="41" t="s">
        <x:v>85</x:v>
      </x:c>
      <x:c r="AV270" s="41" t="s">
        <x:v>85</x:v>
      </x:c>
      <x:c r="AW270" s="41" t="s">
        <x:v>85</x:v>
      </x:c>
      <x:c r="AY270" s="41" t="s">
        <x:v>85</x:v>
      </x:c>
      <x:c r="AZ270" s="41" t="s">
        <x:v>85</x:v>
      </x:c>
      <x:c r="BA270" s="41" t="s">
        <x:v>85</x:v>
      </x:c>
      <x:c r="BB270" t="s">
        <x:v>80</x:v>
      </x:c>
      <x:c r="BD270" t="s">
        <x:v>80</x:v>
      </x:c>
      <x:c r="BE27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7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71" ht="27.5" customHeight="1">
      <x:c r="C271" t="e">
        <x:f>LEN(INDIRECT(ADDRESS(ROW() + (0),COLUMN() + (-1))))</x:f>
        <x:v>#VALUE!</x:v>
      </x:c>
      <x:c r="D271" t="s">
        <x:v>79</x:v>
      </x:c>
      <x:c r="E271" t="s">
        <x:v>80</x:v>
      </x:c>
      <x:c r="F271" s="41" t="s">
        <x:v>85</x:v>
      </x:c>
      <x:c r="G27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71" s="43" t="n">
        <x:v>1.0</x:v>
      </x:c>
      <x:c r="K271" s="41" t="s">
        <x:v>119</x:v>
      </x:c>
      <x:c r="L271" s="41" t="s">
        <x:v>117</x:v>
      </x:c>
      <x:c r="S27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71" t="s">
        <x:v>138</x:v>
      </x:c>
      <x:c r="U27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71" t="s">
        <x:v>85</x:v>
      </x:c>
      <x:c r="W271" t="s">
        <x:v>85</x:v>
      </x:c>
      <x:c r="AD271" t="s">
        <x:v>143</x:v>
      </x:c>
      <x:c r="AE271" s="41" t="s">
        <x:v>146</x:v>
      </x:c>
      <x:c r="AF271" s="62" t="n">
        <x:v>5.0</x:v>
      </x:c>
      <x:c r="AG271" t="s">
        <x:v>150</x:v>
      </x:c>
      <x:c r="AH271" t="s">
        <x:v>151</x:v>
      </x:c>
      <x:c r="AI271" t="s">
        <x:v>153</x:v>
      </x:c>
      <x:c r="AJ271" t="s">
        <x:v>80</x:v>
      </x:c>
      <x:c r="AL271" t="s">
        <x:v>80</x:v>
      </x:c>
      <x:c r="AP271" t="s">
        <x:v>85</x:v>
      </x:c>
      <x:c r="AR271" t="s">
        <x:v>85</x:v>
      </x:c>
      <x:c r="AT271" t="s">
        <x:v>80</x:v>
      </x:c>
      <x:c r="AU271" s="41" t="s">
        <x:v>85</x:v>
      </x:c>
      <x:c r="AV271" s="41" t="s">
        <x:v>85</x:v>
      </x:c>
      <x:c r="AW271" s="41" t="s">
        <x:v>85</x:v>
      </x:c>
      <x:c r="AY271" s="41" t="s">
        <x:v>85</x:v>
      </x:c>
      <x:c r="AZ271" s="41" t="s">
        <x:v>85</x:v>
      </x:c>
      <x:c r="BA271" s="41" t="s">
        <x:v>85</x:v>
      </x:c>
      <x:c r="BB271" t="s">
        <x:v>80</x:v>
      </x:c>
      <x:c r="BD271" t="s">
        <x:v>80</x:v>
      </x:c>
      <x:c r="BE27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7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72" ht="27.5" customHeight="1">
      <x:c r="C272" t="e">
        <x:f>LEN(INDIRECT(ADDRESS(ROW() + (0),COLUMN() + (-1))))</x:f>
        <x:v>#VALUE!</x:v>
      </x:c>
      <x:c r="D272" t="s">
        <x:v>79</x:v>
      </x:c>
      <x:c r="E272" t="s">
        <x:v>80</x:v>
      </x:c>
      <x:c r="F272" s="41" t="s">
        <x:v>85</x:v>
      </x:c>
      <x:c r="G27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72" s="43" t="n">
        <x:v>1.0</x:v>
      </x:c>
      <x:c r="K272" s="41" t="s">
        <x:v>119</x:v>
      </x:c>
      <x:c r="L272" s="41" t="s">
        <x:v>117</x:v>
      </x:c>
      <x:c r="S27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72" t="s">
        <x:v>138</x:v>
      </x:c>
      <x:c r="U27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72" t="s">
        <x:v>85</x:v>
      </x:c>
      <x:c r="W272" t="s">
        <x:v>85</x:v>
      </x:c>
      <x:c r="AD272" t="s">
        <x:v>143</x:v>
      </x:c>
      <x:c r="AE272" s="41" t="s">
        <x:v>146</x:v>
      </x:c>
      <x:c r="AF272" s="62" t="n">
        <x:v>5.0</x:v>
      </x:c>
      <x:c r="AG272" t="s">
        <x:v>150</x:v>
      </x:c>
      <x:c r="AH272" t="s">
        <x:v>151</x:v>
      </x:c>
      <x:c r="AI272" t="s">
        <x:v>153</x:v>
      </x:c>
      <x:c r="AJ272" t="s">
        <x:v>80</x:v>
      </x:c>
      <x:c r="AL272" t="s">
        <x:v>80</x:v>
      </x:c>
      <x:c r="AP272" t="s">
        <x:v>85</x:v>
      </x:c>
      <x:c r="AR272" t="s">
        <x:v>85</x:v>
      </x:c>
      <x:c r="AT272" t="s">
        <x:v>80</x:v>
      </x:c>
      <x:c r="AU272" s="41" t="s">
        <x:v>85</x:v>
      </x:c>
      <x:c r="AV272" s="41" t="s">
        <x:v>85</x:v>
      </x:c>
      <x:c r="AW272" s="41" t="s">
        <x:v>85</x:v>
      </x:c>
      <x:c r="AY272" s="41" t="s">
        <x:v>85</x:v>
      </x:c>
      <x:c r="AZ272" s="41" t="s">
        <x:v>85</x:v>
      </x:c>
      <x:c r="BA272" s="41" t="s">
        <x:v>85</x:v>
      </x:c>
      <x:c r="BB272" t="s">
        <x:v>80</x:v>
      </x:c>
      <x:c r="BD272" t="s">
        <x:v>80</x:v>
      </x:c>
      <x:c r="BE27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7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73" ht="27.5" customHeight="1">
      <x:c r="C273" t="e">
        <x:f>LEN(INDIRECT(ADDRESS(ROW() + (0),COLUMN() + (-1))))</x:f>
        <x:v>#VALUE!</x:v>
      </x:c>
      <x:c r="D273" t="s">
        <x:v>79</x:v>
      </x:c>
      <x:c r="E273" t="s">
        <x:v>80</x:v>
      </x:c>
      <x:c r="F273" s="41" t="s">
        <x:v>85</x:v>
      </x:c>
      <x:c r="G27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73" s="43" t="n">
        <x:v>1.0</x:v>
      </x:c>
      <x:c r="K273" s="41" t="s">
        <x:v>119</x:v>
      </x:c>
      <x:c r="L273" s="41" t="s">
        <x:v>117</x:v>
      </x:c>
      <x:c r="S27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73" t="s">
        <x:v>138</x:v>
      </x:c>
      <x:c r="U27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73" t="s">
        <x:v>85</x:v>
      </x:c>
      <x:c r="W273" t="s">
        <x:v>85</x:v>
      </x:c>
      <x:c r="AD273" t="s">
        <x:v>143</x:v>
      </x:c>
      <x:c r="AE273" s="41" t="s">
        <x:v>146</x:v>
      </x:c>
      <x:c r="AF273" s="62" t="n">
        <x:v>5.0</x:v>
      </x:c>
      <x:c r="AG273" t="s">
        <x:v>150</x:v>
      </x:c>
      <x:c r="AH273" t="s">
        <x:v>151</x:v>
      </x:c>
      <x:c r="AI273" t="s">
        <x:v>153</x:v>
      </x:c>
      <x:c r="AJ273" t="s">
        <x:v>80</x:v>
      </x:c>
      <x:c r="AL273" t="s">
        <x:v>80</x:v>
      </x:c>
      <x:c r="AP273" t="s">
        <x:v>85</x:v>
      </x:c>
      <x:c r="AR273" t="s">
        <x:v>85</x:v>
      </x:c>
      <x:c r="AT273" t="s">
        <x:v>80</x:v>
      </x:c>
      <x:c r="AU273" s="41" t="s">
        <x:v>85</x:v>
      </x:c>
      <x:c r="AV273" s="41" t="s">
        <x:v>85</x:v>
      </x:c>
      <x:c r="AW273" s="41" t="s">
        <x:v>85</x:v>
      </x:c>
      <x:c r="AY273" s="41" t="s">
        <x:v>85</x:v>
      </x:c>
      <x:c r="AZ273" s="41" t="s">
        <x:v>85</x:v>
      </x:c>
      <x:c r="BA273" s="41" t="s">
        <x:v>85</x:v>
      </x:c>
      <x:c r="BB273" t="s">
        <x:v>80</x:v>
      </x:c>
      <x:c r="BD273" t="s">
        <x:v>80</x:v>
      </x:c>
      <x:c r="BE27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7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74" ht="27.5" customHeight="1">
      <x:c r="C274" t="e">
        <x:f>LEN(INDIRECT(ADDRESS(ROW() + (0),COLUMN() + (-1))))</x:f>
        <x:v>#VALUE!</x:v>
      </x:c>
      <x:c r="D274" t="s">
        <x:v>79</x:v>
      </x:c>
      <x:c r="E274" t="s">
        <x:v>80</x:v>
      </x:c>
      <x:c r="F274" s="41" t="s">
        <x:v>85</x:v>
      </x:c>
      <x:c r="G27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74" s="43" t="n">
        <x:v>1.0</x:v>
      </x:c>
      <x:c r="K274" s="41" t="s">
        <x:v>119</x:v>
      </x:c>
      <x:c r="L274" s="41" t="s">
        <x:v>117</x:v>
      </x:c>
      <x:c r="S27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74" t="s">
        <x:v>138</x:v>
      </x:c>
      <x:c r="U27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74" t="s">
        <x:v>85</x:v>
      </x:c>
      <x:c r="W274" t="s">
        <x:v>85</x:v>
      </x:c>
      <x:c r="AD274" t="s">
        <x:v>143</x:v>
      </x:c>
      <x:c r="AE274" s="41" t="s">
        <x:v>146</x:v>
      </x:c>
      <x:c r="AF274" s="62" t="n">
        <x:v>5.0</x:v>
      </x:c>
      <x:c r="AG274" t="s">
        <x:v>150</x:v>
      </x:c>
      <x:c r="AH274" t="s">
        <x:v>151</x:v>
      </x:c>
      <x:c r="AI274" t="s">
        <x:v>153</x:v>
      </x:c>
      <x:c r="AJ274" t="s">
        <x:v>80</x:v>
      </x:c>
      <x:c r="AL274" t="s">
        <x:v>80</x:v>
      </x:c>
      <x:c r="AP274" t="s">
        <x:v>85</x:v>
      </x:c>
      <x:c r="AR274" t="s">
        <x:v>85</x:v>
      </x:c>
      <x:c r="AT274" t="s">
        <x:v>80</x:v>
      </x:c>
      <x:c r="AU274" s="41" t="s">
        <x:v>85</x:v>
      </x:c>
      <x:c r="AV274" s="41" t="s">
        <x:v>85</x:v>
      </x:c>
      <x:c r="AW274" s="41" t="s">
        <x:v>85</x:v>
      </x:c>
      <x:c r="AY274" s="41" t="s">
        <x:v>85</x:v>
      </x:c>
      <x:c r="AZ274" s="41" t="s">
        <x:v>85</x:v>
      </x:c>
      <x:c r="BA274" s="41" t="s">
        <x:v>85</x:v>
      </x:c>
      <x:c r="BB274" t="s">
        <x:v>80</x:v>
      </x:c>
      <x:c r="BD274" t="s">
        <x:v>80</x:v>
      </x:c>
      <x:c r="BE27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7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75" ht="27.5" customHeight="1">
      <x:c r="C275" t="e">
        <x:f>LEN(INDIRECT(ADDRESS(ROW() + (0),COLUMN() + (-1))))</x:f>
        <x:v>#VALUE!</x:v>
      </x:c>
      <x:c r="D275" t="s">
        <x:v>79</x:v>
      </x:c>
      <x:c r="E275" t="s">
        <x:v>80</x:v>
      </x:c>
      <x:c r="F275" s="41" t="s">
        <x:v>85</x:v>
      </x:c>
      <x:c r="G27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75" s="43" t="n">
        <x:v>1.0</x:v>
      </x:c>
      <x:c r="K275" s="41" t="s">
        <x:v>119</x:v>
      </x:c>
      <x:c r="L275" s="41" t="s">
        <x:v>117</x:v>
      </x:c>
      <x:c r="S27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75" t="s">
        <x:v>138</x:v>
      </x:c>
      <x:c r="U27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75" t="s">
        <x:v>85</x:v>
      </x:c>
      <x:c r="W275" t="s">
        <x:v>85</x:v>
      </x:c>
      <x:c r="AD275" t="s">
        <x:v>143</x:v>
      </x:c>
      <x:c r="AE275" s="41" t="s">
        <x:v>146</x:v>
      </x:c>
      <x:c r="AF275" s="62" t="n">
        <x:v>5.0</x:v>
      </x:c>
      <x:c r="AG275" t="s">
        <x:v>150</x:v>
      </x:c>
      <x:c r="AH275" t="s">
        <x:v>151</x:v>
      </x:c>
      <x:c r="AI275" t="s">
        <x:v>153</x:v>
      </x:c>
      <x:c r="AJ275" t="s">
        <x:v>80</x:v>
      </x:c>
      <x:c r="AL275" t="s">
        <x:v>80</x:v>
      </x:c>
      <x:c r="AP275" t="s">
        <x:v>85</x:v>
      </x:c>
      <x:c r="AR275" t="s">
        <x:v>85</x:v>
      </x:c>
      <x:c r="AT275" t="s">
        <x:v>80</x:v>
      </x:c>
      <x:c r="AU275" s="41" t="s">
        <x:v>85</x:v>
      </x:c>
      <x:c r="AV275" s="41" t="s">
        <x:v>85</x:v>
      </x:c>
      <x:c r="AW275" s="41" t="s">
        <x:v>85</x:v>
      </x:c>
      <x:c r="AY275" s="41" t="s">
        <x:v>85</x:v>
      </x:c>
      <x:c r="AZ275" s="41" t="s">
        <x:v>85</x:v>
      </x:c>
      <x:c r="BA275" s="41" t="s">
        <x:v>85</x:v>
      </x:c>
      <x:c r="BB275" t="s">
        <x:v>80</x:v>
      </x:c>
      <x:c r="BD275" t="s">
        <x:v>80</x:v>
      </x:c>
      <x:c r="BE27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7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76" ht="27.5" customHeight="1">
      <x:c r="C276" t="e">
        <x:f>LEN(INDIRECT(ADDRESS(ROW() + (0),COLUMN() + (-1))))</x:f>
        <x:v>#VALUE!</x:v>
      </x:c>
      <x:c r="D276" t="s">
        <x:v>79</x:v>
      </x:c>
      <x:c r="E276" t="s">
        <x:v>80</x:v>
      </x:c>
      <x:c r="F276" s="41" t="s">
        <x:v>85</x:v>
      </x:c>
      <x:c r="G27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76" s="43" t="n">
        <x:v>1.0</x:v>
      </x:c>
      <x:c r="K276" s="41" t="s">
        <x:v>119</x:v>
      </x:c>
      <x:c r="L276" s="41" t="s">
        <x:v>117</x:v>
      </x:c>
      <x:c r="S27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76" t="s">
        <x:v>138</x:v>
      </x:c>
      <x:c r="U27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76" t="s">
        <x:v>85</x:v>
      </x:c>
      <x:c r="W276" t="s">
        <x:v>85</x:v>
      </x:c>
      <x:c r="AD276" t="s">
        <x:v>143</x:v>
      </x:c>
      <x:c r="AE276" s="41" t="s">
        <x:v>146</x:v>
      </x:c>
      <x:c r="AF276" s="62" t="n">
        <x:v>5.0</x:v>
      </x:c>
      <x:c r="AG276" t="s">
        <x:v>150</x:v>
      </x:c>
      <x:c r="AH276" t="s">
        <x:v>151</x:v>
      </x:c>
      <x:c r="AI276" t="s">
        <x:v>153</x:v>
      </x:c>
      <x:c r="AJ276" t="s">
        <x:v>80</x:v>
      </x:c>
      <x:c r="AL276" t="s">
        <x:v>80</x:v>
      </x:c>
      <x:c r="AP276" t="s">
        <x:v>85</x:v>
      </x:c>
      <x:c r="AR276" t="s">
        <x:v>85</x:v>
      </x:c>
      <x:c r="AT276" t="s">
        <x:v>80</x:v>
      </x:c>
      <x:c r="AU276" s="41" t="s">
        <x:v>85</x:v>
      </x:c>
      <x:c r="AV276" s="41" t="s">
        <x:v>85</x:v>
      </x:c>
      <x:c r="AW276" s="41" t="s">
        <x:v>85</x:v>
      </x:c>
      <x:c r="AY276" s="41" t="s">
        <x:v>85</x:v>
      </x:c>
      <x:c r="AZ276" s="41" t="s">
        <x:v>85</x:v>
      </x:c>
      <x:c r="BA276" s="41" t="s">
        <x:v>85</x:v>
      </x:c>
      <x:c r="BB276" t="s">
        <x:v>80</x:v>
      </x:c>
      <x:c r="BD276" t="s">
        <x:v>80</x:v>
      </x:c>
      <x:c r="BE27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7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77" ht="27.5" customHeight="1">
      <x:c r="C277" t="e">
        <x:f>LEN(INDIRECT(ADDRESS(ROW() + (0),COLUMN() + (-1))))</x:f>
        <x:v>#VALUE!</x:v>
      </x:c>
      <x:c r="D277" t="s">
        <x:v>79</x:v>
      </x:c>
      <x:c r="E277" t="s">
        <x:v>80</x:v>
      </x:c>
      <x:c r="F277" s="41" t="s">
        <x:v>85</x:v>
      </x:c>
      <x:c r="G27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77" s="43" t="n">
        <x:v>1.0</x:v>
      </x:c>
      <x:c r="K277" s="41" t="s">
        <x:v>119</x:v>
      </x:c>
      <x:c r="L277" s="41" t="s">
        <x:v>117</x:v>
      </x:c>
      <x:c r="S27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77" t="s">
        <x:v>138</x:v>
      </x:c>
      <x:c r="U27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77" t="s">
        <x:v>85</x:v>
      </x:c>
      <x:c r="W277" t="s">
        <x:v>85</x:v>
      </x:c>
      <x:c r="AD277" t="s">
        <x:v>143</x:v>
      </x:c>
      <x:c r="AE277" s="41" t="s">
        <x:v>146</x:v>
      </x:c>
      <x:c r="AF277" s="62" t="n">
        <x:v>5.0</x:v>
      </x:c>
      <x:c r="AG277" t="s">
        <x:v>150</x:v>
      </x:c>
      <x:c r="AH277" t="s">
        <x:v>151</x:v>
      </x:c>
      <x:c r="AI277" t="s">
        <x:v>153</x:v>
      </x:c>
      <x:c r="AJ277" t="s">
        <x:v>80</x:v>
      </x:c>
      <x:c r="AL277" t="s">
        <x:v>80</x:v>
      </x:c>
      <x:c r="AP277" t="s">
        <x:v>85</x:v>
      </x:c>
      <x:c r="AR277" t="s">
        <x:v>85</x:v>
      </x:c>
      <x:c r="AT277" t="s">
        <x:v>80</x:v>
      </x:c>
      <x:c r="AU277" s="41" t="s">
        <x:v>85</x:v>
      </x:c>
      <x:c r="AV277" s="41" t="s">
        <x:v>85</x:v>
      </x:c>
      <x:c r="AW277" s="41" t="s">
        <x:v>85</x:v>
      </x:c>
      <x:c r="AY277" s="41" t="s">
        <x:v>85</x:v>
      </x:c>
      <x:c r="AZ277" s="41" t="s">
        <x:v>85</x:v>
      </x:c>
      <x:c r="BA277" s="41" t="s">
        <x:v>85</x:v>
      </x:c>
      <x:c r="BB277" t="s">
        <x:v>80</x:v>
      </x:c>
      <x:c r="BD277" t="s">
        <x:v>80</x:v>
      </x:c>
      <x:c r="BE27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7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78" ht="27.5" customHeight="1">
      <x:c r="C278" t="e">
        <x:f>LEN(INDIRECT(ADDRESS(ROW() + (0),COLUMN() + (-1))))</x:f>
        <x:v>#VALUE!</x:v>
      </x:c>
      <x:c r="D278" t="s">
        <x:v>79</x:v>
      </x:c>
      <x:c r="E278" t="s">
        <x:v>80</x:v>
      </x:c>
      <x:c r="F278" s="41" t="s">
        <x:v>85</x:v>
      </x:c>
      <x:c r="G27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78" s="43" t="n">
        <x:v>1.0</x:v>
      </x:c>
      <x:c r="K278" s="41" t="s">
        <x:v>119</x:v>
      </x:c>
      <x:c r="L278" s="41" t="s">
        <x:v>117</x:v>
      </x:c>
      <x:c r="S27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78" t="s">
        <x:v>138</x:v>
      </x:c>
      <x:c r="U27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78" t="s">
        <x:v>85</x:v>
      </x:c>
      <x:c r="W278" t="s">
        <x:v>85</x:v>
      </x:c>
      <x:c r="AD278" t="s">
        <x:v>143</x:v>
      </x:c>
      <x:c r="AE278" s="41" t="s">
        <x:v>146</x:v>
      </x:c>
      <x:c r="AF278" s="62" t="n">
        <x:v>5.0</x:v>
      </x:c>
      <x:c r="AG278" t="s">
        <x:v>150</x:v>
      </x:c>
      <x:c r="AH278" t="s">
        <x:v>151</x:v>
      </x:c>
      <x:c r="AI278" t="s">
        <x:v>153</x:v>
      </x:c>
      <x:c r="AJ278" t="s">
        <x:v>80</x:v>
      </x:c>
      <x:c r="AL278" t="s">
        <x:v>80</x:v>
      </x:c>
      <x:c r="AP278" t="s">
        <x:v>85</x:v>
      </x:c>
      <x:c r="AR278" t="s">
        <x:v>85</x:v>
      </x:c>
      <x:c r="AT278" t="s">
        <x:v>80</x:v>
      </x:c>
      <x:c r="AU278" s="41" t="s">
        <x:v>85</x:v>
      </x:c>
      <x:c r="AV278" s="41" t="s">
        <x:v>85</x:v>
      </x:c>
      <x:c r="AW278" s="41" t="s">
        <x:v>85</x:v>
      </x:c>
      <x:c r="AY278" s="41" t="s">
        <x:v>85</x:v>
      </x:c>
      <x:c r="AZ278" s="41" t="s">
        <x:v>85</x:v>
      </x:c>
      <x:c r="BA278" s="41" t="s">
        <x:v>85</x:v>
      </x:c>
      <x:c r="BB278" t="s">
        <x:v>80</x:v>
      </x:c>
      <x:c r="BD278" t="s">
        <x:v>80</x:v>
      </x:c>
      <x:c r="BE27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7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79" ht="27.5" customHeight="1">
      <x:c r="C279" t="e">
        <x:f>LEN(INDIRECT(ADDRESS(ROW() + (0),COLUMN() + (-1))))</x:f>
        <x:v>#VALUE!</x:v>
      </x:c>
      <x:c r="D279" t="s">
        <x:v>79</x:v>
      </x:c>
      <x:c r="E279" t="s">
        <x:v>80</x:v>
      </x:c>
      <x:c r="F279" s="41" t="s">
        <x:v>85</x:v>
      </x:c>
      <x:c r="G27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79" s="43" t="n">
        <x:v>1.0</x:v>
      </x:c>
      <x:c r="K279" s="41" t="s">
        <x:v>119</x:v>
      </x:c>
      <x:c r="L279" s="41" t="s">
        <x:v>117</x:v>
      </x:c>
      <x:c r="S27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79" t="s">
        <x:v>138</x:v>
      </x:c>
      <x:c r="U27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79" t="s">
        <x:v>85</x:v>
      </x:c>
      <x:c r="W279" t="s">
        <x:v>85</x:v>
      </x:c>
      <x:c r="AD279" t="s">
        <x:v>143</x:v>
      </x:c>
      <x:c r="AE279" s="41" t="s">
        <x:v>146</x:v>
      </x:c>
      <x:c r="AF279" s="62" t="n">
        <x:v>5.0</x:v>
      </x:c>
      <x:c r="AG279" t="s">
        <x:v>150</x:v>
      </x:c>
      <x:c r="AH279" t="s">
        <x:v>151</x:v>
      </x:c>
      <x:c r="AI279" t="s">
        <x:v>153</x:v>
      </x:c>
      <x:c r="AJ279" t="s">
        <x:v>80</x:v>
      </x:c>
      <x:c r="AL279" t="s">
        <x:v>80</x:v>
      </x:c>
      <x:c r="AP279" t="s">
        <x:v>85</x:v>
      </x:c>
      <x:c r="AR279" t="s">
        <x:v>85</x:v>
      </x:c>
      <x:c r="AT279" t="s">
        <x:v>80</x:v>
      </x:c>
      <x:c r="AU279" s="41" t="s">
        <x:v>85</x:v>
      </x:c>
      <x:c r="AV279" s="41" t="s">
        <x:v>85</x:v>
      </x:c>
      <x:c r="AW279" s="41" t="s">
        <x:v>85</x:v>
      </x:c>
      <x:c r="AY279" s="41" t="s">
        <x:v>85</x:v>
      </x:c>
      <x:c r="AZ279" s="41" t="s">
        <x:v>85</x:v>
      </x:c>
      <x:c r="BA279" s="41" t="s">
        <x:v>85</x:v>
      </x:c>
      <x:c r="BB279" t="s">
        <x:v>80</x:v>
      </x:c>
      <x:c r="BD279" t="s">
        <x:v>80</x:v>
      </x:c>
      <x:c r="BE27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7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80" ht="27.5" customHeight="1">
      <x:c r="C280" t="e">
        <x:f>LEN(INDIRECT(ADDRESS(ROW() + (0),COLUMN() + (-1))))</x:f>
        <x:v>#VALUE!</x:v>
      </x:c>
      <x:c r="D280" t="s">
        <x:v>79</x:v>
      </x:c>
      <x:c r="E280" t="s">
        <x:v>80</x:v>
      </x:c>
      <x:c r="F280" s="41" t="s">
        <x:v>85</x:v>
      </x:c>
      <x:c r="G28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80" s="43" t="n">
        <x:v>1.0</x:v>
      </x:c>
      <x:c r="K280" s="41" t="s">
        <x:v>119</x:v>
      </x:c>
      <x:c r="L280" s="41" t="s">
        <x:v>117</x:v>
      </x:c>
      <x:c r="S28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80" t="s">
        <x:v>138</x:v>
      </x:c>
      <x:c r="U28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80" t="s">
        <x:v>85</x:v>
      </x:c>
      <x:c r="W280" t="s">
        <x:v>85</x:v>
      </x:c>
      <x:c r="AD280" t="s">
        <x:v>143</x:v>
      </x:c>
      <x:c r="AE280" s="41" t="s">
        <x:v>146</x:v>
      </x:c>
      <x:c r="AF280" s="62" t="n">
        <x:v>5.0</x:v>
      </x:c>
      <x:c r="AG280" t="s">
        <x:v>150</x:v>
      </x:c>
      <x:c r="AH280" t="s">
        <x:v>151</x:v>
      </x:c>
      <x:c r="AI280" t="s">
        <x:v>153</x:v>
      </x:c>
      <x:c r="AJ280" t="s">
        <x:v>80</x:v>
      </x:c>
      <x:c r="AL280" t="s">
        <x:v>80</x:v>
      </x:c>
      <x:c r="AP280" t="s">
        <x:v>85</x:v>
      </x:c>
      <x:c r="AR280" t="s">
        <x:v>85</x:v>
      </x:c>
      <x:c r="AT280" t="s">
        <x:v>80</x:v>
      </x:c>
      <x:c r="AU280" s="41" t="s">
        <x:v>85</x:v>
      </x:c>
      <x:c r="AV280" s="41" t="s">
        <x:v>85</x:v>
      </x:c>
      <x:c r="AW280" s="41" t="s">
        <x:v>85</x:v>
      </x:c>
      <x:c r="AY280" s="41" t="s">
        <x:v>85</x:v>
      </x:c>
      <x:c r="AZ280" s="41" t="s">
        <x:v>85</x:v>
      </x:c>
      <x:c r="BA280" s="41" t="s">
        <x:v>85</x:v>
      </x:c>
      <x:c r="BB280" t="s">
        <x:v>80</x:v>
      </x:c>
      <x:c r="BD280" t="s">
        <x:v>80</x:v>
      </x:c>
      <x:c r="BE28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8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81" ht="27.5" customHeight="1">
      <x:c r="C281" t="e">
        <x:f>LEN(INDIRECT(ADDRESS(ROW() + (0),COLUMN() + (-1))))</x:f>
        <x:v>#VALUE!</x:v>
      </x:c>
      <x:c r="D281" t="s">
        <x:v>79</x:v>
      </x:c>
      <x:c r="E281" t="s">
        <x:v>80</x:v>
      </x:c>
      <x:c r="F281" s="41" t="s">
        <x:v>85</x:v>
      </x:c>
      <x:c r="G28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81" s="43" t="n">
        <x:v>1.0</x:v>
      </x:c>
      <x:c r="K281" s="41" t="s">
        <x:v>119</x:v>
      </x:c>
      <x:c r="L281" s="41" t="s">
        <x:v>117</x:v>
      </x:c>
      <x:c r="S28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81" t="s">
        <x:v>138</x:v>
      </x:c>
      <x:c r="U28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81" t="s">
        <x:v>85</x:v>
      </x:c>
      <x:c r="W281" t="s">
        <x:v>85</x:v>
      </x:c>
      <x:c r="AD281" t="s">
        <x:v>143</x:v>
      </x:c>
      <x:c r="AE281" s="41" t="s">
        <x:v>146</x:v>
      </x:c>
      <x:c r="AF281" s="62" t="n">
        <x:v>5.0</x:v>
      </x:c>
      <x:c r="AG281" t="s">
        <x:v>150</x:v>
      </x:c>
      <x:c r="AH281" t="s">
        <x:v>151</x:v>
      </x:c>
      <x:c r="AI281" t="s">
        <x:v>153</x:v>
      </x:c>
      <x:c r="AJ281" t="s">
        <x:v>80</x:v>
      </x:c>
      <x:c r="AL281" t="s">
        <x:v>80</x:v>
      </x:c>
      <x:c r="AP281" t="s">
        <x:v>85</x:v>
      </x:c>
      <x:c r="AR281" t="s">
        <x:v>85</x:v>
      </x:c>
      <x:c r="AT281" t="s">
        <x:v>80</x:v>
      </x:c>
      <x:c r="AU281" s="41" t="s">
        <x:v>85</x:v>
      </x:c>
      <x:c r="AV281" s="41" t="s">
        <x:v>85</x:v>
      </x:c>
      <x:c r="AW281" s="41" t="s">
        <x:v>85</x:v>
      </x:c>
      <x:c r="AY281" s="41" t="s">
        <x:v>85</x:v>
      </x:c>
      <x:c r="AZ281" s="41" t="s">
        <x:v>85</x:v>
      </x:c>
      <x:c r="BA281" s="41" t="s">
        <x:v>85</x:v>
      </x:c>
      <x:c r="BB281" t="s">
        <x:v>80</x:v>
      </x:c>
      <x:c r="BD281" t="s">
        <x:v>80</x:v>
      </x:c>
      <x:c r="BE28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8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82" ht="27.5" customHeight="1">
      <x:c r="C282" t="e">
        <x:f>LEN(INDIRECT(ADDRESS(ROW() + (0),COLUMN() + (-1))))</x:f>
        <x:v>#VALUE!</x:v>
      </x:c>
      <x:c r="D282" t="s">
        <x:v>79</x:v>
      </x:c>
      <x:c r="E282" t="s">
        <x:v>80</x:v>
      </x:c>
      <x:c r="F282" s="41" t="s">
        <x:v>85</x:v>
      </x:c>
      <x:c r="G28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82" s="43" t="n">
        <x:v>1.0</x:v>
      </x:c>
      <x:c r="K282" s="41" t="s">
        <x:v>119</x:v>
      </x:c>
      <x:c r="L282" s="41" t="s">
        <x:v>117</x:v>
      </x:c>
      <x:c r="S28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82" t="s">
        <x:v>138</x:v>
      </x:c>
      <x:c r="U28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82" t="s">
        <x:v>85</x:v>
      </x:c>
      <x:c r="W282" t="s">
        <x:v>85</x:v>
      </x:c>
      <x:c r="AD282" t="s">
        <x:v>143</x:v>
      </x:c>
      <x:c r="AE282" s="41" t="s">
        <x:v>146</x:v>
      </x:c>
      <x:c r="AF282" s="62" t="n">
        <x:v>5.0</x:v>
      </x:c>
      <x:c r="AG282" t="s">
        <x:v>150</x:v>
      </x:c>
      <x:c r="AH282" t="s">
        <x:v>151</x:v>
      </x:c>
      <x:c r="AI282" t="s">
        <x:v>153</x:v>
      </x:c>
      <x:c r="AJ282" t="s">
        <x:v>80</x:v>
      </x:c>
      <x:c r="AL282" t="s">
        <x:v>80</x:v>
      </x:c>
      <x:c r="AP282" t="s">
        <x:v>85</x:v>
      </x:c>
      <x:c r="AR282" t="s">
        <x:v>85</x:v>
      </x:c>
      <x:c r="AT282" t="s">
        <x:v>80</x:v>
      </x:c>
      <x:c r="AU282" s="41" t="s">
        <x:v>85</x:v>
      </x:c>
      <x:c r="AV282" s="41" t="s">
        <x:v>85</x:v>
      </x:c>
      <x:c r="AW282" s="41" t="s">
        <x:v>85</x:v>
      </x:c>
      <x:c r="AY282" s="41" t="s">
        <x:v>85</x:v>
      </x:c>
      <x:c r="AZ282" s="41" t="s">
        <x:v>85</x:v>
      </x:c>
      <x:c r="BA282" s="41" t="s">
        <x:v>85</x:v>
      </x:c>
      <x:c r="BB282" t="s">
        <x:v>80</x:v>
      </x:c>
      <x:c r="BD282" t="s">
        <x:v>80</x:v>
      </x:c>
      <x:c r="BE28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8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83" ht="27.5" customHeight="1">
      <x:c r="C283" t="e">
        <x:f>LEN(INDIRECT(ADDRESS(ROW() + (0),COLUMN() + (-1))))</x:f>
        <x:v>#VALUE!</x:v>
      </x:c>
      <x:c r="D283" t="s">
        <x:v>79</x:v>
      </x:c>
      <x:c r="E283" t="s">
        <x:v>80</x:v>
      </x:c>
      <x:c r="F283" s="41" t="s">
        <x:v>85</x:v>
      </x:c>
      <x:c r="G28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83" s="43" t="n">
        <x:v>1.0</x:v>
      </x:c>
      <x:c r="K283" s="41" t="s">
        <x:v>119</x:v>
      </x:c>
      <x:c r="L283" s="41" t="s">
        <x:v>117</x:v>
      </x:c>
      <x:c r="S28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83" t="s">
        <x:v>138</x:v>
      </x:c>
      <x:c r="U28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83" t="s">
        <x:v>85</x:v>
      </x:c>
      <x:c r="W283" t="s">
        <x:v>85</x:v>
      </x:c>
      <x:c r="AD283" t="s">
        <x:v>143</x:v>
      </x:c>
      <x:c r="AE283" s="41" t="s">
        <x:v>146</x:v>
      </x:c>
      <x:c r="AF283" s="62" t="n">
        <x:v>5.0</x:v>
      </x:c>
      <x:c r="AG283" t="s">
        <x:v>150</x:v>
      </x:c>
      <x:c r="AH283" t="s">
        <x:v>151</x:v>
      </x:c>
      <x:c r="AI283" t="s">
        <x:v>153</x:v>
      </x:c>
      <x:c r="AJ283" t="s">
        <x:v>80</x:v>
      </x:c>
      <x:c r="AL283" t="s">
        <x:v>80</x:v>
      </x:c>
      <x:c r="AP283" t="s">
        <x:v>85</x:v>
      </x:c>
      <x:c r="AR283" t="s">
        <x:v>85</x:v>
      </x:c>
      <x:c r="AT283" t="s">
        <x:v>80</x:v>
      </x:c>
      <x:c r="AU283" s="41" t="s">
        <x:v>85</x:v>
      </x:c>
      <x:c r="AV283" s="41" t="s">
        <x:v>85</x:v>
      </x:c>
      <x:c r="AW283" s="41" t="s">
        <x:v>85</x:v>
      </x:c>
      <x:c r="AY283" s="41" t="s">
        <x:v>85</x:v>
      </x:c>
      <x:c r="AZ283" s="41" t="s">
        <x:v>85</x:v>
      </x:c>
      <x:c r="BA283" s="41" t="s">
        <x:v>85</x:v>
      </x:c>
      <x:c r="BB283" t="s">
        <x:v>80</x:v>
      </x:c>
      <x:c r="BD283" t="s">
        <x:v>80</x:v>
      </x:c>
      <x:c r="BE28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8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84" ht="27.5" customHeight="1">
      <x:c r="C284" t="e">
        <x:f>LEN(INDIRECT(ADDRESS(ROW() + (0),COLUMN() + (-1))))</x:f>
        <x:v>#VALUE!</x:v>
      </x:c>
      <x:c r="D284" t="s">
        <x:v>79</x:v>
      </x:c>
      <x:c r="E284" t="s">
        <x:v>80</x:v>
      </x:c>
      <x:c r="F284" s="41" t="s">
        <x:v>85</x:v>
      </x:c>
      <x:c r="G28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84" s="43" t="n">
        <x:v>1.0</x:v>
      </x:c>
      <x:c r="K284" s="41" t="s">
        <x:v>119</x:v>
      </x:c>
      <x:c r="L284" s="41" t="s">
        <x:v>117</x:v>
      </x:c>
      <x:c r="S28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84" t="s">
        <x:v>138</x:v>
      </x:c>
      <x:c r="U28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84" t="s">
        <x:v>85</x:v>
      </x:c>
      <x:c r="W284" t="s">
        <x:v>85</x:v>
      </x:c>
      <x:c r="AD284" t="s">
        <x:v>143</x:v>
      </x:c>
      <x:c r="AE284" s="41" t="s">
        <x:v>146</x:v>
      </x:c>
      <x:c r="AF284" s="62" t="n">
        <x:v>5.0</x:v>
      </x:c>
      <x:c r="AG284" t="s">
        <x:v>150</x:v>
      </x:c>
      <x:c r="AH284" t="s">
        <x:v>151</x:v>
      </x:c>
      <x:c r="AI284" t="s">
        <x:v>153</x:v>
      </x:c>
      <x:c r="AJ284" t="s">
        <x:v>80</x:v>
      </x:c>
      <x:c r="AL284" t="s">
        <x:v>80</x:v>
      </x:c>
      <x:c r="AP284" t="s">
        <x:v>85</x:v>
      </x:c>
      <x:c r="AR284" t="s">
        <x:v>85</x:v>
      </x:c>
      <x:c r="AT284" t="s">
        <x:v>80</x:v>
      </x:c>
      <x:c r="AU284" s="41" t="s">
        <x:v>85</x:v>
      </x:c>
      <x:c r="AV284" s="41" t="s">
        <x:v>85</x:v>
      </x:c>
      <x:c r="AW284" s="41" t="s">
        <x:v>85</x:v>
      </x:c>
      <x:c r="AY284" s="41" t="s">
        <x:v>85</x:v>
      </x:c>
      <x:c r="AZ284" s="41" t="s">
        <x:v>85</x:v>
      </x:c>
      <x:c r="BA284" s="41" t="s">
        <x:v>85</x:v>
      </x:c>
      <x:c r="BB284" t="s">
        <x:v>80</x:v>
      </x:c>
      <x:c r="BD284" t="s">
        <x:v>80</x:v>
      </x:c>
      <x:c r="BE28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8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85" ht="27.5" customHeight="1">
      <x:c r="C285" t="e">
        <x:f>LEN(INDIRECT(ADDRESS(ROW() + (0),COLUMN() + (-1))))</x:f>
        <x:v>#VALUE!</x:v>
      </x:c>
      <x:c r="D285" t="s">
        <x:v>79</x:v>
      </x:c>
      <x:c r="E285" t="s">
        <x:v>80</x:v>
      </x:c>
      <x:c r="F285" s="41" t="s">
        <x:v>85</x:v>
      </x:c>
      <x:c r="G28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85" s="43" t="n">
        <x:v>1.0</x:v>
      </x:c>
      <x:c r="K285" s="41" t="s">
        <x:v>119</x:v>
      </x:c>
      <x:c r="L285" s="41" t="s">
        <x:v>117</x:v>
      </x:c>
      <x:c r="S28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85" t="s">
        <x:v>138</x:v>
      </x:c>
      <x:c r="U28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85" t="s">
        <x:v>85</x:v>
      </x:c>
      <x:c r="W285" t="s">
        <x:v>85</x:v>
      </x:c>
      <x:c r="AD285" t="s">
        <x:v>143</x:v>
      </x:c>
      <x:c r="AE285" s="41" t="s">
        <x:v>146</x:v>
      </x:c>
      <x:c r="AF285" s="62" t="n">
        <x:v>5.0</x:v>
      </x:c>
      <x:c r="AG285" t="s">
        <x:v>150</x:v>
      </x:c>
      <x:c r="AH285" t="s">
        <x:v>151</x:v>
      </x:c>
      <x:c r="AI285" t="s">
        <x:v>153</x:v>
      </x:c>
      <x:c r="AJ285" t="s">
        <x:v>80</x:v>
      </x:c>
      <x:c r="AL285" t="s">
        <x:v>80</x:v>
      </x:c>
      <x:c r="AP285" t="s">
        <x:v>85</x:v>
      </x:c>
      <x:c r="AR285" t="s">
        <x:v>85</x:v>
      </x:c>
      <x:c r="AT285" t="s">
        <x:v>80</x:v>
      </x:c>
      <x:c r="AU285" s="41" t="s">
        <x:v>85</x:v>
      </x:c>
      <x:c r="AV285" s="41" t="s">
        <x:v>85</x:v>
      </x:c>
      <x:c r="AW285" s="41" t="s">
        <x:v>85</x:v>
      </x:c>
      <x:c r="AY285" s="41" t="s">
        <x:v>85</x:v>
      </x:c>
      <x:c r="AZ285" s="41" t="s">
        <x:v>85</x:v>
      </x:c>
      <x:c r="BA285" s="41" t="s">
        <x:v>85</x:v>
      </x:c>
      <x:c r="BB285" t="s">
        <x:v>80</x:v>
      </x:c>
      <x:c r="BD285" t="s">
        <x:v>80</x:v>
      </x:c>
      <x:c r="BE28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8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86" ht="27.5" customHeight="1">
      <x:c r="C286" t="e">
        <x:f>LEN(INDIRECT(ADDRESS(ROW() + (0),COLUMN() + (-1))))</x:f>
        <x:v>#VALUE!</x:v>
      </x:c>
      <x:c r="D286" t="s">
        <x:v>79</x:v>
      </x:c>
      <x:c r="E286" t="s">
        <x:v>80</x:v>
      </x:c>
      <x:c r="F286" s="41" t="s">
        <x:v>85</x:v>
      </x:c>
      <x:c r="G28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86" s="43" t="n">
        <x:v>1.0</x:v>
      </x:c>
      <x:c r="K286" s="41" t="s">
        <x:v>119</x:v>
      </x:c>
      <x:c r="L286" s="41" t="s">
        <x:v>117</x:v>
      </x:c>
      <x:c r="S28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86" t="s">
        <x:v>138</x:v>
      </x:c>
      <x:c r="U28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86" t="s">
        <x:v>85</x:v>
      </x:c>
      <x:c r="W286" t="s">
        <x:v>85</x:v>
      </x:c>
      <x:c r="AD286" t="s">
        <x:v>143</x:v>
      </x:c>
      <x:c r="AE286" s="41" t="s">
        <x:v>146</x:v>
      </x:c>
      <x:c r="AF286" s="62" t="n">
        <x:v>5.0</x:v>
      </x:c>
      <x:c r="AG286" t="s">
        <x:v>150</x:v>
      </x:c>
      <x:c r="AH286" t="s">
        <x:v>151</x:v>
      </x:c>
      <x:c r="AI286" t="s">
        <x:v>153</x:v>
      </x:c>
      <x:c r="AJ286" t="s">
        <x:v>80</x:v>
      </x:c>
      <x:c r="AL286" t="s">
        <x:v>80</x:v>
      </x:c>
      <x:c r="AP286" t="s">
        <x:v>85</x:v>
      </x:c>
      <x:c r="AR286" t="s">
        <x:v>85</x:v>
      </x:c>
      <x:c r="AT286" t="s">
        <x:v>80</x:v>
      </x:c>
      <x:c r="AU286" s="41" t="s">
        <x:v>85</x:v>
      </x:c>
      <x:c r="AV286" s="41" t="s">
        <x:v>85</x:v>
      </x:c>
      <x:c r="AW286" s="41" t="s">
        <x:v>85</x:v>
      </x:c>
      <x:c r="AY286" s="41" t="s">
        <x:v>85</x:v>
      </x:c>
      <x:c r="AZ286" s="41" t="s">
        <x:v>85</x:v>
      </x:c>
      <x:c r="BA286" s="41" t="s">
        <x:v>85</x:v>
      </x:c>
      <x:c r="BB286" t="s">
        <x:v>80</x:v>
      </x:c>
      <x:c r="BD286" t="s">
        <x:v>80</x:v>
      </x:c>
      <x:c r="BE28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8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87" ht="27.5" customHeight="1">
      <x:c r="C287" t="e">
        <x:f>LEN(INDIRECT(ADDRESS(ROW() + (0),COLUMN() + (-1))))</x:f>
        <x:v>#VALUE!</x:v>
      </x:c>
      <x:c r="D287" t="s">
        <x:v>79</x:v>
      </x:c>
      <x:c r="E287" t="s">
        <x:v>80</x:v>
      </x:c>
      <x:c r="F287" s="41" t="s">
        <x:v>85</x:v>
      </x:c>
      <x:c r="G28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87" s="43" t="n">
        <x:v>1.0</x:v>
      </x:c>
      <x:c r="K287" s="41" t="s">
        <x:v>119</x:v>
      </x:c>
      <x:c r="L287" s="41" t="s">
        <x:v>117</x:v>
      </x:c>
      <x:c r="S28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87" t="s">
        <x:v>138</x:v>
      </x:c>
      <x:c r="U28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87" t="s">
        <x:v>85</x:v>
      </x:c>
      <x:c r="W287" t="s">
        <x:v>85</x:v>
      </x:c>
      <x:c r="AD287" t="s">
        <x:v>143</x:v>
      </x:c>
      <x:c r="AE287" s="41" t="s">
        <x:v>146</x:v>
      </x:c>
      <x:c r="AF287" s="62" t="n">
        <x:v>5.0</x:v>
      </x:c>
      <x:c r="AG287" t="s">
        <x:v>150</x:v>
      </x:c>
      <x:c r="AH287" t="s">
        <x:v>151</x:v>
      </x:c>
      <x:c r="AI287" t="s">
        <x:v>153</x:v>
      </x:c>
      <x:c r="AJ287" t="s">
        <x:v>80</x:v>
      </x:c>
      <x:c r="AL287" t="s">
        <x:v>80</x:v>
      </x:c>
      <x:c r="AP287" t="s">
        <x:v>85</x:v>
      </x:c>
      <x:c r="AR287" t="s">
        <x:v>85</x:v>
      </x:c>
      <x:c r="AT287" t="s">
        <x:v>80</x:v>
      </x:c>
      <x:c r="AU287" s="41" t="s">
        <x:v>85</x:v>
      </x:c>
      <x:c r="AV287" s="41" t="s">
        <x:v>85</x:v>
      </x:c>
      <x:c r="AW287" s="41" t="s">
        <x:v>85</x:v>
      </x:c>
      <x:c r="AY287" s="41" t="s">
        <x:v>85</x:v>
      </x:c>
      <x:c r="AZ287" s="41" t="s">
        <x:v>85</x:v>
      </x:c>
      <x:c r="BA287" s="41" t="s">
        <x:v>85</x:v>
      </x:c>
      <x:c r="BB287" t="s">
        <x:v>80</x:v>
      </x:c>
      <x:c r="BD287" t="s">
        <x:v>80</x:v>
      </x:c>
      <x:c r="BE28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8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88" ht="27.5" customHeight="1">
      <x:c r="C288" t="e">
        <x:f>LEN(INDIRECT(ADDRESS(ROW() + (0),COLUMN() + (-1))))</x:f>
        <x:v>#VALUE!</x:v>
      </x:c>
      <x:c r="D288" t="s">
        <x:v>79</x:v>
      </x:c>
      <x:c r="E288" t="s">
        <x:v>80</x:v>
      </x:c>
      <x:c r="F288" s="41" t="s">
        <x:v>85</x:v>
      </x:c>
      <x:c r="G28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88" s="43" t="n">
        <x:v>1.0</x:v>
      </x:c>
      <x:c r="K288" s="41" t="s">
        <x:v>119</x:v>
      </x:c>
      <x:c r="L288" s="41" t="s">
        <x:v>117</x:v>
      </x:c>
      <x:c r="S28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88" t="s">
        <x:v>138</x:v>
      </x:c>
      <x:c r="U28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88" t="s">
        <x:v>85</x:v>
      </x:c>
      <x:c r="W288" t="s">
        <x:v>85</x:v>
      </x:c>
      <x:c r="AD288" t="s">
        <x:v>143</x:v>
      </x:c>
      <x:c r="AE288" s="41" t="s">
        <x:v>146</x:v>
      </x:c>
      <x:c r="AF288" s="62" t="n">
        <x:v>5.0</x:v>
      </x:c>
      <x:c r="AG288" t="s">
        <x:v>150</x:v>
      </x:c>
      <x:c r="AH288" t="s">
        <x:v>151</x:v>
      </x:c>
      <x:c r="AI288" t="s">
        <x:v>153</x:v>
      </x:c>
      <x:c r="AJ288" t="s">
        <x:v>80</x:v>
      </x:c>
      <x:c r="AL288" t="s">
        <x:v>80</x:v>
      </x:c>
      <x:c r="AP288" t="s">
        <x:v>85</x:v>
      </x:c>
      <x:c r="AR288" t="s">
        <x:v>85</x:v>
      </x:c>
      <x:c r="AT288" t="s">
        <x:v>80</x:v>
      </x:c>
      <x:c r="AU288" s="41" t="s">
        <x:v>85</x:v>
      </x:c>
      <x:c r="AV288" s="41" t="s">
        <x:v>85</x:v>
      </x:c>
      <x:c r="AW288" s="41" t="s">
        <x:v>85</x:v>
      </x:c>
      <x:c r="AY288" s="41" t="s">
        <x:v>85</x:v>
      </x:c>
      <x:c r="AZ288" s="41" t="s">
        <x:v>85</x:v>
      </x:c>
      <x:c r="BA288" s="41" t="s">
        <x:v>85</x:v>
      </x:c>
      <x:c r="BB288" t="s">
        <x:v>80</x:v>
      </x:c>
      <x:c r="BD288" t="s">
        <x:v>80</x:v>
      </x:c>
      <x:c r="BE28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8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89" ht="27.5" customHeight="1">
      <x:c r="C289" t="e">
        <x:f>LEN(INDIRECT(ADDRESS(ROW() + (0),COLUMN() + (-1))))</x:f>
        <x:v>#VALUE!</x:v>
      </x:c>
      <x:c r="D289" t="s">
        <x:v>79</x:v>
      </x:c>
      <x:c r="E289" t="s">
        <x:v>80</x:v>
      </x:c>
      <x:c r="F289" s="41" t="s">
        <x:v>85</x:v>
      </x:c>
      <x:c r="G28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89" s="43" t="n">
        <x:v>1.0</x:v>
      </x:c>
      <x:c r="K289" s="41" t="s">
        <x:v>119</x:v>
      </x:c>
      <x:c r="L289" s="41" t="s">
        <x:v>117</x:v>
      </x:c>
      <x:c r="S28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89" t="s">
        <x:v>138</x:v>
      </x:c>
      <x:c r="U28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89" t="s">
        <x:v>85</x:v>
      </x:c>
      <x:c r="W289" t="s">
        <x:v>85</x:v>
      </x:c>
      <x:c r="AD289" t="s">
        <x:v>143</x:v>
      </x:c>
      <x:c r="AE289" s="41" t="s">
        <x:v>146</x:v>
      </x:c>
      <x:c r="AF289" s="62" t="n">
        <x:v>5.0</x:v>
      </x:c>
      <x:c r="AG289" t="s">
        <x:v>150</x:v>
      </x:c>
      <x:c r="AH289" t="s">
        <x:v>151</x:v>
      </x:c>
      <x:c r="AI289" t="s">
        <x:v>153</x:v>
      </x:c>
      <x:c r="AJ289" t="s">
        <x:v>80</x:v>
      </x:c>
      <x:c r="AL289" t="s">
        <x:v>80</x:v>
      </x:c>
      <x:c r="AP289" t="s">
        <x:v>85</x:v>
      </x:c>
      <x:c r="AR289" t="s">
        <x:v>85</x:v>
      </x:c>
      <x:c r="AT289" t="s">
        <x:v>80</x:v>
      </x:c>
      <x:c r="AU289" s="41" t="s">
        <x:v>85</x:v>
      </x:c>
      <x:c r="AV289" s="41" t="s">
        <x:v>85</x:v>
      </x:c>
      <x:c r="AW289" s="41" t="s">
        <x:v>85</x:v>
      </x:c>
      <x:c r="AY289" s="41" t="s">
        <x:v>85</x:v>
      </x:c>
      <x:c r="AZ289" s="41" t="s">
        <x:v>85</x:v>
      </x:c>
      <x:c r="BA289" s="41" t="s">
        <x:v>85</x:v>
      </x:c>
      <x:c r="BB289" t="s">
        <x:v>80</x:v>
      </x:c>
      <x:c r="BD289" t="s">
        <x:v>80</x:v>
      </x:c>
      <x:c r="BE28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8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90" ht="27.5" customHeight="1">
      <x:c r="C290" t="e">
        <x:f>LEN(INDIRECT(ADDRESS(ROW() + (0),COLUMN() + (-1))))</x:f>
        <x:v>#VALUE!</x:v>
      </x:c>
      <x:c r="D290" t="s">
        <x:v>79</x:v>
      </x:c>
      <x:c r="E290" t="s">
        <x:v>80</x:v>
      </x:c>
      <x:c r="F290" s="41" t="s">
        <x:v>85</x:v>
      </x:c>
      <x:c r="G29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90" s="43" t="n">
        <x:v>1.0</x:v>
      </x:c>
      <x:c r="K290" s="41" t="s">
        <x:v>119</x:v>
      </x:c>
      <x:c r="L290" s="41" t="s">
        <x:v>117</x:v>
      </x:c>
      <x:c r="S29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90" t="s">
        <x:v>138</x:v>
      </x:c>
      <x:c r="U29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90" t="s">
        <x:v>85</x:v>
      </x:c>
      <x:c r="W290" t="s">
        <x:v>85</x:v>
      </x:c>
      <x:c r="AD290" t="s">
        <x:v>143</x:v>
      </x:c>
      <x:c r="AE290" s="41" t="s">
        <x:v>146</x:v>
      </x:c>
      <x:c r="AF290" s="62" t="n">
        <x:v>5.0</x:v>
      </x:c>
      <x:c r="AG290" t="s">
        <x:v>150</x:v>
      </x:c>
      <x:c r="AH290" t="s">
        <x:v>151</x:v>
      </x:c>
      <x:c r="AI290" t="s">
        <x:v>153</x:v>
      </x:c>
      <x:c r="AJ290" t="s">
        <x:v>80</x:v>
      </x:c>
      <x:c r="AL290" t="s">
        <x:v>80</x:v>
      </x:c>
      <x:c r="AP290" t="s">
        <x:v>85</x:v>
      </x:c>
      <x:c r="AR290" t="s">
        <x:v>85</x:v>
      </x:c>
      <x:c r="AT290" t="s">
        <x:v>80</x:v>
      </x:c>
      <x:c r="AU290" s="41" t="s">
        <x:v>85</x:v>
      </x:c>
      <x:c r="AV290" s="41" t="s">
        <x:v>85</x:v>
      </x:c>
      <x:c r="AW290" s="41" t="s">
        <x:v>85</x:v>
      </x:c>
      <x:c r="AY290" s="41" t="s">
        <x:v>85</x:v>
      </x:c>
      <x:c r="AZ290" s="41" t="s">
        <x:v>85</x:v>
      </x:c>
      <x:c r="BA290" s="41" t="s">
        <x:v>85</x:v>
      </x:c>
      <x:c r="BB290" t="s">
        <x:v>80</x:v>
      </x:c>
      <x:c r="BD290" t="s">
        <x:v>80</x:v>
      </x:c>
      <x:c r="BE29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9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91" ht="27.5" customHeight="1">
      <x:c r="C291" t="e">
        <x:f>LEN(INDIRECT(ADDRESS(ROW() + (0),COLUMN() + (-1))))</x:f>
        <x:v>#VALUE!</x:v>
      </x:c>
      <x:c r="D291" t="s">
        <x:v>79</x:v>
      </x:c>
      <x:c r="E291" t="s">
        <x:v>80</x:v>
      </x:c>
      <x:c r="F291" s="41" t="s">
        <x:v>85</x:v>
      </x:c>
      <x:c r="G29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91" s="43" t="n">
        <x:v>1.0</x:v>
      </x:c>
      <x:c r="K291" s="41" t="s">
        <x:v>119</x:v>
      </x:c>
      <x:c r="L291" s="41" t="s">
        <x:v>117</x:v>
      </x:c>
      <x:c r="S29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91" t="s">
        <x:v>138</x:v>
      </x:c>
      <x:c r="U29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91" t="s">
        <x:v>85</x:v>
      </x:c>
      <x:c r="W291" t="s">
        <x:v>85</x:v>
      </x:c>
      <x:c r="AD291" t="s">
        <x:v>143</x:v>
      </x:c>
      <x:c r="AE291" s="41" t="s">
        <x:v>146</x:v>
      </x:c>
      <x:c r="AF291" s="62" t="n">
        <x:v>5.0</x:v>
      </x:c>
      <x:c r="AG291" t="s">
        <x:v>150</x:v>
      </x:c>
      <x:c r="AH291" t="s">
        <x:v>151</x:v>
      </x:c>
      <x:c r="AI291" t="s">
        <x:v>153</x:v>
      </x:c>
      <x:c r="AJ291" t="s">
        <x:v>80</x:v>
      </x:c>
      <x:c r="AL291" t="s">
        <x:v>80</x:v>
      </x:c>
      <x:c r="AP291" t="s">
        <x:v>85</x:v>
      </x:c>
      <x:c r="AR291" t="s">
        <x:v>85</x:v>
      </x:c>
      <x:c r="AT291" t="s">
        <x:v>80</x:v>
      </x:c>
      <x:c r="AU291" s="41" t="s">
        <x:v>85</x:v>
      </x:c>
      <x:c r="AV291" s="41" t="s">
        <x:v>85</x:v>
      </x:c>
      <x:c r="AW291" s="41" t="s">
        <x:v>85</x:v>
      </x:c>
      <x:c r="AY291" s="41" t="s">
        <x:v>85</x:v>
      </x:c>
      <x:c r="AZ291" s="41" t="s">
        <x:v>85</x:v>
      </x:c>
      <x:c r="BA291" s="41" t="s">
        <x:v>85</x:v>
      </x:c>
      <x:c r="BB291" t="s">
        <x:v>80</x:v>
      </x:c>
      <x:c r="BD291" t="s">
        <x:v>80</x:v>
      </x:c>
      <x:c r="BE29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9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92" ht="27.5" customHeight="1">
      <x:c r="C292" t="e">
        <x:f>LEN(INDIRECT(ADDRESS(ROW() + (0),COLUMN() + (-1))))</x:f>
        <x:v>#VALUE!</x:v>
      </x:c>
      <x:c r="D292" t="s">
        <x:v>79</x:v>
      </x:c>
      <x:c r="E292" t="s">
        <x:v>80</x:v>
      </x:c>
      <x:c r="F292" s="41" t="s">
        <x:v>85</x:v>
      </x:c>
      <x:c r="G29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92" s="43" t="n">
        <x:v>1.0</x:v>
      </x:c>
      <x:c r="K292" s="41" t="s">
        <x:v>119</x:v>
      </x:c>
      <x:c r="L292" s="41" t="s">
        <x:v>117</x:v>
      </x:c>
      <x:c r="S29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92" t="s">
        <x:v>138</x:v>
      </x:c>
      <x:c r="U29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92" t="s">
        <x:v>85</x:v>
      </x:c>
      <x:c r="W292" t="s">
        <x:v>85</x:v>
      </x:c>
      <x:c r="AD292" t="s">
        <x:v>143</x:v>
      </x:c>
      <x:c r="AE292" s="41" t="s">
        <x:v>146</x:v>
      </x:c>
      <x:c r="AF292" s="62" t="n">
        <x:v>5.0</x:v>
      </x:c>
      <x:c r="AG292" t="s">
        <x:v>150</x:v>
      </x:c>
      <x:c r="AH292" t="s">
        <x:v>151</x:v>
      </x:c>
      <x:c r="AI292" t="s">
        <x:v>153</x:v>
      </x:c>
      <x:c r="AJ292" t="s">
        <x:v>80</x:v>
      </x:c>
      <x:c r="AL292" t="s">
        <x:v>80</x:v>
      </x:c>
      <x:c r="AP292" t="s">
        <x:v>85</x:v>
      </x:c>
      <x:c r="AR292" t="s">
        <x:v>85</x:v>
      </x:c>
      <x:c r="AT292" t="s">
        <x:v>80</x:v>
      </x:c>
      <x:c r="AU292" s="41" t="s">
        <x:v>85</x:v>
      </x:c>
      <x:c r="AV292" s="41" t="s">
        <x:v>85</x:v>
      </x:c>
      <x:c r="AW292" s="41" t="s">
        <x:v>85</x:v>
      </x:c>
      <x:c r="AY292" s="41" t="s">
        <x:v>85</x:v>
      </x:c>
      <x:c r="AZ292" s="41" t="s">
        <x:v>85</x:v>
      </x:c>
      <x:c r="BA292" s="41" t="s">
        <x:v>85</x:v>
      </x:c>
      <x:c r="BB292" t="s">
        <x:v>80</x:v>
      </x:c>
      <x:c r="BD292" t="s">
        <x:v>80</x:v>
      </x:c>
      <x:c r="BE29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9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93" ht="27.5" customHeight="1">
      <x:c r="C293" t="e">
        <x:f>LEN(INDIRECT(ADDRESS(ROW() + (0),COLUMN() + (-1))))</x:f>
        <x:v>#VALUE!</x:v>
      </x:c>
      <x:c r="D293" t="s">
        <x:v>79</x:v>
      </x:c>
      <x:c r="E293" t="s">
        <x:v>80</x:v>
      </x:c>
      <x:c r="F293" s="41" t="s">
        <x:v>85</x:v>
      </x:c>
      <x:c r="G29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93" s="43" t="n">
        <x:v>1.0</x:v>
      </x:c>
      <x:c r="K293" s="41" t="s">
        <x:v>119</x:v>
      </x:c>
      <x:c r="L293" s="41" t="s">
        <x:v>117</x:v>
      </x:c>
      <x:c r="S29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93" t="s">
        <x:v>138</x:v>
      </x:c>
      <x:c r="U29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93" t="s">
        <x:v>85</x:v>
      </x:c>
      <x:c r="W293" t="s">
        <x:v>85</x:v>
      </x:c>
      <x:c r="AD293" t="s">
        <x:v>143</x:v>
      </x:c>
      <x:c r="AE293" s="41" t="s">
        <x:v>146</x:v>
      </x:c>
      <x:c r="AF293" s="62" t="n">
        <x:v>5.0</x:v>
      </x:c>
      <x:c r="AG293" t="s">
        <x:v>150</x:v>
      </x:c>
      <x:c r="AH293" t="s">
        <x:v>151</x:v>
      </x:c>
      <x:c r="AI293" t="s">
        <x:v>153</x:v>
      </x:c>
      <x:c r="AJ293" t="s">
        <x:v>80</x:v>
      </x:c>
      <x:c r="AL293" t="s">
        <x:v>80</x:v>
      </x:c>
      <x:c r="AP293" t="s">
        <x:v>85</x:v>
      </x:c>
      <x:c r="AR293" t="s">
        <x:v>85</x:v>
      </x:c>
      <x:c r="AT293" t="s">
        <x:v>80</x:v>
      </x:c>
      <x:c r="AU293" s="41" t="s">
        <x:v>85</x:v>
      </x:c>
      <x:c r="AV293" s="41" t="s">
        <x:v>85</x:v>
      </x:c>
      <x:c r="AW293" s="41" t="s">
        <x:v>85</x:v>
      </x:c>
      <x:c r="AY293" s="41" t="s">
        <x:v>85</x:v>
      </x:c>
      <x:c r="AZ293" s="41" t="s">
        <x:v>85</x:v>
      </x:c>
      <x:c r="BA293" s="41" t="s">
        <x:v>85</x:v>
      </x:c>
      <x:c r="BB293" t="s">
        <x:v>80</x:v>
      </x:c>
      <x:c r="BD293" t="s">
        <x:v>80</x:v>
      </x:c>
      <x:c r="BE29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9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94" ht="27.5" customHeight="1">
      <x:c r="C294" t="e">
        <x:f>LEN(INDIRECT(ADDRESS(ROW() + (0),COLUMN() + (-1))))</x:f>
        <x:v>#VALUE!</x:v>
      </x:c>
      <x:c r="D294" t="s">
        <x:v>79</x:v>
      </x:c>
      <x:c r="E294" t="s">
        <x:v>80</x:v>
      </x:c>
      <x:c r="F294" s="41" t="s">
        <x:v>85</x:v>
      </x:c>
      <x:c r="G29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94" s="43" t="n">
        <x:v>1.0</x:v>
      </x:c>
      <x:c r="K294" s="41" t="s">
        <x:v>119</x:v>
      </x:c>
      <x:c r="L294" s="41" t="s">
        <x:v>117</x:v>
      </x:c>
      <x:c r="S29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94" t="s">
        <x:v>138</x:v>
      </x:c>
      <x:c r="U29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94" t="s">
        <x:v>85</x:v>
      </x:c>
      <x:c r="W294" t="s">
        <x:v>85</x:v>
      </x:c>
      <x:c r="AD294" t="s">
        <x:v>143</x:v>
      </x:c>
      <x:c r="AE294" s="41" t="s">
        <x:v>146</x:v>
      </x:c>
      <x:c r="AF294" s="62" t="n">
        <x:v>5.0</x:v>
      </x:c>
      <x:c r="AG294" t="s">
        <x:v>150</x:v>
      </x:c>
      <x:c r="AH294" t="s">
        <x:v>151</x:v>
      </x:c>
      <x:c r="AI294" t="s">
        <x:v>153</x:v>
      </x:c>
      <x:c r="AJ294" t="s">
        <x:v>80</x:v>
      </x:c>
      <x:c r="AL294" t="s">
        <x:v>80</x:v>
      </x:c>
      <x:c r="AP294" t="s">
        <x:v>85</x:v>
      </x:c>
      <x:c r="AR294" t="s">
        <x:v>85</x:v>
      </x:c>
      <x:c r="AT294" t="s">
        <x:v>80</x:v>
      </x:c>
      <x:c r="AU294" s="41" t="s">
        <x:v>85</x:v>
      </x:c>
      <x:c r="AV294" s="41" t="s">
        <x:v>85</x:v>
      </x:c>
      <x:c r="AW294" s="41" t="s">
        <x:v>85</x:v>
      </x:c>
      <x:c r="AY294" s="41" t="s">
        <x:v>85</x:v>
      </x:c>
      <x:c r="AZ294" s="41" t="s">
        <x:v>85</x:v>
      </x:c>
      <x:c r="BA294" s="41" t="s">
        <x:v>85</x:v>
      </x:c>
      <x:c r="BB294" t="s">
        <x:v>80</x:v>
      </x:c>
      <x:c r="BD294" t="s">
        <x:v>80</x:v>
      </x:c>
      <x:c r="BE29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9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95" ht="27.5" customHeight="1">
      <x:c r="C295" t="e">
        <x:f>LEN(INDIRECT(ADDRESS(ROW() + (0),COLUMN() + (-1))))</x:f>
        <x:v>#VALUE!</x:v>
      </x:c>
      <x:c r="D295" t="s">
        <x:v>79</x:v>
      </x:c>
      <x:c r="E295" t="s">
        <x:v>80</x:v>
      </x:c>
      <x:c r="F295" s="41" t="s">
        <x:v>85</x:v>
      </x:c>
      <x:c r="G29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95" s="43" t="n">
        <x:v>1.0</x:v>
      </x:c>
      <x:c r="K295" s="41" t="s">
        <x:v>119</x:v>
      </x:c>
      <x:c r="L295" s="41" t="s">
        <x:v>117</x:v>
      </x:c>
      <x:c r="S29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95" t="s">
        <x:v>138</x:v>
      </x:c>
      <x:c r="U29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95" t="s">
        <x:v>85</x:v>
      </x:c>
      <x:c r="W295" t="s">
        <x:v>85</x:v>
      </x:c>
      <x:c r="AD295" t="s">
        <x:v>143</x:v>
      </x:c>
      <x:c r="AE295" s="41" t="s">
        <x:v>146</x:v>
      </x:c>
      <x:c r="AF295" s="62" t="n">
        <x:v>5.0</x:v>
      </x:c>
      <x:c r="AG295" t="s">
        <x:v>150</x:v>
      </x:c>
      <x:c r="AH295" t="s">
        <x:v>151</x:v>
      </x:c>
      <x:c r="AI295" t="s">
        <x:v>153</x:v>
      </x:c>
      <x:c r="AJ295" t="s">
        <x:v>80</x:v>
      </x:c>
      <x:c r="AL295" t="s">
        <x:v>80</x:v>
      </x:c>
      <x:c r="AP295" t="s">
        <x:v>85</x:v>
      </x:c>
      <x:c r="AR295" t="s">
        <x:v>85</x:v>
      </x:c>
      <x:c r="AT295" t="s">
        <x:v>80</x:v>
      </x:c>
      <x:c r="AU295" s="41" t="s">
        <x:v>85</x:v>
      </x:c>
      <x:c r="AV295" s="41" t="s">
        <x:v>85</x:v>
      </x:c>
      <x:c r="AW295" s="41" t="s">
        <x:v>85</x:v>
      </x:c>
      <x:c r="AY295" s="41" t="s">
        <x:v>85</x:v>
      </x:c>
      <x:c r="AZ295" s="41" t="s">
        <x:v>85</x:v>
      </x:c>
      <x:c r="BA295" s="41" t="s">
        <x:v>85</x:v>
      </x:c>
      <x:c r="BB295" t="s">
        <x:v>80</x:v>
      </x:c>
      <x:c r="BD295" t="s">
        <x:v>80</x:v>
      </x:c>
      <x:c r="BE29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9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96" ht="27.5" customHeight="1">
      <x:c r="C296" t="e">
        <x:f>LEN(INDIRECT(ADDRESS(ROW() + (0),COLUMN() + (-1))))</x:f>
        <x:v>#VALUE!</x:v>
      </x:c>
      <x:c r="D296" t="s">
        <x:v>79</x:v>
      </x:c>
      <x:c r="E296" t="s">
        <x:v>80</x:v>
      </x:c>
      <x:c r="F296" s="41" t="s">
        <x:v>85</x:v>
      </x:c>
      <x:c r="G29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96" s="43" t="n">
        <x:v>1.0</x:v>
      </x:c>
      <x:c r="K296" s="41" t="s">
        <x:v>119</x:v>
      </x:c>
      <x:c r="L296" s="41" t="s">
        <x:v>117</x:v>
      </x:c>
      <x:c r="S29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96" t="s">
        <x:v>138</x:v>
      </x:c>
      <x:c r="U29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96" t="s">
        <x:v>85</x:v>
      </x:c>
      <x:c r="W296" t="s">
        <x:v>85</x:v>
      </x:c>
      <x:c r="AD296" t="s">
        <x:v>143</x:v>
      </x:c>
      <x:c r="AE296" s="41" t="s">
        <x:v>146</x:v>
      </x:c>
      <x:c r="AF296" s="62" t="n">
        <x:v>5.0</x:v>
      </x:c>
      <x:c r="AG296" t="s">
        <x:v>150</x:v>
      </x:c>
      <x:c r="AH296" t="s">
        <x:v>151</x:v>
      </x:c>
      <x:c r="AI296" t="s">
        <x:v>153</x:v>
      </x:c>
      <x:c r="AJ296" t="s">
        <x:v>80</x:v>
      </x:c>
      <x:c r="AL296" t="s">
        <x:v>80</x:v>
      </x:c>
      <x:c r="AP296" t="s">
        <x:v>85</x:v>
      </x:c>
      <x:c r="AR296" t="s">
        <x:v>85</x:v>
      </x:c>
      <x:c r="AT296" t="s">
        <x:v>80</x:v>
      </x:c>
      <x:c r="AU296" s="41" t="s">
        <x:v>85</x:v>
      </x:c>
      <x:c r="AV296" s="41" t="s">
        <x:v>85</x:v>
      </x:c>
      <x:c r="AW296" s="41" t="s">
        <x:v>85</x:v>
      </x:c>
      <x:c r="AY296" s="41" t="s">
        <x:v>85</x:v>
      </x:c>
      <x:c r="AZ296" s="41" t="s">
        <x:v>85</x:v>
      </x:c>
      <x:c r="BA296" s="41" t="s">
        <x:v>85</x:v>
      </x:c>
      <x:c r="BB296" t="s">
        <x:v>80</x:v>
      </x:c>
      <x:c r="BD296" t="s">
        <x:v>80</x:v>
      </x:c>
      <x:c r="BE29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9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97" ht="27.5" customHeight="1">
      <x:c r="C297" t="e">
        <x:f>LEN(INDIRECT(ADDRESS(ROW() + (0),COLUMN() + (-1))))</x:f>
        <x:v>#VALUE!</x:v>
      </x:c>
      <x:c r="D297" t="s">
        <x:v>79</x:v>
      </x:c>
      <x:c r="E297" t="s">
        <x:v>80</x:v>
      </x:c>
      <x:c r="F297" s="41" t="s">
        <x:v>85</x:v>
      </x:c>
      <x:c r="G29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97" s="43" t="n">
        <x:v>1.0</x:v>
      </x:c>
      <x:c r="K297" s="41" t="s">
        <x:v>119</x:v>
      </x:c>
      <x:c r="L297" s="41" t="s">
        <x:v>117</x:v>
      </x:c>
      <x:c r="S29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97" t="s">
        <x:v>138</x:v>
      </x:c>
      <x:c r="U29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97" t="s">
        <x:v>85</x:v>
      </x:c>
      <x:c r="W297" t="s">
        <x:v>85</x:v>
      </x:c>
      <x:c r="AD297" t="s">
        <x:v>143</x:v>
      </x:c>
      <x:c r="AE297" s="41" t="s">
        <x:v>146</x:v>
      </x:c>
      <x:c r="AF297" s="62" t="n">
        <x:v>5.0</x:v>
      </x:c>
      <x:c r="AG297" t="s">
        <x:v>150</x:v>
      </x:c>
      <x:c r="AH297" t="s">
        <x:v>151</x:v>
      </x:c>
      <x:c r="AI297" t="s">
        <x:v>153</x:v>
      </x:c>
      <x:c r="AJ297" t="s">
        <x:v>80</x:v>
      </x:c>
      <x:c r="AL297" t="s">
        <x:v>80</x:v>
      </x:c>
      <x:c r="AP297" t="s">
        <x:v>85</x:v>
      </x:c>
      <x:c r="AR297" t="s">
        <x:v>85</x:v>
      </x:c>
      <x:c r="AT297" t="s">
        <x:v>80</x:v>
      </x:c>
      <x:c r="AU297" s="41" t="s">
        <x:v>85</x:v>
      </x:c>
      <x:c r="AV297" s="41" t="s">
        <x:v>85</x:v>
      </x:c>
      <x:c r="AW297" s="41" t="s">
        <x:v>85</x:v>
      </x:c>
      <x:c r="AY297" s="41" t="s">
        <x:v>85</x:v>
      </x:c>
      <x:c r="AZ297" s="41" t="s">
        <x:v>85</x:v>
      </x:c>
      <x:c r="BA297" s="41" t="s">
        <x:v>85</x:v>
      </x:c>
      <x:c r="BB297" t="s">
        <x:v>80</x:v>
      </x:c>
      <x:c r="BD297" t="s">
        <x:v>80</x:v>
      </x:c>
      <x:c r="BE29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9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98" ht="27.5" customHeight="1">
      <x:c r="C298" t="e">
        <x:f>LEN(INDIRECT(ADDRESS(ROW() + (0),COLUMN() + (-1))))</x:f>
        <x:v>#VALUE!</x:v>
      </x:c>
      <x:c r="D298" t="s">
        <x:v>79</x:v>
      </x:c>
      <x:c r="E298" t="s">
        <x:v>80</x:v>
      </x:c>
      <x:c r="F298" s="41" t="s">
        <x:v>85</x:v>
      </x:c>
      <x:c r="G29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98" s="43" t="n">
        <x:v>1.0</x:v>
      </x:c>
      <x:c r="K298" s="41" t="s">
        <x:v>119</x:v>
      </x:c>
      <x:c r="L298" s="41" t="s">
        <x:v>117</x:v>
      </x:c>
      <x:c r="S29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98" t="s">
        <x:v>138</x:v>
      </x:c>
      <x:c r="U29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98" t="s">
        <x:v>85</x:v>
      </x:c>
      <x:c r="W298" t="s">
        <x:v>85</x:v>
      </x:c>
      <x:c r="AD298" t="s">
        <x:v>143</x:v>
      </x:c>
      <x:c r="AE298" s="41" t="s">
        <x:v>146</x:v>
      </x:c>
      <x:c r="AF298" s="62" t="n">
        <x:v>5.0</x:v>
      </x:c>
      <x:c r="AG298" t="s">
        <x:v>150</x:v>
      </x:c>
      <x:c r="AH298" t="s">
        <x:v>151</x:v>
      </x:c>
      <x:c r="AI298" t="s">
        <x:v>153</x:v>
      </x:c>
      <x:c r="AJ298" t="s">
        <x:v>80</x:v>
      </x:c>
      <x:c r="AL298" t="s">
        <x:v>80</x:v>
      </x:c>
      <x:c r="AP298" t="s">
        <x:v>85</x:v>
      </x:c>
      <x:c r="AR298" t="s">
        <x:v>85</x:v>
      </x:c>
      <x:c r="AT298" t="s">
        <x:v>80</x:v>
      </x:c>
      <x:c r="AU298" s="41" t="s">
        <x:v>85</x:v>
      </x:c>
      <x:c r="AV298" s="41" t="s">
        <x:v>85</x:v>
      </x:c>
      <x:c r="AW298" s="41" t="s">
        <x:v>85</x:v>
      </x:c>
      <x:c r="AY298" s="41" t="s">
        <x:v>85</x:v>
      </x:c>
      <x:c r="AZ298" s="41" t="s">
        <x:v>85</x:v>
      </x:c>
      <x:c r="BA298" s="41" t="s">
        <x:v>85</x:v>
      </x:c>
      <x:c r="BB298" t="s">
        <x:v>80</x:v>
      </x:c>
      <x:c r="BD298" t="s">
        <x:v>80</x:v>
      </x:c>
      <x:c r="BE29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9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299" ht="27.5" customHeight="1">
      <x:c r="C299" t="e">
        <x:f>LEN(INDIRECT(ADDRESS(ROW() + (0),COLUMN() + (-1))))</x:f>
        <x:v>#VALUE!</x:v>
      </x:c>
      <x:c r="D299" t="s">
        <x:v>79</x:v>
      </x:c>
      <x:c r="E299" t="s">
        <x:v>80</x:v>
      </x:c>
      <x:c r="F299" s="41" t="s">
        <x:v>85</x:v>
      </x:c>
      <x:c r="G29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299" s="43" t="n">
        <x:v>1.0</x:v>
      </x:c>
      <x:c r="K299" s="41" t="s">
        <x:v>119</x:v>
      </x:c>
      <x:c r="L299" s="41" t="s">
        <x:v>117</x:v>
      </x:c>
      <x:c r="S29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299" t="s">
        <x:v>138</x:v>
      </x:c>
      <x:c r="U29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299" t="s">
        <x:v>85</x:v>
      </x:c>
      <x:c r="W299" t="s">
        <x:v>85</x:v>
      </x:c>
      <x:c r="AD299" t="s">
        <x:v>143</x:v>
      </x:c>
      <x:c r="AE299" s="41" t="s">
        <x:v>146</x:v>
      </x:c>
      <x:c r="AF299" s="62" t="n">
        <x:v>5.0</x:v>
      </x:c>
      <x:c r="AG299" t="s">
        <x:v>150</x:v>
      </x:c>
      <x:c r="AH299" t="s">
        <x:v>151</x:v>
      </x:c>
      <x:c r="AI299" t="s">
        <x:v>153</x:v>
      </x:c>
      <x:c r="AJ299" t="s">
        <x:v>80</x:v>
      </x:c>
      <x:c r="AL299" t="s">
        <x:v>80</x:v>
      </x:c>
      <x:c r="AP299" t="s">
        <x:v>85</x:v>
      </x:c>
      <x:c r="AR299" t="s">
        <x:v>85</x:v>
      </x:c>
      <x:c r="AT299" t="s">
        <x:v>80</x:v>
      </x:c>
      <x:c r="AU299" s="41" t="s">
        <x:v>85</x:v>
      </x:c>
      <x:c r="AV299" s="41" t="s">
        <x:v>85</x:v>
      </x:c>
      <x:c r="AW299" s="41" t="s">
        <x:v>85</x:v>
      </x:c>
      <x:c r="AY299" s="41" t="s">
        <x:v>85</x:v>
      </x:c>
      <x:c r="AZ299" s="41" t="s">
        <x:v>85</x:v>
      </x:c>
      <x:c r="BA299" s="41" t="s">
        <x:v>85</x:v>
      </x:c>
      <x:c r="BB299" t="s">
        <x:v>80</x:v>
      </x:c>
      <x:c r="BD299" t="s">
        <x:v>80</x:v>
      </x:c>
      <x:c r="BE29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29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00" ht="27.5" customHeight="1">
      <x:c r="C300" t="e">
        <x:f>LEN(INDIRECT(ADDRESS(ROW() + (0),COLUMN() + (-1))))</x:f>
        <x:v>#VALUE!</x:v>
      </x:c>
      <x:c r="D300" t="s">
        <x:v>79</x:v>
      </x:c>
      <x:c r="E300" t="s">
        <x:v>80</x:v>
      </x:c>
      <x:c r="F300" s="41" t="s">
        <x:v>85</x:v>
      </x:c>
      <x:c r="G30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00" s="43" t="n">
        <x:v>1.0</x:v>
      </x:c>
      <x:c r="K300" s="41" t="s">
        <x:v>119</x:v>
      </x:c>
      <x:c r="L300" s="41" t="s">
        <x:v>117</x:v>
      </x:c>
      <x:c r="S30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00" t="s">
        <x:v>138</x:v>
      </x:c>
      <x:c r="U30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00" t="s">
        <x:v>85</x:v>
      </x:c>
      <x:c r="W300" t="s">
        <x:v>85</x:v>
      </x:c>
      <x:c r="AD300" t="s">
        <x:v>143</x:v>
      </x:c>
      <x:c r="AE300" s="41" t="s">
        <x:v>146</x:v>
      </x:c>
      <x:c r="AF300" s="62" t="n">
        <x:v>5.0</x:v>
      </x:c>
      <x:c r="AG300" t="s">
        <x:v>150</x:v>
      </x:c>
      <x:c r="AH300" t="s">
        <x:v>151</x:v>
      </x:c>
      <x:c r="AI300" t="s">
        <x:v>153</x:v>
      </x:c>
      <x:c r="AJ300" t="s">
        <x:v>80</x:v>
      </x:c>
      <x:c r="AL300" t="s">
        <x:v>80</x:v>
      </x:c>
      <x:c r="AP300" t="s">
        <x:v>85</x:v>
      </x:c>
      <x:c r="AR300" t="s">
        <x:v>85</x:v>
      </x:c>
      <x:c r="AT300" t="s">
        <x:v>80</x:v>
      </x:c>
      <x:c r="AU300" s="41" t="s">
        <x:v>85</x:v>
      </x:c>
      <x:c r="AV300" s="41" t="s">
        <x:v>85</x:v>
      </x:c>
      <x:c r="AW300" s="41" t="s">
        <x:v>85</x:v>
      </x:c>
      <x:c r="AY300" s="41" t="s">
        <x:v>85</x:v>
      </x:c>
      <x:c r="AZ300" s="41" t="s">
        <x:v>85</x:v>
      </x:c>
      <x:c r="BA300" s="41" t="s">
        <x:v>85</x:v>
      </x:c>
      <x:c r="BB300" t="s">
        <x:v>80</x:v>
      </x:c>
      <x:c r="BD300" t="s">
        <x:v>80</x:v>
      </x:c>
      <x:c r="BE30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0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01" ht="27.5" customHeight="1">
      <x:c r="C301" t="e">
        <x:f>LEN(INDIRECT(ADDRESS(ROW() + (0),COLUMN() + (-1))))</x:f>
        <x:v>#VALUE!</x:v>
      </x:c>
      <x:c r="D301" t="s">
        <x:v>79</x:v>
      </x:c>
      <x:c r="E301" t="s">
        <x:v>80</x:v>
      </x:c>
      <x:c r="F301" s="41" t="s">
        <x:v>85</x:v>
      </x:c>
      <x:c r="G30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01" s="43" t="n">
        <x:v>1.0</x:v>
      </x:c>
      <x:c r="K301" s="41" t="s">
        <x:v>119</x:v>
      </x:c>
      <x:c r="L301" s="41" t="s">
        <x:v>117</x:v>
      </x:c>
      <x:c r="S30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01" t="s">
        <x:v>138</x:v>
      </x:c>
      <x:c r="U30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01" t="s">
        <x:v>85</x:v>
      </x:c>
      <x:c r="W301" t="s">
        <x:v>85</x:v>
      </x:c>
      <x:c r="AD301" t="s">
        <x:v>143</x:v>
      </x:c>
      <x:c r="AE301" s="41" t="s">
        <x:v>146</x:v>
      </x:c>
      <x:c r="AF301" s="62" t="n">
        <x:v>5.0</x:v>
      </x:c>
      <x:c r="AG301" t="s">
        <x:v>150</x:v>
      </x:c>
      <x:c r="AH301" t="s">
        <x:v>151</x:v>
      </x:c>
      <x:c r="AI301" t="s">
        <x:v>153</x:v>
      </x:c>
      <x:c r="AJ301" t="s">
        <x:v>80</x:v>
      </x:c>
      <x:c r="AL301" t="s">
        <x:v>80</x:v>
      </x:c>
      <x:c r="AP301" t="s">
        <x:v>85</x:v>
      </x:c>
      <x:c r="AR301" t="s">
        <x:v>85</x:v>
      </x:c>
      <x:c r="AT301" t="s">
        <x:v>80</x:v>
      </x:c>
      <x:c r="AU301" s="41" t="s">
        <x:v>85</x:v>
      </x:c>
      <x:c r="AV301" s="41" t="s">
        <x:v>85</x:v>
      </x:c>
      <x:c r="AW301" s="41" t="s">
        <x:v>85</x:v>
      </x:c>
      <x:c r="AY301" s="41" t="s">
        <x:v>85</x:v>
      </x:c>
      <x:c r="AZ301" s="41" t="s">
        <x:v>85</x:v>
      </x:c>
      <x:c r="BA301" s="41" t="s">
        <x:v>85</x:v>
      </x:c>
      <x:c r="BB301" t="s">
        <x:v>80</x:v>
      </x:c>
      <x:c r="BD301" t="s">
        <x:v>80</x:v>
      </x:c>
      <x:c r="BE30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0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02" ht="27.5" customHeight="1">
      <x:c r="C302" t="e">
        <x:f>LEN(INDIRECT(ADDRESS(ROW() + (0),COLUMN() + (-1))))</x:f>
        <x:v>#VALUE!</x:v>
      </x:c>
      <x:c r="D302" t="s">
        <x:v>79</x:v>
      </x:c>
      <x:c r="E302" t="s">
        <x:v>80</x:v>
      </x:c>
      <x:c r="F302" s="41" t="s">
        <x:v>85</x:v>
      </x:c>
      <x:c r="G30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02" s="43" t="n">
        <x:v>1.0</x:v>
      </x:c>
      <x:c r="K302" s="41" t="s">
        <x:v>119</x:v>
      </x:c>
      <x:c r="L302" s="41" t="s">
        <x:v>117</x:v>
      </x:c>
      <x:c r="S30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02" t="s">
        <x:v>138</x:v>
      </x:c>
      <x:c r="U30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02" t="s">
        <x:v>85</x:v>
      </x:c>
      <x:c r="W302" t="s">
        <x:v>85</x:v>
      </x:c>
      <x:c r="AD302" t="s">
        <x:v>143</x:v>
      </x:c>
      <x:c r="AE302" s="41" t="s">
        <x:v>146</x:v>
      </x:c>
      <x:c r="AF302" s="62" t="n">
        <x:v>5.0</x:v>
      </x:c>
      <x:c r="AG302" t="s">
        <x:v>150</x:v>
      </x:c>
      <x:c r="AH302" t="s">
        <x:v>151</x:v>
      </x:c>
      <x:c r="AI302" t="s">
        <x:v>153</x:v>
      </x:c>
      <x:c r="AJ302" t="s">
        <x:v>80</x:v>
      </x:c>
      <x:c r="AL302" t="s">
        <x:v>80</x:v>
      </x:c>
      <x:c r="AP302" t="s">
        <x:v>85</x:v>
      </x:c>
      <x:c r="AR302" t="s">
        <x:v>85</x:v>
      </x:c>
      <x:c r="AT302" t="s">
        <x:v>80</x:v>
      </x:c>
      <x:c r="AU302" s="41" t="s">
        <x:v>85</x:v>
      </x:c>
      <x:c r="AV302" s="41" t="s">
        <x:v>85</x:v>
      </x:c>
      <x:c r="AW302" s="41" t="s">
        <x:v>85</x:v>
      </x:c>
      <x:c r="AY302" s="41" t="s">
        <x:v>85</x:v>
      </x:c>
      <x:c r="AZ302" s="41" t="s">
        <x:v>85</x:v>
      </x:c>
      <x:c r="BA302" s="41" t="s">
        <x:v>85</x:v>
      </x:c>
      <x:c r="BB302" t="s">
        <x:v>80</x:v>
      </x:c>
      <x:c r="BD302" t="s">
        <x:v>80</x:v>
      </x:c>
      <x:c r="BE30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0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03" ht="27.5" customHeight="1">
      <x:c r="C303" t="e">
        <x:f>LEN(INDIRECT(ADDRESS(ROW() + (0),COLUMN() + (-1))))</x:f>
        <x:v>#VALUE!</x:v>
      </x:c>
      <x:c r="D303" t="s">
        <x:v>79</x:v>
      </x:c>
      <x:c r="E303" t="s">
        <x:v>80</x:v>
      </x:c>
      <x:c r="F303" s="41" t="s">
        <x:v>85</x:v>
      </x:c>
      <x:c r="G30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03" s="43" t="n">
        <x:v>1.0</x:v>
      </x:c>
      <x:c r="K303" s="41" t="s">
        <x:v>119</x:v>
      </x:c>
      <x:c r="L303" s="41" t="s">
        <x:v>117</x:v>
      </x:c>
      <x:c r="S30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03" t="s">
        <x:v>138</x:v>
      </x:c>
      <x:c r="U30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03" t="s">
        <x:v>85</x:v>
      </x:c>
      <x:c r="W303" t="s">
        <x:v>85</x:v>
      </x:c>
      <x:c r="AD303" t="s">
        <x:v>143</x:v>
      </x:c>
      <x:c r="AE303" s="41" t="s">
        <x:v>146</x:v>
      </x:c>
      <x:c r="AF303" s="62" t="n">
        <x:v>5.0</x:v>
      </x:c>
      <x:c r="AG303" t="s">
        <x:v>150</x:v>
      </x:c>
      <x:c r="AH303" t="s">
        <x:v>151</x:v>
      </x:c>
      <x:c r="AI303" t="s">
        <x:v>153</x:v>
      </x:c>
      <x:c r="AJ303" t="s">
        <x:v>80</x:v>
      </x:c>
      <x:c r="AL303" t="s">
        <x:v>80</x:v>
      </x:c>
      <x:c r="AP303" t="s">
        <x:v>85</x:v>
      </x:c>
      <x:c r="AR303" t="s">
        <x:v>85</x:v>
      </x:c>
      <x:c r="AT303" t="s">
        <x:v>80</x:v>
      </x:c>
      <x:c r="AU303" s="41" t="s">
        <x:v>85</x:v>
      </x:c>
      <x:c r="AV303" s="41" t="s">
        <x:v>85</x:v>
      </x:c>
      <x:c r="AW303" s="41" t="s">
        <x:v>85</x:v>
      </x:c>
      <x:c r="AY303" s="41" t="s">
        <x:v>85</x:v>
      </x:c>
      <x:c r="AZ303" s="41" t="s">
        <x:v>85</x:v>
      </x:c>
      <x:c r="BA303" s="41" t="s">
        <x:v>85</x:v>
      </x:c>
      <x:c r="BB303" t="s">
        <x:v>80</x:v>
      </x:c>
      <x:c r="BD303" t="s">
        <x:v>80</x:v>
      </x:c>
      <x:c r="BE30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0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04" ht="27.5" customHeight="1">
      <x:c r="C304" t="e">
        <x:f>LEN(INDIRECT(ADDRESS(ROW() + (0),COLUMN() + (-1))))</x:f>
        <x:v>#VALUE!</x:v>
      </x:c>
      <x:c r="D304" t="s">
        <x:v>79</x:v>
      </x:c>
      <x:c r="E304" t="s">
        <x:v>80</x:v>
      </x:c>
      <x:c r="F304" s="41" t="s">
        <x:v>85</x:v>
      </x:c>
      <x:c r="G30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04" s="43" t="n">
        <x:v>1.0</x:v>
      </x:c>
      <x:c r="K304" s="41" t="s">
        <x:v>119</x:v>
      </x:c>
      <x:c r="L304" s="41" t="s">
        <x:v>117</x:v>
      </x:c>
      <x:c r="S30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04" t="s">
        <x:v>138</x:v>
      </x:c>
      <x:c r="U30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04" t="s">
        <x:v>85</x:v>
      </x:c>
      <x:c r="W304" t="s">
        <x:v>85</x:v>
      </x:c>
      <x:c r="AD304" t="s">
        <x:v>143</x:v>
      </x:c>
      <x:c r="AE304" s="41" t="s">
        <x:v>146</x:v>
      </x:c>
      <x:c r="AF304" s="62" t="n">
        <x:v>5.0</x:v>
      </x:c>
      <x:c r="AG304" t="s">
        <x:v>150</x:v>
      </x:c>
      <x:c r="AH304" t="s">
        <x:v>151</x:v>
      </x:c>
      <x:c r="AI304" t="s">
        <x:v>153</x:v>
      </x:c>
      <x:c r="AJ304" t="s">
        <x:v>80</x:v>
      </x:c>
      <x:c r="AL304" t="s">
        <x:v>80</x:v>
      </x:c>
      <x:c r="AP304" t="s">
        <x:v>85</x:v>
      </x:c>
      <x:c r="AR304" t="s">
        <x:v>85</x:v>
      </x:c>
      <x:c r="AT304" t="s">
        <x:v>80</x:v>
      </x:c>
      <x:c r="AU304" s="41" t="s">
        <x:v>85</x:v>
      </x:c>
      <x:c r="AV304" s="41" t="s">
        <x:v>85</x:v>
      </x:c>
      <x:c r="AW304" s="41" t="s">
        <x:v>85</x:v>
      </x:c>
      <x:c r="AY304" s="41" t="s">
        <x:v>85</x:v>
      </x:c>
      <x:c r="AZ304" s="41" t="s">
        <x:v>85</x:v>
      </x:c>
      <x:c r="BA304" s="41" t="s">
        <x:v>85</x:v>
      </x:c>
      <x:c r="BB304" t="s">
        <x:v>80</x:v>
      </x:c>
      <x:c r="BD304" t="s">
        <x:v>80</x:v>
      </x:c>
      <x:c r="BE30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0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05" ht="27.5" customHeight="1">
      <x:c r="C305" t="e">
        <x:f>LEN(INDIRECT(ADDRESS(ROW() + (0),COLUMN() + (-1))))</x:f>
        <x:v>#VALUE!</x:v>
      </x:c>
      <x:c r="D305" t="s">
        <x:v>79</x:v>
      </x:c>
      <x:c r="E305" t="s">
        <x:v>80</x:v>
      </x:c>
      <x:c r="F305" s="41" t="s">
        <x:v>85</x:v>
      </x:c>
      <x:c r="G30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05" s="43" t="n">
        <x:v>1.0</x:v>
      </x:c>
      <x:c r="K305" s="41" t="s">
        <x:v>119</x:v>
      </x:c>
      <x:c r="L305" s="41" t="s">
        <x:v>117</x:v>
      </x:c>
      <x:c r="S30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05" t="s">
        <x:v>138</x:v>
      </x:c>
      <x:c r="U30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05" t="s">
        <x:v>85</x:v>
      </x:c>
      <x:c r="W305" t="s">
        <x:v>85</x:v>
      </x:c>
      <x:c r="AD305" t="s">
        <x:v>143</x:v>
      </x:c>
      <x:c r="AE305" s="41" t="s">
        <x:v>146</x:v>
      </x:c>
      <x:c r="AF305" s="62" t="n">
        <x:v>5.0</x:v>
      </x:c>
      <x:c r="AG305" t="s">
        <x:v>150</x:v>
      </x:c>
      <x:c r="AH305" t="s">
        <x:v>151</x:v>
      </x:c>
      <x:c r="AI305" t="s">
        <x:v>153</x:v>
      </x:c>
      <x:c r="AJ305" t="s">
        <x:v>80</x:v>
      </x:c>
      <x:c r="AL305" t="s">
        <x:v>80</x:v>
      </x:c>
      <x:c r="AP305" t="s">
        <x:v>85</x:v>
      </x:c>
      <x:c r="AR305" t="s">
        <x:v>85</x:v>
      </x:c>
      <x:c r="AT305" t="s">
        <x:v>80</x:v>
      </x:c>
      <x:c r="AU305" s="41" t="s">
        <x:v>85</x:v>
      </x:c>
      <x:c r="AV305" s="41" t="s">
        <x:v>85</x:v>
      </x:c>
      <x:c r="AW305" s="41" t="s">
        <x:v>85</x:v>
      </x:c>
      <x:c r="AY305" s="41" t="s">
        <x:v>85</x:v>
      </x:c>
      <x:c r="AZ305" s="41" t="s">
        <x:v>85</x:v>
      </x:c>
      <x:c r="BA305" s="41" t="s">
        <x:v>85</x:v>
      </x:c>
      <x:c r="BB305" t="s">
        <x:v>80</x:v>
      </x:c>
      <x:c r="BD305" t="s">
        <x:v>80</x:v>
      </x:c>
      <x:c r="BE30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0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06" ht="27.5" customHeight="1">
      <x:c r="C306" t="e">
        <x:f>LEN(INDIRECT(ADDRESS(ROW() + (0),COLUMN() + (-1))))</x:f>
        <x:v>#VALUE!</x:v>
      </x:c>
      <x:c r="D306" t="s">
        <x:v>79</x:v>
      </x:c>
      <x:c r="E306" t="s">
        <x:v>80</x:v>
      </x:c>
      <x:c r="F306" s="41" t="s">
        <x:v>85</x:v>
      </x:c>
      <x:c r="G30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06" s="43" t="n">
        <x:v>1.0</x:v>
      </x:c>
      <x:c r="K306" s="41" t="s">
        <x:v>119</x:v>
      </x:c>
      <x:c r="L306" s="41" t="s">
        <x:v>117</x:v>
      </x:c>
      <x:c r="S30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06" t="s">
        <x:v>138</x:v>
      </x:c>
      <x:c r="U30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06" t="s">
        <x:v>85</x:v>
      </x:c>
      <x:c r="W306" t="s">
        <x:v>85</x:v>
      </x:c>
      <x:c r="AD306" t="s">
        <x:v>143</x:v>
      </x:c>
      <x:c r="AE306" s="41" t="s">
        <x:v>146</x:v>
      </x:c>
      <x:c r="AF306" s="62" t="n">
        <x:v>5.0</x:v>
      </x:c>
      <x:c r="AG306" t="s">
        <x:v>150</x:v>
      </x:c>
      <x:c r="AH306" t="s">
        <x:v>151</x:v>
      </x:c>
      <x:c r="AI306" t="s">
        <x:v>153</x:v>
      </x:c>
      <x:c r="AJ306" t="s">
        <x:v>80</x:v>
      </x:c>
      <x:c r="AL306" t="s">
        <x:v>80</x:v>
      </x:c>
      <x:c r="AP306" t="s">
        <x:v>85</x:v>
      </x:c>
      <x:c r="AR306" t="s">
        <x:v>85</x:v>
      </x:c>
      <x:c r="AT306" t="s">
        <x:v>80</x:v>
      </x:c>
      <x:c r="AU306" s="41" t="s">
        <x:v>85</x:v>
      </x:c>
      <x:c r="AV306" s="41" t="s">
        <x:v>85</x:v>
      </x:c>
      <x:c r="AW306" s="41" t="s">
        <x:v>85</x:v>
      </x:c>
      <x:c r="AY306" s="41" t="s">
        <x:v>85</x:v>
      </x:c>
      <x:c r="AZ306" s="41" t="s">
        <x:v>85</x:v>
      </x:c>
      <x:c r="BA306" s="41" t="s">
        <x:v>85</x:v>
      </x:c>
      <x:c r="BB306" t="s">
        <x:v>80</x:v>
      </x:c>
      <x:c r="BD306" t="s">
        <x:v>80</x:v>
      </x:c>
      <x:c r="BE30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0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07" ht="27.5" customHeight="1">
      <x:c r="C307" t="e">
        <x:f>LEN(INDIRECT(ADDRESS(ROW() + (0),COLUMN() + (-1))))</x:f>
        <x:v>#VALUE!</x:v>
      </x:c>
      <x:c r="D307" t="s">
        <x:v>79</x:v>
      </x:c>
      <x:c r="E307" t="s">
        <x:v>80</x:v>
      </x:c>
      <x:c r="F307" s="41" t="s">
        <x:v>85</x:v>
      </x:c>
      <x:c r="G30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07" s="43" t="n">
        <x:v>1.0</x:v>
      </x:c>
      <x:c r="K307" s="41" t="s">
        <x:v>119</x:v>
      </x:c>
      <x:c r="L307" s="41" t="s">
        <x:v>117</x:v>
      </x:c>
      <x:c r="S30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07" t="s">
        <x:v>138</x:v>
      </x:c>
      <x:c r="U30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07" t="s">
        <x:v>85</x:v>
      </x:c>
      <x:c r="W307" t="s">
        <x:v>85</x:v>
      </x:c>
      <x:c r="AD307" t="s">
        <x:v>143</x:v>
      </x:c>
      <x:c r="AE307" s="41" t="s">
        <x:v>146</x:v>
      </x:c>
      <x:c r="AF307" s="62" t="n">
        <x:v>5.0</x:v>
      </x:c>
      <x:c r="AG307" t="s">
        <x:v>150</x:v>
      </x:c>
      <x:c r="AH307" t="s">
        <x:v>151</x:v>
      </x:c>
      <x:c r="AI307" t="s">
        <x:v>153</x:v>
      </x:c>
      <x:c r="AJ307" t="s">
        <x:v>80</x:v>
      </x:c>
      <x:c r="AL307" t="s">
        <x:v>80</x:v>
      </x:c>
      <x:c r="AP307" t="s">
        <x:v>85</x:v>
      </x:c>
      <x:c r="AR307" t="s">
        <x:v>85</x:v>
      </x:c>
      <x:c r="AT307" t="s">
        <x:v>80</x:v>
      </x:c>
      <x:c r="AU307" s="41" t="s">
        <x:v>85</x:v>
      </x:c>
      <x:c r="AV307" s="41" t="s">
        <x:v>85</x:v>
      </x:c>
      <x:c r="AW307" s="41" t="s">
        <x:v>85</x:v>
      </x:c>
      <x:c r="AY307" s="41" t="s">
        <x:v>85</x:v>
      </x:c>
      <x:c r="AZ307" s="41" t="s">
        <x:v>85</x:v>
      </x:c>
      <x:c r="BA307" s="41" t="s">
        <x:v>85</x:v>
      </x:c>
      <x:c r="BB307" t="s">
        <x:v>80</x:v>
      </x:c>
      <x:c r="BD307" t="s">
        <x:v>80</x:v>
      </x:c>
      <x:c r="BE30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0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08" ht="27.5" customHeight="1">
      <x:c r="C308" t="e">
        <x:f>LEN(INDIRECT(ADDRESS(ROW() + (0),COLUMN() + (-1))))</x:f>
        <x:v>#VALUE!</x:v>
      </x:c>
      <x:c r="D308" t="s">
        <x:v>79</x:v>
      </x:c>
      <x:c r="E308" t="s">
        <x:v>80</x:v>
      </x:c>
      <x:c r="F308" s="41" t="s">
        <x:v>85</x:v>
      </x:c>
      <x:c r="G30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08" s="43" t="n">
        <x:v>1.0</x:v>
      </x:c>
      <x:c r="K308" s="41" t="s">
        <x:v>119</x:v>
      </x:c>
      <x:c r="L308" s="41" t="s">
        <x:v>117</x:v>
      </x:c>
      <x:c r="S30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08" t="s">
        <x:v>138</x:v>
      </x:c>
      <x:c r="U30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08" t="s">
        <x:v>85</x:v>
      </x:c>
      <x:c r="W308" t="s">
        <x:v>85</x:v>
      </x:c>
      <x:c r="AD308" t="s">
        <x:v>143</x:v>
      </x:c>
      <x:c r="AE308" s="41" t="s">
        <x:v>146</x:v>
      </x:c>
      <x:c r="AF308" s="62" t="n">
        <x:v>5.0</x:v>
      </x:c>
      <x:c r="AG308" t="s">
        <x:v>150</x:v>
      </x:c>
      <x:c r="AH308" t="s">
        <x:v>151</x:v>
      </x:c>
      <x:c r="AI308" t="s">
        <x:v>153</x:v>
      </x:c>
      <x:c r="AJ308" t="s">
        <x:v>80</x:v>
      </x:c>
      <x:c r="AL308" t="s">
        <x:v>80</x:v>
      </x:c>
      <x:c r="AP308" t="s">
        <x:v>85</x:v>
      </x:c>
      <x:c r="AR308" t="s">
        <x:v>85</x:v>
      </x:c>
      <x:c r="AT308" t="s">
        <x:v>80</x:v>
      </x:c>
      <x:c r="AU308" s="41" t="s">
        <x:v>85</x:v>
      </x:c>
      <x:c r="AV308" s="41" t="s">
        <x:v>85</x:v>
      </x:c>
      <x:c r="AW308" s="41" t="s">
        <x:v>85</x:v>
      </x:c>
      <x:c r="AY308" s="41" t="s">
        <x:v>85</x:v>
      </x:c>
      <x:c r="AZ308" s="41" t="s">
        <x:v>85</x:v>
      </x:c>
      <x:c r="BA308" s="41" t="s">
        <x:v>85</x:v>
      </x:c>
      <x:c r="BB308" t="s">
        <x:v>80</x:v>
      </x:c>
      <x:c r="BD308" t="s">
        <x:v>80</x:v>
      </x:c>
      <x:c r="BE30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0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09" ht="27.5" customHeight="1">
      <x:c r="C309" t="e">
        <x:f>LEN(INDIRECT(ADDRESS(ROW() + (0),COLUMN() + (-1))))</x:f>
        <x:v>#VALUE!</x:v>
      </x:c>
      <x:c r="D309" t="s">
        <x:v>79</x:v>
      </x:c>
      <x:c r="E309" t="s">
        <x:v>80</x:v>
      </x:c>
      <x:c r="F309" s="41" t="s">
        <x:v>85</x:v>
      </x:c>
      <x:c r="G30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09" s="43" t="n">
        <x:v>1.0</x:v>
      </x:c>
      <x:c r="K309" s="41" t="s">
        <x:v>119</x:v>
      </x:c>
      <x:c r="L309" s="41" t="s">
        <x:v>117</x:v>
      </x:c>
      <x:c r="S30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09" t="s">
        <x:v>138</x:v>
      </x:c>
      <x:c r="U30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09" t="s">
        <x:v>85</x:v>
      </x:c>
      <x:c r="W309" t="s">
        <x:v>85</x:v>
      </x:c>
      <x:c r="AD309" t="s">
        <x:v>143</x:v>
      </x:c>
      <x:c r="AE309" s="41" t="s">
        <x:v>146</x:v>
      </x:c>
      <x:c r="AF309" s="62" t="n">
        <x:v>5.0</x:v>
      </x:c>
      <x:c r="AG309" t="s">
        <x:v>150</x:v>
      </x:c>
      <x:c r="AH309" t="s">
        <x:v>151</x:v>
      </x:c>
      <x:c r="AI309" t="s">
        <x:v>153</x:v>
      </x:c>
      <x:c r="AJ309" t="s">
        <x:v>80</x:v>
      </x:c>
      <x:c r="AL309" t="s">
        <x:v>80</x:v>
      </x:c>
      <x:c r="AP309" t="s">
        <x:v>85</x:v>
      </x:c>
      <x:c r="AR309" t="s">
        <x:v>85</x:v>
      </x:c>
      <x:c r="AT309" t="s">
        <x:v>80</x:v>
      </x:c>
      <x:c r="AU309" s="41" t="s">
        <x:v>85</x:v>
      </x:c>
      <x:c r="AV309" s="41" t="s">
        <x:v>85</x:v>
      </x:c>
      <x:c r="AW309" s="41" t="s">
        <x:v>85</x:v>
      </x:c>
      <x:c r="AY309" s="41" t="s">
        <x:v>85</x:v>
      </x:c>
      <x:c r="AZ309" s="41" t="s">
        <x:v>85</x:v>
      </x:c>
      <x:c r="BA309" s="41" t="s">
        <x:v>85</x:v>
      </x:c>
      <x:c r="BB309" t="s">
        <x:v>80</x:v>
      </x:c>
      <x:c r="BD309" t="s">
        <x:v>80</x:v>
      </x:c>
      <x:c r="BE30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0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10" ht="27.5" customHeight="1">
      <x:c r="C310" t="e">
        <x:f>LEN(INDIRECT(ADDRESS(ROW() + (0),COLUMN() + (-1))))</x:f>
        <x:v>#VALUE!</x:v>
      </x:c>
      <x:c r="D310" t="s">
        <x:v>79</x:v>
      </x:c>
      <x:c r="E310" t="s">
        <x:v>80</x:v>
      </x:c>
      <x:c r="F310" s="41" t="s">
        <x:v>85</x:v>
      </x:c>
      <x:c r="G31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10" s="43" t="n">
        <x:v>1.0</x:v>
      </x:c>
      <x:c r="K310" s="41" t="s">
        <x:v>119</x:v>
      </x:c>
      <x:c r="L310" s="41" t="s">
        <x:v>117</x:v>
      </x:c>
      <x:c r="S31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10" t="s">
        <x:v>138</x:v>
      </x:c>
      <x:c r="U31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10" t="s">
        <x:v>85</x:v>
      </x:c>
      <x:c r="W310" t="s">
        <x:v>85</x:v>
      </x:c>
      <x:c r="AD310" t="s">
        <x:v>143</x:v>
      </x:c>
      <x:c r="AE310" s="41" t="s">
        <x:v>146</x:v>
      </x:c>
      <x:c r="AF310" s="62" t="n">
        <x:v>5.0</x:v>
      </x:c>
      <x:c r="AG310" t="s">
        <x:v>150</x:v>
      </x:c>
      <x:c r="AH310" t="s">
        <x:v>151</x:v>
      </x:c>
      <x:c r="AI310" t="s">
        <x:v>153</x:v>
      </x:c>
      <x:c r="AJ310" t="s">
        <x:v>80</x:v>
      </x:c>
      <x:c r="AL310" t="s">
        <x:v>80</x:v>
      </x:c>
      <x:c r="AP310" t="s">
        <x:v>85</x:v>
      </x:c>
      <x:c r="AR310" t="s">
        <x:v>85</x:v>
      </x:c>
      <x:c r="AT310" t="s">
        <x:v>80</x:v>
      </x:c>
      <x:c r="AU310" s="41" t="s">
        <x:v>85</x:v>
      </x:c>
      <x:c r="AV310" s="41" t="s">
        <x:v>85</x:v>
      </x:c>
      <x:c r="AW310" s="41" t="s">
        <x:v>85</x:v>
      </x:c>
      <x:c r="AY310" s="41" t="s">
        <x:v>85</x:v>
      </x:c>
      <x:c r="AZ310" s="41" t="s">
        <x:v>85</x:v>
      </x:c>
      <x:c r="BA310" s="41" t="s">
        <x:v>85</x:v>
      </x:c>
      <x:c r="BB310" t="s">
        <x:v>80</x:v>
      </x:c>
      <x:c r="BD310" t="s">
        <x:v>80</x:v>
      </x:c>
      <x:c r="BE31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1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11" ht="27.5" customHeight="1">
      <x:c r="C311" t="e">
        <x:f>LEN(INDIRECT(ADDRESS(ROW() + (0),COLUMN() + (-1))))</x:f>
        <x:v>#VALUE!</x:v>
      </x:c>
      <x:c r="D311" t="s">
        <x:v>79</x:v>
      </x:c>
      <x:c r="E311" t="s">
        <x:v>80</x:v>
      </x:c>
      <x:c r="F311" s="41" t="s">
        <x:v>85</x:v>
      </x:c>
      <x:c r="G31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11" s="43" t="n">
        <x:v>1.0</x:v>
      </x:c>
      <x:c r="K311" s="41" t="s">
        <x:v>119</x:v>
      </x:c>
      <x:c r="L311" s="41" t="s">
        <x:v>117</x:v>
      </x:c>
      <x:c r="S31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11" t="s">
        <x:v>138</x:v>
      </x:c>
      <x:c r="U31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11" t="s">
        <x:v>85</x:v>
      </x:c>
      <x:c r="W311" t="s">
        <x:v>85</x:v>
      </x:c>
      <x:c r="AD311" t="s">
        <x:v>143</x:v>
      </x:c>
      <x:c r="AE311" s="41" t="s">
        <x:v>146</x:v>
      </x:c>
      <x:c r="AF311" s="62" t="n">
        <x:v>5.0</x:v>
      </x:c>
      <x:c r="AG311" t="s">
        <x:v>150</x:v>
      </x:c>
      <x:c r="AH311" t="s">
        <x:v>151</x:v>
      </x:c>
      <x:c r="AI311" t="s">
        <x:v>153</x:v>
      </x:c>
      <x:c r="AJ311" t="s">
        <x:v>80</x:v>
      </x:c>
      <x:c r="AL311" t="s">
        <x:v>80</x:v>
      </x:c>
      <x:c r="AP311" t="s">
        <x:v>85</x:v>
      </x:c>
      <x:c r="AR311" t="s">
        <x:v>85</x:v>
      </x:c>
      <x:c r="AT311" t="s">
        <x:v>80</x:v>
      </x:c>
      <x:c r="AU311" s="41" t="s">
        <x:v>85</x:v>
      </x:c>
      <x:c r="AV311" s="41" t="s">
        <x:v>85</x:v>
      </x:c>
      <x:c r="AW311" s="41" t="s">
        <x:v>85</x:v>
      </x:c>
      <x:c r="AY311" s="41" t="s">
        <x:v>85</x:v>
      </x:c>
      <x:c r="AZ311" s="41" t="s">
        <x:v>85</x:v>
      </x:c>
      <x:c r="BA311" s="41" t="s">
        <x:v>85</x:v>
      </x:c>
      <x:c r="BB311" t="s">
        <x:v>80</x:v>
      </x:c>
      <x:c r="BD311" t="s">
        <x:v>80</x:v>
      </x:c>
      <x:c r="BE31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1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12" ht="27.5" customHeight="1">
      <x:c r="C312" t="e">
        <x:f>LEN(INDIRECT(ADDRESS(ROW() + (0),COLUMN() + (-1))))</x:f>
        <x:v>#VALUE!</x:v>
      </x:c>
      <x:c r="D312" t="s">
        <x:v>79</x:v>
      </x:c>
      <x:c r="E312" t="s">
        <x:v>80</x:v>
      </x:c>
      <x:c r="F312" s="41" t="s">
        <x:v>85</x:v>
      </x:c>
      <x:c r="G31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12" s="43" t="n">
        <x:v>1.0</x:v>
      </x:c>
      <x:c r="K312" s="41" t="s">
        <x:v>119</x:v>
      </x:c>
      <x:c r="L312" s="41" t="s">
        <x:v>117</x:v>
      </x:c>
      <x:c r="S31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12" t="s">
        <x:v>138</x:v>
      </x:c>
      <x:c r="U31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12" t="s">
        <x:v>85</x:v>
      </x:c>
      <x:c r="W312" t="s">
        <x:v>85</x:v>
      </x:c>
      <x:c r="AD312" t="s">
        <x:v>143</x:v>
      </x:c>
      <x:c r="AE312" s="41" t="s">
        <x:v>146</x:v>
      </x:c>
      <x:c r="AF312" s="62" t="n">
        <x:v>5.0</x:v>
      </x:c>
      <x:c r="AG312" t="s">
        <x:v>150</x:v>
      </x:c>
      <x:c r="AH312" t="s">
        <x:v>151</x:v>
      </x:c>
      <x:c r="AI312" t="s">
        <x:v>153</x:v>
      </x:c>
      <x:c r="AJ312" t="s">
        <x:v>80</x:v>
      </x:c>
      <x:c r="AL312" t="s">
        <x:v>80</x:v>
      </x:c>
      <x:c r="AP312" t="s">
        <x:v>85</x:v>
      </x:c>
      <x:c r="AR312" t="s">
        <x:v>85</x:v>
      </x:c>
      <x:c r="AT312" t="s">
        <x:v>80</x:v>
      </x:c>
      <x:c r="AU312" s="41" t="s">
        <x:v>85</x:v>
      </x:c>
      <x:c r="AV312" s="41" t="s">
        <x:v>85</x:v>
      </x:c>
      <x:c r="AW312" s="41" t="s">
        <x:v>85</x:v>
      </x:c>
      <x:c r="AY312" s="41" t="s">
        <x:v>85</x:v>
      </x:c>
      <x:c r="AZ312" s="41" t="s">
        <x:v>85</x:v>
      </x:c>
      <x:c r="BA312" s="41" t="s">
        <x:v>85</x:v>
      </x:c>
      <x:c r="BB312" t="s">
        <x:v>80</x:v>
      </x:c>
      <x:c r="BD312" t="s">
        <x:v>80</x:v>
      </x:c>
      <x:c r="BE31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1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13" ht="27.5" customHeight="1">
      <x:c r="C313" t="e">
        <x:f>LEN(INDIRECT(ADDRESS(ROW() + (0),COLUMN() + (-1))))</x:f>
        <x:v>#VALUE!</x:v>
      </x:c>
      <x:c r="D313" t="s">
        <x:v>79</x:v>
      </x:c>
      <x:c r="E313" t="s">
        <x:v>80</x:v>
      </x:c>
      <x:c r="F313" s="41" t="s">
        <x:v>85</x:v>
      </x:c>
      <x:c r="G31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13" s="43" t="n">
        <x:v>1.0</x:v>
      </x:c>
      <x:c r="K313" s="41" t="s">
        <x:v>119</x:v>
      </x:c>
      <x:c r="L313" s="41" t="s">
        <x:v>117</x:v>
      </x:c>
      <x:c r="S31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13" t="s">
        <x:v>138</x:v>
      </x:c>
      <x:c r="U31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13" t="s">
        <x:v>85</x:v>
      </x:c>
      <x:c r="W313" t="s">
        <x:v>85</x:v>
      </x:c>
      <x:c r="AD313" t="s">
        <x:v>143</x:v>
      </x:c>
      <x:c r="AE313" s="41" t="s">
        <x:v>146</x:v>
      </x:c>
      <x:c r="AF313" s="62" t="n">
        <x:v>5.0</x:v>
      </x:c>
      <x:c r="AG313" t="s">
        <x:v>150</x:v>
      </x:c>
      <x:c r="AH313" t="s">
        <x:v>151</x:v>
      </x:c>
      <x:c r="AI313" t="s">
        <x:v>153</x:v>
      </x:c>
      <x:c r="AJ313" t="s">
        <x:v>80</x:v>
      </x:c>
      <x:c r="AL313" t="s">
        <x:v>80</x:v>
      </x:c>
      <x:c r="AP313" t="s">
        <x:v>85</x:v>
      </x:c>
      <x:c r="AR313" t="s">
        <x:v>85</x:v>
      </x:c>
      <x:c r="AT313" t="s">
        <x:v>80</x:v>
      </x:c>
      <x:c r="AU313" s="41" t="s">
        <x:v>85</x:v>
      </x:c>
      <x:c r="AV313" s="41" t="s">
        <x:v>85</x:v>
      </x:c>
      <x:c r="AW313" s="41" t="s">
        <x:v>85</x:v>
      </x:c>
      <x:c r="AY313" s="41" t="s">
        <x:v>85</x:v>
      </x:c>
      <x:c r="AZ313" s="41" t="s">
        <x:v>85</x:v>
      </x:c>
      <x:c r="BA313" s="41" t="s">
        <x:v>85</x:v>
      </x:c>
      <x:c r="BB313" t="s">
        <x:v>80</x:v>
      </x:c>
      <x:c r="BD313" t="s">
        <x:v>80</x:v>
      </x:c>
      <x:c r="BE31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1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14" ht="27.5" customHeight="1">
      <x:c r="C314" t="e">
        <x:f>LEN(INDIRECT(ADDRESS(ROW() + (0),COLUMN() + (-1))))</x:f>
        <x:v>#VALUE!</x:v>
      </x:c>
      <x:c r="D314" t="s">
        <x:v>79</x:v>
      </x:c>
      <x:c r="E314" t="s">
        <x:v>80</x:v>
      </x:c>
      <x:c r="F314" s="41" t="s">
        <x:v>85</x:v>
      </x:c>
      <x:c r="G31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14" s="43" t="n">
        <x:v>1.0</x:v>
      </x:c>
      <x:c r="K314" s="41" t="s">
        <x:v>119</x:v>
      </x:c>
      <x:c r="L314" s="41" t="s">
        <x:v>117</x:v>
      </x:c>
      <x:c r="S31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14" t="s">
        <x:v>138</x:v>
      </x:c>
      <x:c r="U31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14" t="s">
        <x:v>85</x:v>
      </x:c>
      <x:c r="W314" t="s">
        <x:v>85</x:v>
      </x:c>
      <x:c r="AD314" t="s">
        <x:v>143</x:v>
      </x:c>
      <x:c r="AE314" s="41" t="s">
        <x:v>146</x:v>
      </x:c>
      <x:c r="AF314" s="62" t="n">
        <x:v>5.0</x:v>
      </x:c>
      <x:c r="AG314" t="s">
        <x:v>150</x:v>
      </x:c>
      <x:c r="AH314" t="s">
        <x:v>151</x:v>
      </x:c>
      <x:c r="AI314" t="s">
        <x:v>153</x:v>
      </x:c>
      <x:c r="AJ314" t="s">
        <x:v>80</x:v>
      </x:c>
      <x:c r="AL314" t="s">
        <x:v>80</x:v>
      </x:c>
      <x:c r="AP314" t="s">
        <x:v>85</x:v>
      </x:c>
      <x:c r="AR314" t="s">
        <x:v>85</x:v>
      </x:c>
      <x:c r="AT314" t="s">
        <x:v>80</x:v>
      </x:c>
      <x:c r="AU314" s="41" t="s">
        <x:v>85</x:v>
      </x:c>
      <x:c r="AV314" s="41" t="s">
        <x:v>85</x:v>
      </x:c>
      <x:c r="AW314" s="41" t="s">
        <x:v>85</x:v>
      </x:c>
      <x:c r="AY314" s="41" t="s">
        <x:v>85</x:v>
      </x:c>
      <x:c r="AZ314" s="41" t="s">
        <x:v>85</x:v>
      </x:c>
      <x:c r="BA314" s="41" t="s">
        <x:v>85</x:v>
      </x:c>
      <x:c r="BB314" t="s">
        <x:v>80</x:v>
      </x:c>
      <x:c r="BD314" t="s">
        <x:v>80</x:v>
      </x:c>
      <x:c r="BE31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1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15" ht="27.5" customHeight="1">
      <x:c r="C315" t="e">
        <x:f>LEN(INDIRECT(ADDRESS(ROW() + (0),COLUMN() + (-1))))</x:f>
        <x:v>#VALUE!</x:v>
      </x:c>
      <x:c r="D315" t="s">
        <x:v>79</x:v>
      </x:c>
      <x:c r="E315" t="s">
        <x:v>80</x:v>
      </x:c>
      <x:c r="F315" s="41" t="s">
        <x:v>85</x:v>
      </x:c>
      <x:c r="G31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15" s="43" t="n">
        <x:v>1.0</x:v>
      </x:c>
      <x:c r="K315" s="41" t="s">
        <x:v>119</x:v>
      </x:c>
      <x:c r="L315" s="41" t="s">
        <x:v>117</x:v>
      </x:c>
      <x:c r="S31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15" t="s">
        <x:v>138</x:v>
      </x:c>
      <x:c r="U31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15" t="s">
        <x:v>85</x:v>
      </x:c>
      <x:c r="W315" t="s">
        <x:v>85</x:v>
      </x:c>
      <x:c r="AD315" t="s">
        <x:v>143</x:v>
      </x:c>
      <x:c r="AE315" s="41" t="s">
        <x:v>146</x:v>
      </x:c>
      <x:c r="AF315" s="62" t="n">
        <x:v>5.0</x:v>
      </x:c>
      <x:c r="AG315" t="s">
        <x:v>150</x:v>
      </x:c>
      <x:c r="AH315" t="s">
        <x:v>151</x:v>
      </x:c>
      <x:c r="AI315" t="s">
        <x:v>153</x:v>
      </x:c>
      <x:c r="AJ315" t="s">
        <x:v>80</x:v>
      </x:c>
      <x:c r="AL315" t="s">
        <x:v>80</x:v>
      </x:c>
      <x:c r="AP315" t="s">
        <x:v>85</x:v>
      </x:c>
      <x:c r="AR315" t="s">
        <x:v>85</x:v>
      </x:c>
      <x:c r="AT315" t="s">
        <x:v>80</x:v>
      </x:c>
      <x:c r="AU315" s="41" t="s">
        <x:v>85</x:v>
      </x:c>
      <x:c r="AV315" s="41" t="s">
        <x:v>85</x:v>
      </x:c>
      <x:c r="AW315" s="41" t="s">
        <x:v>85</x:v>
      </x:c>
      <x:c r="AY315" s="41" t="s">
        <x:v>85</x:v>
      </x:c>
      <x:c r="AZ315" s="41" t="s">
        <x:v>85</x:v>
      </x:c>
      <x:c r="BA315" s="41" t="s">
        <x:v>85</x:v>
      </x:c>
      <x:c r="BB315" t="s">
        <x:v>80</x:v>
      </x:c>
      <x:c r="BD315" t="s">
        <x:v>80</x:v>
      </x:c>
      <x:c r="BE31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1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16" ht="27.5" customHeight="1">
      <x:c r="C316" t="e">
        <x:f>LEN(INDIRECT(ADDRESS(ROW() + (0),COLUMN() + (-1))))</x:f>
        <x:v>#VALUE!</x:v>
      </x:c>
      <x:c r="D316" t="s">
        <x:v>79</x:v>
      </x:c>
      <x:c r="E316" t="s">
        <x:v>80</x:v>
      </x:c>
      <x:c r="F316" s="41" t="s">
        <x:v>85</x:v>
      </x:c>
      <x:c r="G31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16" s="43" t="n">
        <x:v>1.0</x:v>
      </x:c>
      <x:c r="K316" s="41" t="s">
        <x:v>119</x:v>
      </x:c>
      <x:c r="L316" s="41" t="s">
        <x:v>117</x:v>
      </x:c>
      <x:c r="S31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16" t="s">
        <x:v>138</x:v>
      </x:c>
      <x:c r="U31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16" t="s">
        <x:v>85</x:v>
      </x:c>
      <x:c r="W316" t="s">
        <x:v>85</x:v>
      </x:c>
      <x:c r="AD316" t="s">
        <x:v>143</x:v>
      </x:c>
      <x:c r="AE316" s="41" t="s">
        <x:v>146</x:v>
      </x:c>
      <x:c r="AF316" s="62" t="n">
        <x:v>5.0</x:v>
      </x:c>
      <x:c r="AG316" t="s">
        <x:v>150</x:v>
      </x:c>
      <x:c r="AH316" t="s">
        <x:v>151</x:v>
      </x:c>
      <x:c r="AI316" t="s">
        <x:v>153</x:v>
      </x:c>
      <x:c r="AJ316" t="s">
        <x:v>80</x:v>
      </x:c>
      <x:c r="AL316" t="s">
        <x:v>80</x:v>
      </x:c>
      <x:c r="AP316" t="s">
        <x:v>85</x:v>
      </x:c>
      <x:c r="AR316" t="s">
        <x:v>85</x:v>
      </x:c>
      <x:c r="AT316" t="s">
        <x:v>80</x:v>
      </x:c>
      <x:c r="AU316" s="41" t="s">
        <x:v>85</x:v>
      </x:c>
      <x:c r="AV316" s="41" t="s">
        <x:v>85</x:v>
      </x:c>
      <x:c r="AW316" s="41" t="s">
        <x:v>85</x:v>
      </x:c>
      <x:c r="AY316" s="41" t="s">
        <x:v>85</x:v>
      </x:c>
      <x:c r="AZ316" s="41" t="s">
        <x:v>85</x:v>
      </x:c>
      <x:c r="BA316" s="41" t="s">
        <x:v>85</x:v>
      </x:c>
      <x:c r="BB316" t="s">
        <x:v>80</x:v>
      </x:c>
      <x:c r="BD316" t="s">
        <x:v>80</x:v>
      </x:c>
      <x:c r="BE31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1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17" ht="27.5" customHeight="1">
      <x:c r="C317" t="e">
        <x:f>LEN(INDIRECT(ADDRESS(ROW() + (0),COLUMN() + (-1))))</x:f>
        <x:v>#VALUE!</x:v>
      </x:c>
      <x:c r="D317" t="s">
        <x:v>79</x:v>
      </x:c>
      <x:c r="E317" t="s">
        <x:v>80</x:v>
      </x:c>
      <x:c r="F317" s="41" t="s">
        <x:v>85</x:v>
      </x:c>
      <x:c r="G31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17" s="43" t="n">
        <x:v>1.0</x:v>
      </x:c>
      <x:c r="K317" s="41" t="s">
        <x:v>119</x:v>
      </x:c>
      <x:c r="L317" s="41" t="s">
        <x:v>117</x:v>
      </x:c>
      <x:c r="S31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17" t="s">
        <x:v>138</x:v>
      </x:c>
      <x:c r="U31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17" t="s">
        <x:v>85</x:v>
      </x:c>
      <x:c r="W317" t="s">
        <x:v>85</x:v>
      </x:c>
      <x:c r="AD317" t="s">
        <x:v>143</x:v>
      </x:c>
      <x:c r="AE317" s="41" t="s">
        <x:v>146</x:v>
      </x:c>
      <x:c r="AF317" s="62" t="n">
        <x:v>5.0</x:v>
      </x:c>
      <x:c r="AG317" t="s">
        <x:v>150</x:v>
      </x:c>
      <x:c r="AH317" t="s">
        <x:v>151</x:v>
      </x:c>
      <x:c r="AI317" t="s">
        <x:v>153</x:v>
      </x:c>
      <x:c r="AJ317" t="s">
        <x:v>80</x:v>
      </x:c>
      <x:c r="AL317" t="s">
        <x:v>80</x:v>
      </x:c>
      <x:c r="AP317" t="s">
        <x:v>85</x:v>
      </x:c>
      <x:c r="AR317" t="s">
        <x:v>85</x:v>
      </x:c>
      <x:c r="AT317" t="s">
        <x:v>80</x:v>
      </x:c>
      <x:c r="AU317" s="41" t="s">
        <x:v>85</x:v>
      </x:c>
      <x:c r="AV317" s="41" t="s">
        <x:v>85</x:v>
      </x:c>
      <x:c r="AW317" s="41" t="s">
        <x:v>85</x:v>
      </x:c>
      <x:c r="AY317" s="41" t="s">
        <x:v>85</x:v>
      </x:c>
      <x:c r="AZ317" s="41" t="s">
        <x:v>85</x:v>
      </x:c>
      <x:c r="BA317" s="41" t="s">
        <x:v>85</x:v>
      </x:c>
      <x:c r="BB317" t="s">
        <x:v>80</x:v>
      </x:c>
      <x:c r="BD317" t="s">
        <x:v>80</x:v>
      </x:c>
      <x:c r="BE31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1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18" ht="27.5" customHeight="1">
      <x:c r="C318" t="e">
        <x:f>LEN(INDIRECT(ADDRESS(ROW() + (0),COLUMN() + (-1))))</x:f>
        <x:v>#VALUE!</x:v>
      </x:c>
      <x:c r="D318" t="s">
        <x:v>79</x:v>
      </x:c>
      <x:c r="E318" t="s">
        <x:v>80</x:v>
      </x:c>
      <x:c r="F318" s="41" t="s">
        <x:v>85</x:v>
      </x:c>
      <x:c r="G31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18" s="43" t="n">
        <x:v>1.0</x:v>
      </x:c>
      <x:c r="K318" s="41" t="s">
        <x:v>119</x:v>
      </x:c>
      <x:c r="L318" s="41" t="s">
        <x:v>117</x:v>
      </x:c>
      <x:c r="S31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18" t="s">
        <x:v>138</x:v>
      </x:c>
      <x:c r="U31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18" t="s">
        <x:v>85</x:v>
      </x:c>
      <x:c r="W318" t="s">
        <x:v>85</x:v>
      </x:c>
      <x:c r="AD318" t="s">
        <x:v>143</x:v>
      </x:c>
      <x:c r="AE318" s="41" t="s">
        <x:v>146</x:v>
      </x:c>
      <x:c r="AF318" s="62" t="n">
        <x:v>5.0</x:v>
      </x:c>
      <x:c r="AG318" t="s">
        <x:v>150</x:v>
      </x:c>
      <x:c r="AH318" t="s">
        <x:v>151</x:v>
      </x:c>
      <x:c r="AI318" t="s">
        <x:v>153</x:v>
      </x:c>
      <x:c r="AJ318" t="s">
        <x:v>80</x:v>
      </x:c>
      <x:c r="AL318" t="s">
        <x:v>80</x:v>
      </x:c>
      <x:c r="AP318" t="s">
        <x:v>85</x:v>
      </x:c>
      <x:c r="AR318" t="s">
        <x:v>85</x:v>
      </x:c>
      <x:c r="AT318" t="s">
        <x:v>80</x:v>
      </x:c>
      <x:c r="AU318" s="41" t="s">
        <x:v>85</x:v>
      </x:c>
      <x:c r="AV318" s="41" t="s">
        <x:v>85</x:v>
      </x:c>
      <x:c r="AW318" s="41" t="s">
        <x:v>85</x:v>
      </x:c>
      <x:c r="AY318" s="41" t="s">
        <x:v>85</x:v>
      </x:c>
      <x:c r="AZ318" s="41" t="s">
        <x:v>85</x:v>
      </x:c>
      <x:c r="BA318" s="41" t="s">
        <x:v>85</x:v>
      </x:c>
      <x:c r="BB318" t="s">
        <x:v>80</x:v>
      </x:c>
      <x:c r="BD318" t="s">
        <x:v>80</x:v>
      </x:c>
      <x:c r="BE31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1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19" ht="27.5" customHeight="1">
      <x:c r="C319" t="e">
        <x:f>LEN(INDIRECT(ADDRESS(ROW() + (0),COLUMN() + (-1))))</x:f>
        <x:v>#VALUE!</x:v>
      </x:c>
      <x:c r="D319" t="s">
        <x:v>79</x:v>
      </x:c>
      <x:c r="E319" t="s">
        <x:v>80</x:v>
      </x:c>
      <x:c r="F319" s="41" t="s">
        <x:v>85</x:v>
      </x:c>
      <x:c r="G31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19" s="43" t="n">
        <x:v>1.0</x:v>
      </x:c>
      <x:c r="K319" s="41" t="s">
        <x:v>119</x:v>
      </x:c>
      <x:c r="L319" s="41" t="s">
        <x:v>117</x:v>
      </x:c>
      <x:c r="S31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19" t="s">
        <x:v>138</x:v>
      </x:c>
      <x:c r="U31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19" t="s">
        <x:v>85</x:v>
      </x:c>
      <x:c r="W319" t="s">
        <x:v>85</x:v>
      </x:c>
      <x:c r="AD319" t="s">
        <x:v>143</x:v>
      </x:c>
      <x:c r="AE319" s="41" t="s">
        <x:v>146</x:v>
      </x:c>
      <x:c r="AF319" s="62" t="n">
        <x:v>5.0</x:v>
      </x:c>
      <x:c r="AG319" t="s">
        <x:v>150</x:v>
      </x:c>
      <x:c r="AH319" t="s">
        <x:v>151</x:v>
      </x:c>
      <x:c r="AI319" t="s">
        <x:v>153</x:v>
      </x:c>
      <x:c r="AJ319" t="s">
        <x:v>80</x:v>
      </x:c>
      <x:c r="AL319" t="s">
        <x:v>80</x:v>
      </x:c>
      <x:c r="AP319" t="s">
        <x:v>85</x:v>
      </x:c>
      <x:c r="AR319" t="s">
        <x:v>85</x:v>
      </x:c>
      <x:c r="AT319" t="s">
        <x:v>80</x:v>
      </x:c>
      <x:c r="AU319" s="41" t="s">
        <x:v>85</x:v>
      </x:c>
      <x:c r="AV319" s="41" t="s">
        <x:v>85</x:v>
      </x:c>
      <x:c r="AW319" s="41" t="s">
        <x:v>85</x:v>
      </x:c>
      <x:c r="AY319" s="41" t="s">
        <x:v>85</x:v>
      </x:c>
      <x:c r="AZ319" s="41" t="s">
        <x:v>85</x:v>
      </x:c>
      <x:c r="BA319" s="41" t="s">
        <x:v>85</x:v>
      </x:c>
      <x:c r="BB319" t="s">
        <x:v>80</x:v>
      </x:c>
      <x:c r="BD319" t="s">
        <x:v>80</x:v>
      </x:c>
      <x:c r="BE31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1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20" ht="27.5" customHeight="1">
      <x:c r="C320" t="e">
        <x:f>LEN(INDIRECT(ADDRESS(ROW() + (0),COLUMN() + (-1))))</x:f>
        <x:v>#VALUE!</x:v>
      </x:c>
      <x:c r="D320" t="s">
        <x:v>79</x:v>
      </x:c>
      <x:c r="E320" t="s">
        <x:v>80</x:v>
      </x:c>
      <x:c r="F320" s="41" t="s">
        <x:v>85</x:v>
      </x:c>
      <x:c r="G32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20" s="43" t="n">
        <x:v>1.0</x:v>
      </x:c>
      <x:c r="K320" s="41" t="s">
        <x:v>119</x:v>
      </x:c>
      <x:c r="L320" s="41" t="s">
        <x:v>117</x:v>
      </x:c>
      <x:c r="S32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20" t="s">
        <x:v>138</x:v>
      </x:c>
      <x:c r="U32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20" t="s">
        <x:v>85</x:v>
      </x:c>
      <x:c r="W320" t="s">
        <x:v>85</x:v>
      </x:c>
      <x:c r="AD320" t="s">
        <x:v>143</x:v>
      </x:c>
      <x:c r="AE320" s="41" t="s">
        <x:v>146</x:v>
      </x:c>
      <x:c r="AF320" s="62" t="n">
        <x:v>5.0</x:v>
      </x:c>
      <x:c r="AG320" t="s">
        <x:v>150</x:v>
      </x:c>
      <x:c r="AH320" t="s">
        <x:v>151</x:v>
      </x:c>
      <x:c r="AI320" t="s">
        <x:v>153</x:v>
      </x:c>
      <x:c r="AJ320" t="s">
        <x:v>80</x:v>
      </x:c>
      <x:c r="AL320" t="s">
        <x:v>80</x:v>
      </x:c>
      <x:c r="AP320" t="s">
        <x:v>85</x:v>
      </x:c>
      <x:c r="AR320" t="s">
        <x:v>85</x:v>
      </x:c>
      <x:c r="AT320" t="s">
        <x:v>80</x:v>
      </x:c>
      <x:c r="AU320" s="41" t="s">
        <x:v>85</x:v>
      </x:c>
      <x:c r="AV320" s="41" t="s">
        <x:v>85</x:v>
      </x:c>
      <x:c r="AW320" s="41" t="s">
        <x:v>85</x:v>
      </x:c>
      <x:c r="AY320" s="41" t="s">
        <x:v>85</x:v>
      </x:c>
      <x:c r="AZ320" s="41" t="s">
        <x:v>85</x:v>
      </x:c>
      <x:c r="BA320" s="41" t="s">
        <x:v>85</x:v>
      </x:c>
      <x:c r="BB320" t="s">
        <x:v>80</x:v>
      </x:c>
      <x:c r="BD320" t="s">
        <x:v>80</x:v>
      </x:c>
      <x:c r="BE32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2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21" ht="27.5" customHeight="1">
      <x:c r="C321" t="e">
        <x:f>LEN(INDIRECT(ADDRESS(ROW() + (0),COLUMN() + (-1))))</x:f>
        <x:v>#VALUE!</x:v>
      </x:c>
      <x:c r="D321" t="s">
        <x:v>79</x:v>
      </x:c>
      <x:c r="E321" t="s">
        <x:v>80</x:v>
      </x:c>
      <x:c r="F321" s="41" t="s">
        <x:v>85</x:v>
      </x:c>
      <x:c r="G32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21" s="43" t="n">
        <x:v>1.0</x:v>
      </x:c>
      <x:c r="K321" s="41" t="s">
        <x:v>119</x:v>
      </x:c>
      <x:c r="L321" s="41" t="s">
        <x:v>117</x:v>
      </x:c>
      <x:c r="S32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21" t="s">
        <x:v>138</x:v>
      </x:c>
      <x:c r="U32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21" t="s">
        <x:v>85</x:v>
      </x:c>
      <x:c r="W321" t="s">
        <x:v>85</x:v>
      </x:c>
      <x:c r="AD321" t="s">
        <x:v>143</x:v>
      </x:c>
      <x:c r="AE321" s="41" t="s">
        <x:v>146</x:v>
      </x:c>
      <x:c r="AF321" s="62" t="n">
        <x:v>5.0</x:v>
      </x:c>
      <x:c r="AG321" t="s">
        <x:v>150</x:v>
      </x:c>
      <x:c r="AH321" t="s">
        <x:v>151</x:v>
      </x:c>
      <x:c r="AI321" t="s">
        <x:v>153</x:v>
      </x:c>
      <x:c r="AJ321" t="s">
        <x:v>80</x:v>
      </x:c>
      <x:c r="AL321" t="s">
        <x:v>80</x:v>
      </x:c>
      <x:c r="AP321" t="s">
        <x:v>85</x:v>
      </x:c>
      <x:c r="AR321" t="s">
        <x:v>85</x:v>
      </x:c>
      <x:c r="AT321" t="s">
        <x:v>80</x:v>
      </x:c>
      <x:c r="AU321" s="41" t="s">
        <x:v>85</x:v>
      </x:c>
      <x:c r="AV321" s="41" t="s">
        <x:v>85</x:v>
      </x:c>
      <x:c r="AW321" s="41" t="s">
        <x:v>85</x:v>
      </x:c>
      <x:c r="AY321" s="41" t="s">
        <x:v>85</x:v>
      </x:c>
      <x:c r="AZ321" s="41" t="s">
        <x:v>85</x:v>
      </x:c>
      <x:c r="BA321" s="41" t="s">
        <x:v>85</x:v>
      </x:c>
      <x:c r="BB321" t="s">
        <x:v>80</x:v>
      </x:c>
      <x:c r="BD321" t="s">
        <x:v>80</x:v>
      </x:c>
      <x:c r="BE32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2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22" ht="27.5" customHeight="1">
      <x:c r="C322" t="e">
        <x:f>LEN(INDIRECT(ADDRESS(ROW() + (0),COLUMN() + (-1))))</x:f>
        <x:v>#VALUE!</x:v>
      </x:c>
      <x:c r="D322" t="s">
        <x:v>79</x:v>
      </x:c>
      <x:c r="E322" t="s">
        <x:v>80</x:v>
      </x:c>
      <x:c r="F322" s="41" t="s">
        <x:v>85</x:v>
      </x:c>
      <x:c r="G32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22" s="43" t="n">
        <x:v>1.0</x:v>
      </x:c>
      <x:c r="K322" s="41" t="s">
        <x:v>119</x:v>
      </x:c>
      <x:c r="L322" s="41" t="s">
        <x:v>117</x:v>
      </x:c>
      <x:c r="S32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22" t="s">
        <x:v>138</x:v>
      </x:c>
      <x:c r="U32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22" t="s">
        <x:v>85</x:v>
      </x:c>
      <x:c r="W322" t="s">
        <x:v>85</x:v>
      </x:c>
      <x:c r="AD322" t="s">
        <x:v>143</x:v>
      </x:c>
      <x:c r="AE322" s="41" t="s">
        <x:v>146</x:v>
      </x:c>
      <x:c r="AF322" s="62" t="n">
        <x:v>5.0</x:v>
      </x:c>
      <x:c r="AG322" t="s">
        <x:v>150</x:v>
      </x:c>
      <x:c r="AH322" t="s">
        <x:v>151</x:v>
      </x:c>
      <x:c r="AI322" t="s">
        <x:v>153</x:v>
      </x:c>
      <x:c r="AJ322" t="s">
        <x:v>80</x:v>
      </x:c>
      <x:c r="AL322" t="s">
        <x:v>80</x:v>
      </x:c>
      <x:c r="AP322" t="s">
        <x:v>85</x:v>
      </x:c>
      <x:c r="AR322" t="s">
        <x:v>85</x:v>
      </x:c>
      <x:c r="AT322" t="s">
        <x:v>80</x:v>
      </x:c>
      <x:c r="AU322" s="41" t="s">
        <x:v>85</x:v>
      </x:c>
      <x:c r="AV322" s="41" t="s">
        <x:v>85</x:v>
      </x:c>
      <x:c r="AW322" s="41" t="s">
        <x:v>85</x:v>
      </x:c>
      <x:c r="AY322" s="41" t="s">
        <x:v>85</x:v>
      </x:c>
      <x:c r="AZ322" s="41" t="s">
        <x:v>85</x:v>
      </x:c>
      <x:c r="BA322" s="41" t="s">
        <x:v>85</x:v>
      </x:c>
      <x:c r="BB322" t="s">
        <x:v>80</x:v>
      </x:c>
      <x:c r="BD322" t="s">
        <x:v>80</x:v>
      </x:c>
      <x:c r="BE32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2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23" ht="27.5" customHeight="1">
      <x:c r="C323" t="e">
        <x:f>LEN(INDIRECT(ADDRESS(ROW() + (0),COLUMN() + (-1))))</x:f>
        <x:v>#VALUE!</x:v>
      </x:c>
      <x:c r="D323" t="s">
        <x:v>79</x:v>
      </x:c>
      <x:c r="E323" t="s">
        <x:v>80</x:v>
      </x:c>
      <x:c r="F323" s="41" t="s">
        <x:v>85</x:v>
      </x:c>
      <x:c r="G32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23" s="43" t="n">
        <x:v>1.0</x:v>
      </x:c>
      <x:c r="K323" s="41" t="s">
        <x:v>119</x:v>
      </x:c>
      <x:c r="L323" s="41" t="s">
        <x:v>117</x:v>
      </x:c>
      <x:c r="S32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23" t="s">
        <x:v>138</x:v>
      </x:c>
      <x:c r="U32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23" t="s">
        <x:v>85</x:v>
      </x:c>
      <x:c r="W323" t="s">
        <x:v>85</x:v>
      </x:c>
      <x:c r="AD323" t="s">
        <x:v>143</x:v>
      </x:c>
      <x:c r="AE323" s="41" t="s">
        <x:v>146</x:v>
      </x:c>
      <x:c r="AF323" s="62" t="n">
        <x:v>5.0</x:v>
      </x:c>
      <x:c r="AG323" t="s">
        <x:v>150</x:v>
      </x:c>
      <x:c r="AH323" t="s">
        <x:v>151</x:v>
      </x:c>
      <x:c r="AI323" t="s">
        <x:v>153</x:v>
      </x:c>
      <x:c r="AJ323" t="s">
        <x:v>80</x:v>
      </x:c>
      <x:c r="AL323" t="s">
        <x:v>80</x:v>
      </x:c>
      <x:c r="AP323" t="s">
        <x:v>85</x:v>
      </x:c>
      <x:c r="AR323" t="s">
        <x:v>85</x:v>
      </x:c>
      <x:c r="AT323" t="s">
        <x:v>80</x:v>
      </x:c>
      <x:c r="AU323" s="41" t="s">
        <x:v>85</x:v>
      </x:c>
      <x:c r="AV323" s="41" t="s">
        <x:v>85</x:v>
      </x:c>
      <x:c r="AW323" s="41" t="s">
        <x:v>85</x:v>
      </x:c>
      <x:c r="AY323" s="41" t="s">
        <x:v>85</x:v>
      </x:c>
      <x:c r="AZ323" s="41" t="s">
        <x:v>85</x:v>
      </x:c>
      <x:c r="BA323" s="41" t="s">
        <x:v>85</x:v>
      </x:c>
      <x:c r="BB323" t="s">
        <x:v>80</x:v>
      </x:c>
      <x:c r="BD323" t="s">
        <x:v>80</x:v>
      </x:c>
      <x:c r="BE32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2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24" ht="27.5" customHeight="1">
      <x:c r="C324" t="e">
        <x:f>LEN(INDIRECT(ADDRESS(ROW() + (0),COLUMN() + (-1))))</x:f>
        <x:v>#VALUE!</x:v>
      </x:c>
      <x:c r="D324" t="s">
        <x:v>79</x:v>
      </x:c>
      <x:c r="E324" t="s">
        <x:v>80</x:v>
      </x:c>
      <x:c r="F324" s="41" t="s">
        <x:v>85</x:v>
      </x:c>
      <x:c r="G32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24" s="43" t="n">
        <x:v>1.0</x:v>
      </x:c>
      <x:c r="K324" s="41" t="s">
        <x:v>119</x:v>
      </x:c>
      <x:c r="L324" s="41" t="s">
        <x:v>117</x:v>
      </x:c>
      <x:c r="S32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24" t="s">
        <x:v>138</x:v>
      </x:c>
      <x:c r="U32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24" t="s">
        <x:v>85</x:v>
      </x:c>
      <x:c r="W324" t="s">
        <x:v>85</x:v>
      </x:c>
      <x:c r="AD324" t="s">
        <x:v>143</x:v>
      </x:c>
      <x:c r="AE324" s="41" t="s">
        <x:v>146</x:v>
      </x:c>
      <x:c r="AF324" s="62" t="n">
        <x:v>5.0</x:v>
      </x:c>
      <x:c r="AG324" t="s">
        <x:v>150</x:v>
      </x:c>
      <x:c r="AH324" t="s">
        <x:v>151</x:v>
      </x:c>
      <x:c r="AI324" t="s">
        <x:v>153</x:v>
      </x:c>
      <x:c r="AJ324" t="s">
        <x:v>80</x:v>
      </x:c>
      <x:c r="AL324" t="s">
        <x:v>80</x:v>
      </x:c>
      <x:c r="AP324" t="s">
        <x:v>85</x:v>
      </x:c>
      <x:c r="AR324" t="s">
        <x:v>85</x:v>
      </x:c>
      <x:c r="AT324" t="s">
        <x:v>80</x:v>
      </x:c>
      <x:c r="AU324" s="41" t="s">
        <x:v>85</x:v>
      </x:c>
      <x:c r="AV324" s="41" t="s">
        <x:v>85</x:v>
      </x:c>
      <x:c r="AW324" s="41" t="s">
        <x:v>85</x:v>
      </x:c>
      <x:c r="AY324" s="41" t="s">
        <x:v>85</x:v>
      </x:c>
      <x:c r="AZ324" s="41" t="s">
        <x:v>85</x:v>
      </x:c>
      <x:c r="BA324" s="41" t="s">
        <x:v>85</x:v>
      </x:c>
      <x:c r="BB324" t="s">
        <x:v>80</x:v>
      </x:c>
      <x:c r="BD324" t="s">
        <x:v>80</x:v>
      </x:c>
      <x:c r="BE32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2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25" ht="27.5" customHeight="1">
      <x:c r="C325" t="e">
        <x:f>LEN(INDIRECT(ADDRESS(ROW() + (0),COLUMN() + (-1))))</x:f>
        <x:v>#VALUE!</x:v>
      </x:c>
      <x:c r="D325" t="s">
        <x:v>79</x:v>
      </x:c>
      <x:c r="E325" t="s">
        <x:v>80</x:v>
      </x:c>
      <x:c r="F325" s="41" t="s">
        <x:v>85</x:v>
      </x:c>
      <x:c r="G32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25" s="43" t="n">
        <x:v>1.0</x:v>
      </x:c>
      <x:c r="K325" s="41" t="s">
        <x:v>119</x:v>
      </x:c>
      <x:c r="L325" s="41" t="s">
        <x:v>117</x:v>
      </x:c>
      <x:c r="S32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25" t="s">
        <x:v>138</x:v>
      </x:c>
      <x:c r="U32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25" t="s">
        <x:v>85</x:v>
      </x:c>
      <x:c r="W325" t="s">
        <x:v>85</x:v>
      </x:c>
      <x:c r="AD325" t="s">
        <x:v>143</x:v>
      </x:c>
      <x:c r="AE325" s="41" t="s">
        <x:v>146</x:v>
      </x:c>
      <x:c r="AF325" s="62" t="n">
        <x:v>5.0</x:v>
      </x:c>
      <x:c r="AG325" t="s">
        <x:v>150</x:v>
      </x:c>
      <x:c r="AH325" t="s">
        <x:v>151</x:v>
      </x:c>
      <x:c r="AI325" t="s">
        <x:v>153</x:v>
      </x:c>
      <x:c r="AJ325" t="s">
        <x:v>80</x:v>
      </x:c>
      <x:c r="AL325" t="s">
        <x:v>80</x:v>
      </x:c>
      <x:c r="AP325" t="s">
        <x:v>85</x:v>
      </x:c>
      <x:c r="AR325" t="s">
        <x:v>85</x:v>
      </x:c>
      <x:c r="AT325" t="s">
        <x:v>80</x:v>
      </x:c>
      <x:c r="AU325" s="41" t="s">
        <x:v>85</x:v>
      </x:c>
      <x:c r="AV325" s="41" t="s">
        <x:v>85</x:v>
      </x:c>
      <x:c r="AW325" s="41" t="s">
        <x:v>85</x:v>
      </x:c>
      <x:c r="AY325" s="41" t="s">
        <x:v>85</x:v>
      </x:c>
      <x:c r="AZ325" s="41" t="s">
        <x:v>85</x:v>
      </x:c>
      <x:c r="BA325" s="41" t="s">
        <x:v>85</x:v>
      </x:c>
      <x:c r="BB325" t="s">
        <x:v>80</x:v>
      </x:c>
      <x:c r="BD325" t="s">
        <x:v>80</x:v>
      </x:c>
      <x:c r="BE32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2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26" ht="27.5" customHeight="1">
      <x:c r="C326" t="e">
        <x:f>LEN(INDIRECT(ADDRESS(ROW() + (0),COLUMN() + (-1))))</x:f>
        <x:v>#VALUE!</x:v>
      </x:c>
      <x:c r="D326" t="s">
        <x:v>79</x:v>
      </x:c>
      <x:c r="E326" t="s">
        <x:v>80</x:v>
      </x:c>
      <x:c r="F326" s="41" t="s">
        <x:v>85</x:v>
      </x:c>
      <x:c r="G32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26" s="43" t="n">
        <x:v>1.0</x:v>
      </x:c>
      <x:c r="K326" s="41" t="s">
        <x:v>119</x:v>
      </x:c>
      <x:c r="L326" s="41" t="s">
        <x:v>117</x:v>
      </x:c>
      <x:c r="S32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26" t="s">
        <x:v>138</x:v>
      </x:c>
      <x:c r="U32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26" t="s">
        <x:v>85</x:v>
      </x:c>
      <x:c r="W326" t="s">
        <x:v>85</x:v>
      </x:c>
      <x:c r="AD326" t="s">
        <x:v>143</x:v>
      </x:c>
      <x:c r="AE326" s="41" t="s">
        <x:v>146</x:v>
      </x:c>
      <x:c r="AF326" s="62" t="n">
        <x:v>5.0</x:v>
      </x:c>
      <x:c r="AG326" t="s">
        <x:v>150</x:v>
      </x:c>
      <x:c r="AH326" t="s">
        <x:v>151</x:v>
      </x:c>
      <x:c r="AI326" t="s">
        <x:v>153</x:v>
      </x:c>
      <x:c r="AJ326" t="s">
        <x:v>80</x:v>
      </x:c>
      <x:c r="AL326" t="s">
        <x:v>80</x:v>
      </x:c>
      <x:c r="AP326" t="s">
        <x:v>85</x:v>
      </x:c>
      <x:c r="AR326" t="s">
        <x:v>85</x:v>
      </x:c>
      <x:c r="AT326" t="s">
        <x:v>80</x:v>
      </x:c>
      <x:c r="AU326" s="41" t="s">
        <x:v>85</x:v>
      </x:c>
      <x:c r="AV326" s="41" t="s">
        <x:v>85</x:v>
      </x:c>
      <x:c r="AW326" s="41" t="s">
        <x:v>85</x:v>
      </x:c>
      <x:c r="AY326" s="41" t="s">
        <x:v>85</x:v>
      </x:c>
      <x:c r="AZ326" s="41" t="s">
        <x:v>85</x:v>
      </x:c>
      <x:c r="BA326" s="41" t="s">
        <x:v>85</x:v>
      </x:c>
      <x:c r="BB326" t="s">
        <x:v>80</x:v>
      </x:c>
      <x:c r="BD326" t="s">
        <x:v>80</x:v>
      </x:c>
      <x:c r="BE32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2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27" ht="27.5" customHeight="1">
      <x:c r="C327" t="e">
        <x:f>LEN(INDIRECT(ADDRESS(ROW() + (0),COLUMN() + (-1))))</x:f>
        <x:v>#VALUE!</x:v>
      </x:c>
      <x:c r="D327" t="s">
        <x:v>79</x:v>
      </x:c>
      <x:c r="E327" t="s">
        <x:v>80</x:v>
      </x:c>
      <x:c r="F327" s="41" t="s">
        <x:v>85</x:v>
      </x:c>
      <x:c r="G32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27" s="43" t="n">
        <x:v>1.0</x:v>
      </x:c>
      <x:c r="K327" s="41" t="s">
        <x:v>119</x:v>
      </x:c>
      <x:c r="L327" s="41" t="s">
        <x:v>117</x:v>
      </x:c>
      <x:c r="S32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27" t="s">
        <x:v>138</x:v>
      </x:c>
      <x:c r="U32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27" t="s">
        <x:v>85</x:v>
      </x:c>
      <x:c r="W327" t="s">
        <x:v>85</x:v>
      </x:c>
      <x:c r="AD327" t="s">
        <x:v>143</x:v>
      </x:c>
      <x:c r="AE327" s="41" t="s">
        <x:v>146</x:v>
      </x:c>
      <x:c r="AF327" s="62" t="n">
        <x:v>5.0</x:v>
      </x:c>
      <x:c r="AG327" t="s">
        <x:v>150</x:v>
      </x:c>
      <x:c r="AH327" t="s">
        <x:v>151</x:v>
      </x:c>
      <x:c r="AI327" t="s">
        <x:v>153</x:v>
      </x:c>
      <x:c r="AJ327" t="s">
        <x:v>80</x:v>
      </x:c>
      <x:c r="AL327" t="s">
        <x:v>80</x:v>
      </x:c>
      <x:c r="AP327" t="s">
        <x:v>85</x:v>
      </x:c>
      <x:c r="AR327" t="s">
        <x:v>85</x:v>
      </x:c>
      <x:c r="AT327" t="s">
        <x:v>80</x:v>
      </x:c>
      <x:c r="AU327" s="41" t="s">
        <x:v>85</x:v>
      </x:c>
      <x:c r="AV327" s="41" t="s">
        <x:v>85</x:v>
      </x:c>
      <x:c r="AW327" s="41" t="s">
        <x:v>85</x:v>
      </x:c>
      <x:c r="AY327" s="41" t="s">
        <x:v>85</x:v>
      </x:c>
      <x:c r="AZ327" s="41" t="s">
        <x:v>85</x:v>
      </x:c>
      <x:c r="BA327" s="41" t="s">
        <x:v>85</x:v>
      </x:c>
      <x:c r="BB327" t="s">
        <x:v>80</x:v>
      </x:c>
      <x:c r="BD327" t="s">
        <x:v>80</x:v>
      </x:c>
      <x:c r="BE32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2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28" ht="27.5" customHeight="1">
      <x:c r="C328" t="e">
        <x:f>LEN(INDIRECT(ADDRESS(ROW() + (0),COLUMN() + (-1))))</x:f>
        <x:v>#VALUE!</x:v>
      </x:c>
      <x:c r="D328" t="s">
        <x:v>79</x:v>
      </x:c>
      <x:c r="E328" t="s">
        <x:v>80</x:v>
      </x:c>
      <x:c r="F328" s="41" t="s">
        <x:v>85</x:v>
      </x:c>
      <x:c r="G32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28" s="43" t="n">
        <x:v>1.0</x:v>
      </x:c>
      <x:c r="K328" s="41" t="s">
        <x:v>119</x:v>
      </x:c>
      <x:c r="L328" s="41" t="s">
        <x:v>117</x:v>
      </x:c>
      <x:c r="S32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28" t="s">
        <x:v>138</x:v>
      </x:c>
      <x:c r="U32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28" t="s">
        <x:v>85</x:v>
      </x:c>
      <x:c r="W328" t="s">
        <x:v>85</x:v>
      </x:c>
      <x:c r="AD328" t="s">
        <x:v>143</x:v>
      </x:c>
      <x:c r="AE328" s="41" t="s">
        <x:v>146</x:v>
      </x:c>
      <x:c r="AF328" s="62" t="n">
        <x:v>5.0</x:v>
      </x:c>
      <x:c r="AG328" t="s">
        <x:v>150</x:v>
      </x:c>
      <x:c r="AH328" t="s">
        <x:v>151</x:v>
      </x:c>
      <x:c r="AI328" t="s">
        <x:v>153</x:v>
      </x:c>
      <x:c r="AJ328" t="s">
        <x:v>80</x:v>
      </x:c>
      <x:c r="AL328" t="s">
        <x:v>80</x:v>
      </x:c>
      <x:c r="AP328" t="s">
        <x:v>85</x:v>
      </x:c>
      <x:c r="AR328" t="s">
        <x:v>85</x:v>
      </x:c>
      <x:c r="AT328" t="s">
        <x:v>80</x:v>
      </x:c>
      <x:c r="AU328" s="41" t="s">
        <x:v>85</x:v>
      </x:c>
      <x:c r="AV328" s="41" t="s">
        <x:v>85</x:v>
      </x:c>
      <x:c r="AW328" s="41" t="s">
        <x:v>85</x:v>
      </x:c>
      <x:c r="AY328" s="41" t="s">
        <x:v>85</x:v>
      </x:c>
      <x:c r="AZ328" s="41" t="s">
        <x:v>85</x:v>
      </x:c>
      <x:c r="BA328" s="41" t="s">
        <x:v>85</x:v>
      </x:c>
      <x:c r="BB328" t="s">
        <x:v>80</x:v>
      </x:c>
      <x:c r="BD328" t="s">
        <x:v>80</x:v>
      </x:c>
      <x:c r="BE32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2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29" ht="27.5" customHeight="1">
      <x:c r="C329" t="e">
        <x:f>LEN(INDIRECT(ADDRESS(ROW() + (0),COLUMN() + (-1))))</x:f>
        <x:v>#VALUE!</x:v>
      </x:c>
      <x:c r="D329" t="s">
        <x:v>79</x:v>
      </x:c>
      <x:c r="E329" t="s">
        <x:v>80</x:v>
      </x:c>
      <x:c r="F329" s="41" t="s">
        <x:v>85</x:v>
      </x:c>
      <x:c r="G32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29" s="43" t="n">
        <x:v>1.0</x:v>
      </x:c>
      <x:c r="K329" s="41" t="s">
        <x:v>119</x:v>
      </x:c>
      <x:c r="L329" s="41" t="s">
        <x:v>117</x:v>
      </x:c>
      <x:c r="S32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29" t="s">
        <x:v>138</x:v>
      </x:c>
      <x:c r="U32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29" t="s">
        <x:v>85</x:v>
      </x:c>
      <x:c r="W329" t="s">
        <x:v>85</x:v>
      </x:c>
      <x:c r="AD329" t="s">
        <x:v>143</x:v>
      </x:c>
      <x:c r="AE329" s="41" t="s">
        <x:v>146</x:v>
      </x:c>
      <x:c r="AF329" s="62" t="n">
        <x:v>5.0</x:v>
      </x:c>
      <x:c r="AG329" t="s">
        <x:v>150</x:v>
      </x:c>
      <x:c r="AH329" t="s">
        <x:v>151</x:v>
      </x:c>
      <x:c r="AI329" t="s">
        <x:v>153</x:v>
      </x:c>
      <x:c r="AJ329" t="s">
        <x:v>80</x:v>
      </x:c>
      <x:c r="AL329" t="s">
        <x:v>80</x:v>
      </x:c>
      <x:c r="AP329" t="s">
        <x:v>85</x:v>
      </x:c>
      <x:c r="AR329" t="s">
        <x:v>85</x:v>
      </x:c>
      <x:c r="AT329" t="s">
        <x:v>80</x:v>
      </x:c>
      <x:c r="AU329" s="41" t="s">
        <x:v>85</x:v>
      </x:c>
      <x:c r="AV329" s="41" t="s">
        <x:v>85</x:v>
      </x:c>
      <x:c r="AW329" s="41" t="s">
        <x:v>85</x:v>
      </x:c>
      <x:c r="AY329" s="41" t="s">
        <x:v>85</x:v>
      </x:c>
      <x:c r="AZ329" s="41" t="s">
        <x:v>85</x:v>
      </x:c>
      <x:c r="BA329" s="41" t="s">
        <x:v>85</x:v>
      </x:c>
      <x:c r="BB329" t="s">
        <x:v>80</x:v>
      </x:c>
      <x:c r="BD329" t="s">
        <x:v>80</x:v>
      </x:c>
      <x:c r="BE32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2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30" ht="27.5" customHeight="1">
      <x:c r="C330" t="e">
        <x:f>LEN(INDIRECT(ADDRESS(ROW() + (0),COLUMN() + (-1))))</x:f>
        <x:v>#VALUE!</x:v>
      </x:c>
      <x:c r="D330" t="s">
        <x:v>79</x:v>
      </x:c>
      <x:c r="E330" t="s">
        <x:v>80</x:v>
      </x:c>
      <x:c r="F330" s="41" t="s">
        <x:v>85</x:v>
      </x:c>
      <x:c r="G33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30" s="43" t="n">
        <x:v>1.0</x:v>
      </x:c>
      <x:c r="K330" s="41" t="s">
        <x:v>119</x:v>
      </x:c>
      <x:c r="L330" s="41" t="s">
        <x:v>117</x:v>
      </x:c>
      <x:c r="S33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30" t="s">
        <x:v>138</x:v>
      </x:c>
      <x:c r="U33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30" t="s">
        <x:v>85</x:v>
      </x:c>
      <x:c r="W330" t="s">
        <x:v>85</x:v>
      </x:c>
      <x:c r="AD330" t="s">
        <x:v>143</x:v>
      </x:c>
      <x:c r="AE330" s="41" t="s">
        <x:v>146</x:v>
      </x:c>
      <x:c r="AF330" s="62" t="n">
        <x:v>5.0</x:v>
      </x:c>
      <x:c r="AG330" t="s">
        <x:v>150</x:v>
      </x:c>
      <x:c r="AH330" t="s">
        <x:v>151</x:v>
      </x:c>
      <x:c r="AI330" t="s">
        <x:v>153</x:v>
      </x:c>
      <x:c r="AJ330" t="s">
        <x:v>80</x:v>
      </x:c>
      <x:c r="AL330" t="s">
        <x:v>80</x:v>
      </x:c>
      <x:c r="AP330" t="s">
        <x:v>85</x:v>
      </x:c>
      <x:c r="AR330" t="s">
        <x:v>85</x:v>
      </x:c>
      <x:c r="AT330" t="s">
        <x:v>80</x:v>
      </x:c>
      <x:c r="AU330" s="41" t="s">
        <x:v>85</x:v>
      </x:c>
      <x:c r="AV330" s="41" t="s">
        <x:v>85</x:v>
      </x:c>
      <x:c r="AW330" s="41" t="s">
        <x:v>85</x:v>
      </x:c>
      <x:c r="AY330" s="41" t="s">
        <x:v>85</x:v>
      </x:c>
      <x:c r="AZ330" s="41" t="s">
        <x:v>85</x:v>
      </x:c>
      <x:c r="BA330" s="41" t="s">
        <x:v>85</x:v>
      </x:c>
      <x:c r="BB330" t="s">
        <x:v>80</x:v>
      </x:c>
      <x:c r="BD330" t="s">
        <x:v>80</x:v>
      </x:c>
      <x:c r="BE33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3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31" ht="27.5" customHeight="1">
      <x:c r="C331" t="e">
        <x:f>LEN(INDIRECT(ADDRESS(ROW() + (0),COLUMN() + (-1))))</x:f>
        <x:v>#VALUE!</x:v>
      </x:c>
      <x:c r="D331" t="s">
        <x:v>79</x:v>
      </x:c>
      <x:c r="E331" t="s">
        <x:v>80</x:v>
      </x:c>
      <x:c r="F331" s="41" t="s">
        <x:v>85</x:v>
      </x:c>
      <x:c r="G33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31" s="43" t="n">
        <x:v>1.0</x:v>
      </x:c>
      <x:c r="K331" s="41" t="s">
        <x:v>119</x:v>
      </x:c>
      <x:c r="L331" s="41" t="s">
        <x:v>117</x:v>
      </x:c>
      <x:c r="S33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31" t="s">
        <x:v>138</x:v>
      </x:c>
      <x:c r="U33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31" t="s">
        <x:v>85</x:v>
      </x:c>
      <x:c r="W331" t="s">
        <x:v>85</x:v>
      </x:c>
      <x:c r="AD331" t="s">
        <x:v>143</x:v>
      </x:c>
      <x:c r="AE331" s="41" t="s">
        <x:v>146</x:v>
      </x:c>
      <x:c r="AF331" s="62" t="n">
        <x:v>5.0</x:v>
      </x:c>
      <x:c r="AG331" t="s">
        <x:v>150</x:v>
      </x:c>
      <x:c r="AH331" t="s">
        <x:v>151</x:v>
      </x:c>
      <x:c r="AI331" t="s">
        <x:v>153</x:v>
      </x:c>
      <x:c r="AJ331" t="s">
        <x:v>80</x:v>
      </x:c>
      <x:c r="AL331" t="s">
        <x:v>80</x:v>
      </x:c>
      <x:c r="AP331" t="s">
        <x:v>85</x:v>
      </x:c>
      <x:c r="AR331" t="s">
        <x:v>85</x:v>
      </x:c>
      <x:c r="AT331" t="s">
        <x:v>80</x:v>
      </x:c>
      <x:c r="AU331" s="41" t="s">
        <x:v>85</x:v>
      </x:c>
      <x:c r="AV331" s="41" t="s">
        <x:v>85</x:v>
      </x:c>
      <x:c r="AW331" s="41" t="s">
        <x:v>85</x:v>
      </x:c>
      <x:c r="AY331" s="41" t="s">
        <x:v>85</x:v>
      </x:c>
      <x:c r="AZ331" s="41" t="s">
        <x:v>85</x:v>
      </x:c>
      <x:c r="BA331" s="41" t="s">
        <x:v>85</x:v>
      </x:c>
      <x:c r="BB331" t="s">
        <x:v>80</x:v>
      </x:c>
      <x:c r="BD331" t="s">
        <x:v>80</x:v>
      </x:c>
      <x:c r="BE33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3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32" ht="27.5" customHeight="1">
      <x:c r="C332" t="e">
        <x:f>LEN(INDIRECT(ADDRESS(ROW() + (0),COLUMN() + (-1))))</x:f>
        <x:v>#VALUE!</x:v>
      </x:c>
      <x:c r="D332" t="s">
        <x:v>79</x:v>
      </x:c>
      <x:c r="E332" t="s">
        <x:v>80</x:v>
      </x:c>
      <x:c r="F332" s="41" t="s">
        <x:v>85</x:v>
      </x:c>
      <x:c r="G33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32" s="43" t="n">
        <x:v>1.0</x:v>
      </x:c>
      <x:c r="K332" s="41" t="s">
        <x:v>119</x:v>
      </x:c>
      <x:c r="L332" s="41" t="s">
        <x:v>117</x:v>
      </x:c>
      <x:c r="S33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32" t="s">
        <x:v>138</x:v>
      </x:c>
      <x:c r="U33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32" t="s">
        <x:v>85</x:v>
      </x:c>
      <x:c r="W332" t="s">
        <x:v>85</x:v>
      </x:c>
      <x:c r="AD332" t="s">
        <x:v>143</x:v>
      </x:c>
      <x:c r="AE332" s="41" t="s">
        <x:v>146</x:v>
      </x:c>
      <x:c r="AF332" s="62" t="n">
        <x:v>5.0</x:v>
      </x:c>
      <x:c r="AG332" t="s">
        <x:v>150</x:v>
      </x:c>
      <x:c r="AH332" t="s">
        <x:v>151</x:v>
      </x:c>
      <x:c r="AI332" t="s">
        <x:v>153</x:v>
      </x:c>
      <x:c r="AJ332" t="s">
        <x:v>80</x:v>
      </x:c>
      <x:c r="AL332" t="s">
        <x:v>80</x:v>
      </x:c>
      <x:c r="AP332" t="s">
        <x:v>85</x:v>
      </x:c>
      <x:c r="AR332" t="s">
        <x:v>85</x:v>
      </x:c>
      <x:c r="AT332" t="s">
        <x:v>80</x:v>
      </x:c>
      <x:c r="AU332" s="41" t="s">
        <x:v>85</x:v>
      </x:c>
      <x:c r="AV332" s="41" t="s">
        <x:v>85</x:v>
      </x:c>
      <x:c r="AW332" s="41" t="s">
        <x:v>85</x:v>
      </x:c>
      <x:c r="AY332" s="41" t="s">
        <x:v>85</x:v>
      </x:c>
      <x:c r="AZ332" s="41" t="s">
        <x:v>85</x:v>
      </x:c>
      <x:c r="BA332" s="41" t="s">
        <x:v>85</x:v>
      </x:c>
      <x:c r="BB332" t="s">
        <x:v>80</x:v>
      </x:c>
      <x:c r="BD332" t="s">
        <x:v>80</x:v>
      </x:c>
      <x:c r="BE33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3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33" ht="27.5" customHeight="1">
      <x:c r="C333" t="e">
        <x:f>LEN(INDIRECT(ADDRESS(ROW() + (0),COLUMN() + (-1))))</x:f>
        <x:v>#VALUE!</x:v>
      </x:c>
      <x:c r="D333" t="s">
        <x:v>79</x:v>
      </x:c>
      <x:c r="E333" t="s">
        <x:v>80</x:v>
      </x:c>
      <x:c r="F333" s="41" t="s">
        <x:v>85</x:v>
      </x:c>
      <x:c r="G33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33" s="43" t="n">
        <x:v>1.0</x:v>
      </x:c>
      <x:c r="K333" s="41" t="s">
        <x:v>119</x:v>
      </x:c>
      <x:c r="L333" s="41" t="s">
        <x:v>117</x:v>
      </x:c>
      <x:c r="S33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33" t="s">
        <x:v>138</x:v>
      </x:c>
      <x:c r="U33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33" t="s">
        <x:v>85</x:v>
      </x:c>
      <x:c r="W333" t="s">
        <x:v>85</x:v>
      </x:c>
      <x:c r="AD333" t="s">
        <x:v>143</x:v>
      </x:c>
      <x:c r="AE333" s="41" t="s">
        <x:v>146</x:v>
      </x:c>
      <x:c r="AF333" s="62" t="n">
        <x:v>5.0</x:v>
      </x:c>
      <x:c r="AG333" t="s">
        <x:v>150</x:v>
      </x:c>
      <x:c r="AH333" t="s">
        <x:v>151</x:v>
      </x:c>
      <x:c r="AI333" t="s">
        <x:v>153</x:v>
      </x:c>
      <x:c r="AJ333" t="s">
        <x:v>80</x:v>
      </x:c>
      <x:c r="AL333" t="s">
        <x:v>80</x:v>
      </x:c>
      <x:c r="AP333" t="s">
        <x:v>85</x:v>
      </x:c>
      <x:c r="AR333" t="s">
        <x:v>85</x:v>
      </x:c>
      <x:c r="AT333" t="s">
        <x:v>80</x:v>
      </x:c>
      <x:c r="AU333" s="41" t="s">
        <x:v>85</x:v>
      </x:c>
      <x:c r="AV333" s="41" t="s">
        <x:v>85</x:v>
      </x:c>
      <x:c r="AW333" s="41" t="s">
        <x:v>85</x:v>
      </x:c>
      <x:c r="AY333" s="41" t="s">
        <x:v>85</x:v>
      </x:c>
      <x:c r="AZ333" s="41" t="s">
        <x:v>85</x:v>
      </x:c>
      <x:c r="BA333" s="41" t="s">
        <x:v>85</x:v>
      </x:c>
      <x:c r="BB333" t="s">
        <x:v>80</x:v>
      </x:c>
      <x:c r="BD333" t="s">
        <x:v>80</x:v>
      </x:c>
      <x:c r="BE33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3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34" ht="27.5" customHeight="1">
      <x:c r="C334" t="e">
        <x:f>LEN(INDIRECT(ADDRESS(ROW() + (0),COLUMN() + (-1))))</x:f>
        <x:v>#VALUE!</x:v>
      </x:c>
      <x:c r="D334" t="s">
        <x:v>79</x:v>
      </x:c>
      <x:c r="E334" t="s">
        <x:v>80</x:v>
      </x:c>
      <x:c r="F334" s="41" t="s">
        <x:v>85</x:v>
      </x:c>
      <x:c r="G33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34" s="43" t="n">
        <x:v>1.0</x:v>
      </x:c>
      <x:c r="K334" s="41" t="s">
        <x:v>119</x:v>
      </x:c>
      <x:c r="L334" s="41" t="s">
        <x:v>117</x:v>
      </x:c>
      <x:c r="S33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34" t="s">
        <x:v>138</x:v>
      </x:c>
      <x:c r="U33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34" t="s">
        <x:v>85</x:v>
      </x:c>
      <x:c r="W334" t="s">
        <x:v>85</x:v>
      </x:c>
      <x:c r="AD334" t="s">
        <x:v>143</x:v>
      </x:c>
      <x:c r="AE334" s="41" t="s">
        <x:v>146</x:v>
      </x:c>
      <x:c r="AF334" s="62" t="n">
        <x:v>5.0</x:v>
      </x:c>
      <x:c r="AG334" t="s">
        <x:v>150</x:v>
      </x:c>
      <x:c r="AH334" t="s">
        <x:v>151</x:v>
      </x:c>
      <x:c r="AI334" t="s">
        <x:v>153</x:v>
      </x:c>
      <x:c r="AJ334" t="s">
        <x:v>80</x:v>
      </x:c>
      <x:c r="AL334" t="s">
        <x:v>80</x:v>
      </x:c>
      <x:c r="AP334" t="s">
        <x:v>85</x:v>
      </x:c>
      <x:c r="AR334" t="s">
        <x:v>85</x:v>
      </x:c>
      <x:c r="AT334" t="s">
        <x:v>80</x:v>
      </x:c>
      <x:c r="AU334" s="41" t="s">
        <x:v>85</x:v>
      </x:c>
      <x:c r="AV334" s="41" t="s">
        <x:v>85</x:v>
      </x:c>
      <x:c r="AW334" s="41" t="s">
        <x:v>85</x:v>
      </x:c>
      <x:c r="AY334" s="41" t="s">
        <x:v>85</x:v>
      </x:c>
      <x:c r="AZ334" s="41" t="s">
        <x:v>85</x:v>
      </x:c>
      <x:c r="BA334" s="41" t="s">
        <x:v>85</x:v>
      </x:c>
      <x:c r="BB334" t="s">
        <x:v>80</x:v>
      </x:c>
      <x:c r="BD334" t="s">
        <x:v>80</x:v>
      </x:c>
      <x:c r="BE33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3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35" ht="27.5" customHeight="1">
      <x:c r="C335" t="e">
        <x:f>LEN(INDIRECT(ADDRESS(ROW() + (0),COLUMN() + (-1))))</x:f>
        <x:v>#VALUE!</x:v>
      </x:c>
      <x:c r="D335" t="s">
        <x:v>79</x:v>
      </x:c>
      <x:c r="E335" t="s">
        <x:v>80</x:v>
      </x:c>
      <x:c r="F335" s="41" t="s">
        <x:v>85</x:v>
      </x:c>
      <x:c r="G33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35" s="43" t="n">
        <x:v>1.0</x:v>
      </x:c>
      <x:c r="K335" s="41" t="s">
        <x:v>119</x:v>
      </x:c>
      <x:c r="L335" s="41" t="s">
        <x:v>117</x:v>
      </x:c>
      <x:c r="S33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35" t="s">
        <x:v>138</x:v>
      </x:c>
      <x:c r="U33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35" t="s">
        <x:v>85</x:v>
      </x:c>
      <x:c r="W335" t="s">
        <x:v>85</x:v>
      </x:c>
      <x:c r="AD335" t="s">
        <x:v>143</x:v>
      </x:c>
      <x:c r="AE335" s="41" t="s">
        <x:v>146</x:v>
      </x:c>
      <x:c r="AF335" s="62" t="n">
        <x:v>5.0</x:v>
      </x:c>
      <x:c r="AG335" t="s">
        <x:v>150</x:v>
      </x:c>
      <x:c r="AH335" t="s">
        <x:v>151</x:v>
      </x:c>
      <x:c r="AI335" t="s">
        <x:v>153</x:v>
      </x:c>
      <x:c r="AJ335" t="s">
        <x:v>80</x:v>
      </x:c>
      <x:c r="AL335" t="s">
        <x:v>80</x:v>
      </x:c>
      <x:c r="AP335" t="s">
        <x:v>85</x:v>
      </x:c>
      <x:c r="AR335" t="s">
        <x:v>85</x:v>
      </x:c>
      <x:c r="AT335" t="s">
        <x:v>80</x:v>
      </x:c>
      <x:c r="AU335" s="41" t="s">
        <x:v>85</x:v>
      </x:c>
      <x:c r="AV335" s="41" t="s">
        <x:v>85</x:v>
      </x:c>
      <x:c r="AW335" s="41" t="s">
        <x:v>85</x:v>
      </x:c>
      <x:c r="AY335" s="41" t="s">
        <x:v>85</x:v>
      </x:c>
      <x:c r="AZ335" s="41" t="s">
        <x:v>85</x:v>
      </x:c>
      <x:c r="BA335" s="41" t="s">
        <x:v>85</x:v>
      </x:c>
      <x:c r="BB335" t="s">
        <x:v>80</x:v>
      </x:c>
      <x:c r="BD335" t="s">
        <x:v>80</x:v>
      </x:c>
      <x:c r="BE33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3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36" ht="27.5" customHeight="1">
      <x:c r="C336" t="e">
        <x:f>LEN(INDIRECT(ADDRESS(ROW() + (0),COLUMN() + (-1))))</x:f>
        <x:v>#VALUE!</x:v>
      </x:c>
      <x:c r="D336" t="s">
        <x:v>79</x:v>
      </x:c>
      <x:c r="E336" t="s">
        <x:v>80</x:v>
      </x:c>
      <x:c r="F336" s="41" t="s">
        <x:v>85</x:v>
      </x:c>
      <x:c r="G33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36" s="43" t="n">
        <x:v>1.0</x:v>
      </x:c>
      <x:c r="K336" s="41" t="s">
        <x:v>119</x:v>
      </x:c>
      <x:c r="L336" s="41" t="s">
        <x:v>117</x:v>
      </x:c>
      <x:c r="S33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36" t="s">
        <x:v>138</x:v>
      </x:c>
      <x:c r="U33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36" t="s">
        <x:v>85</x:v>
      </x:c>
      <x:c r="W336" t="s">
        <x:v>85</x:v>
      </x:c>
      <x:c r="AD336" t="s">
        <x:v>143</x:v>
      </x:c>
      <x:c r="AE336" s="41" t="s">
        <x:v>146</x:v>
      </x:c>
      <x:c r="AF336" s="62" t="n">
        <x:v>5.0</x:v>
      </x:c>
      <x:c r="AG336" t="s">
        <x:v>150</x:v>
      </x:c>
      <x:c r="AH336" t="s">
        <x:v>151</x:v>
      </x:c>
      <x:c r="AI336" t="s">
        <x:v>153</x:v>
      </x:c>
      <x:c r="AJ336" t="s">
        <x:v>80</x:v>
      </x:c>
      <x:c r="AL336" t="s">
        <x:v>80</x:v>
      </x:c>
      <x:c r="AP336" t="s">
        <x:v>85</x:v>
      </x:c>
      <x:c r="AR336" t="s">
        <x:v>85</x:v>
      </x:c>
      <x:c r="AT336" t="s">
        <x:v>80</x:v>
      </x:c>
      <x:c r="AU336" s="41" t="s">
        <x:v>85</x:v>
      </x:c>
      <x:c r="AV336" s="41" t="s">
        <x:v>85</x:v>
      </x:c>
      <x:c r="AW336" s="41" t="s">
        <x:v>85</x:v>
      </x:c>
      <x:c r="AY336" s="41" t="s">
        <x:v>85</x:v>
      </x:c>
      <x:c r="AZ336" s="41" t="s">
        <x:v>85</x:v>
      </x:c>
      <x:c r="BA336" s="41" t="s">
        <x:v>85</x:v>
      </x:c>
      <x:c r="BB336" t="s">
        <x:v>80</x:v>
      </x:c>
      <x:c r="BD336" t="s">
        <x:v>80</x:v>
      </x:c>
      <x:c r="BE33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3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37" ht="27.5" customHeight="1">
      <x:c r="C337" t="e">
        <x:f>LEN(INDIRECT(ADDRESS(ROW() + (0),COLUMN() + (-1))))</x:f>
        <x:v>#VALUE!</x:v>
      </x:c>
      <x:c r="D337" t="s">
        <x:v>79</x:v>
      </x:c>
      <x:c r="E337" t="s">
        <x:v>80</x:v>
      </x:c>
      <x:c r="F337" s="41" t="s">
        <x:v>85</x:v>
      </x:c>
      <x:c r="G33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37" s="43" t="n">
        <x:v>1.0</x:v>
      </x:c>
      <x:c r="K337" s="41" t="s">
        <x:v>119</x:v>
      </x:c>
      <x:c r="L337" s="41" t="s">
        <x:v>117</x:v>
      </x:c>
      <x:c r="S33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37" t="s">
        <x:v>138</x:v>
      </x:c>
      <x:c r="U33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37" t="s">
        <x:v>85</x:v>
      </x:c>
      <x:c r="W337" t="s">
        <x:v>85</x:v>
      </x:c>
      <x:c r="AD337" t="s">
        <x:v>143</x:v>
      </x:c>
      <x:c r="AE337" s="41" t="s">
        <x:v>146</x:v>
      </x:c>
      <x:c r="AF337" s="62" t="n">
        <x:v>5.0</x:v>
      </x:c>
      <x:c r="AG337" t="s">
        <x:v>150</x:v>
      </x:c>
      <x:c r="AH337" t="s">
        <x:v>151</x:v>
      </x:c>
      <x:c r="AI337" t="s">
        <x:v>153</x:v>
      </x:c>
      <x:c r="AJ337" t="s">
        <x:v>80</x:v>
      </x:c>
      <x:c r="AL337" t="s">
        <x:v>80</x:v>
      </x:c>
      <x:c r="AP337" t="s">
        <x:v>85</x:v>
      </x:c>
      <x:c r="AR337" t="s">
        <x:v>85</x:v>
      </x:c>
      <x:c r="AT337" t="s">
        <x:v>80</x:v>
      </x:c>
      <x:c r="AU337" s="41" t="s">
        <x:v>85</x:v>
      </x:c>
      <x:c r="AV337" s="41" t="s">
        <x:v>85</x:v>
      </x:c>
      <x:c r="AW337" s="41" t="s">
        <x:v>85</x:v>
      </x:c>
      <x:c r="AY337" s="41" t="s">
        <x:v>85</x:v>
      </x:c>
      <x:c r="AZ337" s="41" t="s">
        <x:v>85</x:v>
      </x:c>
      <x:c r="BA337" s="41" t="s">
        <x:v>85</x:v>
      </x:c>
      <x:c r="BB337" t="s">
        <x:v>80</x:v>
      </x:c>
      <x:c r="BD337" t="s">
        <x:v>80</x:v>
      </x:c>
      <x:c r="BE33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3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38" ht="27.5" customHeight="1">
      <x:c r="C338" t="e">
        <x:f>LEN(INDIRECT(ADDRESS(ROW() + (0),COLUMN() + (-1))))</x:f>
        <x:v>#VALUE!</x:v>
      </x:c>
      <x:c r="D338" t="s">
        <x:v>79</x:v>
      </x:c>
      <x:c r="E338" t="s">
        <x:v>80</x:v>
      </x:c>
      <x:c r="F338" s="41" t="s">
        <x:v>85</x:v>
      </x:c>
      <x:c r="G33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38" s="43" t="n">
        <x:v>1.0</x:v>
      </x:c>
      <x:c r="K338" s="41" t="s">
        <x:v>119</x:v>
      </x:c>
      <x:c r="L338" s="41" t="s">
        <x:v>117</x:v>
      </x:c>
      <x:c r="S33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38" t="s">
        <x:v>138</x:v>
      </x:c>
      <x:c r="U33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38" t="s">
        <x:v>85</x:v>
      </x:c>
      <x:c r="W338" t="s">
        <x:v>85</x:v>
      </x:c>
      <x:c r="AD338" t="s">
        <x:v>143</x:v>
      </x:c>
      <x:c r="AE338" s="41" t="s">
        <x:v>146</x:v>
      </x:c>
      <x:c r="AF338" s="62" t="n">
        <x:v>5.0</x:v>
      </x:c>
      <x:c r="AG338" t="s">
        <x:v>150</x:v>
      </x:c>
      <x:c r="AH338" t="s">
        <x:v>151</x:v>
      </x:c>
      <x:c r="AI338" t="s">
        <x:v>153</x:v>
      </x:c>
      <x:c r="AJ338" t="s">
        <x:v>80</x:v>
      </x:c>
      <x:c r="AL338" t="s">
        <x:v>80</x:v>
      </x:c>
      <x:c r="AP338" t="s">
        <x:v>85</x:v>
      </x:c>
      <x:c r="AR338" t="s">
        <x:v>85</x:v>
      </x:c>
      <x:c r="AT338" t="s">
        <x:v>80</x:v>
      </x:c>
      <x:c r="AU338" s="41" t="s">
        <x:v>85</x:v>
      </x:c>
      <x:c r="AV338" s="41" t="s">
        <x:v>85</x:v>
      </x:c>
      <x:c r="AW338" s="41" t="s">
        <x:v>85</x:v>
      </x:c>
      <x:c r="AY338" s="41" t="s">
        <x:v>85</x:v>
      </x:c>
      <x:c r="AZ338" s="41" t="s">
        <x:v>85</x:v>
      </x:c>
      <x:c r="BA338" s="41" t="s">
        <x:v>85</x:v>
      </x:c>
      <x:c r="BB338" t="s">
        <x:v>80</x:v>
      </x:c>
      <x:c r="BD338" t="s">
        <x:v>80</x:v>
      </x:c>
      <x:c r="BE33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3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39" ht="27.5" customHeight="1">
      <x:c r="C339" t="e">
        <x:f>LEN(INDIRECT(ADDRESS(ROW() + (0),COLUMN() + (-1))))</x:f>
        <x:v>#VALUE!</x:v>
      </x:c>
      <x:c r="D339" t="s">
        <x:v>79</x:v>
      </x:c>
      <x:c r="E339" t="s">
        <x:v>80</x:v>
      </x:c>
      <x:c r="F339" s="41" t="s">
        <x:v>85</x:v>
      </x:c>
      <x:c r="G33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39" s="43" t="n">
        <x:v>1.0</x:v>
      </x:c>
      <x:c r="K339" s="41" t="s">
        <x:v>119</x:v>
      </x:c>
      <x:c r="L339" s="41" t="s">
        <x:v>117</x:v>
      </x:c>
      <x:c r="S33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39" t="s">
        <x:v>138</x:v>
      </x:c>
      <x:c r="U33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39" t="s">
        <x:v>85</x:v>
      </x:c>
      <x:c r="W339" t="s">
        <x:v>85</x:v>
      </x:c>
      <x:c r="AD339" t="s">
        <x:v>143</x:v>
      </x:c>
      <x:c r="AE339" s="41" t="s">
        <x:v>146</x:v>
      </x:c>
      <x:c r="AF339" s="62" t="n">
        <x:v>5.0</x:v>
      </x:c>
      <x:c r="AG339" t="s">
        <x:v>150</x:v>
      </x:c>
      <x:c r="AH339" t="s">
        <x:v>151</x:v>
      </x:c>
      <x:c r="AI339" t="s">
        <x:v>153</x:v>
      </x:c>
      <x:c r="AJ339" t="s">
        <x:v>80</x:v>
      </x:c>
      <x:c r="AL339" t="s">
        <x:v>80</x:v>
      </x:c>
      <x:c r="AP339" t="s">
        <x:v>85</x:v>
      </x:c>
      <x:c r="AR339" t="s">
        <x:v>85</x:v>
      </x:c>
      <x:c r="AT339" t="s">
        <x:v>80</x:v>
      </x:c>
      <x:c r="AU339" s="41" t="s">
        <x:v>85</x:v>
      </x:c>
      <x:c r="AV339" s="41" t="s">
        <x:v>85</x:v>
      </x:c>
      <x:c r="AW339" s="41" t="s">
        <x:v>85</x:v>
      </x:c>
      <x:c r="AY339" s="41" t="s">
        <x:v>85</x:v>
      </x:c>
      <x:c r="AZ339" s="41" t="s">
        <x:v>85</x:v>
      </x:c>
      <x:c r="BA339" s="41" t="s">
        <x:v>85</x:v>
      </x:c>
      <x:c r="BB339" t="s">
        <x:v>80</x:v>
      </x:c>
      <x:c r="BD339" t="s">
        <x:v>80</x:v>
      </x:c>
      <x:c r="BE33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3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40" ht="27.5" customHeight="1">
      <x:c r="C340" t="e">
        <x:f>LEN(INDIRECT(ADDRESS(ROW() + (0),COLUMN() + (-1))))</x:f>
        <x:v>#VALUE!</x:v>
      </x:c>
      <x:c r="D340" t="s">
        <x:v>79</x:v>
      </x:c>
      <x:c r="E340" t="s">
        <x:v>80</x:v>
      </x:c>
      <x:c r="F340" s="41" t="s">
        <x:v>85</x:v>
      </x:c>
      <x:c r="G34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40" s="43" t="n">
        <x:v>1.0</x:v>
      </x:c>
      <x:c r="K340" s="41" t="s">
        <x:v>119</x:v>
      </x:c>
      <x:c r="L340" s="41" t="s">
        <x:v>117</x:v>
      </x:c>
      <x:c r="S34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40" t="s">
        <x:v>138</x:v>
      </x:c>
      <x:c r="U34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40" t="s">
        <x:v>85</x:v>
      </x:c>
      <x:c r="W340" t="s">
        <x:v>85</x:v>
      </x:c>
      <x:c r="AD340" t="s">
        <x:v>143</x:v>
      </x:c>
      <x:c r="AE340" s="41" t="s">
        <x:v>146</x:v>
      </x:c>
      <x:c r="AF340" s="62" t="n">
        <x:v>5.0</x:v>
      </x:c>
      <x:c r="AG340" t="s">
        <x:v>150</x:v>
      </x:c>
      <x:c r="AH340" t="s">
        <x:v>151</x:v>
      </x:c>
      <x:c r="AI340" t="s">
        <x:v>153</x:v>
      </x:c>
      <x:c r="AJ340" t="s">
        <x:v>80</x:v>
      </x:c>
      <x:c r="AL340" t="s">
        <x:v>80</x:v>
      </x:c>
      <x:c r="AP340" t="s">
        <x:v>85</x:v>
      </x:c>
      <x:c r="AR340" t="s">
        <x:v>85</x:v>
      </x:c>
      <x:c r="AT340" t="s">
        <x:v>80</x:v>
      </x:c>
      <x:c r="AU340" s="41" t="s">
        <x:v>85</x:v>
      </x:c>
      <x:c r="AV340" s="41" t="s">
        <x:v>85</x:v>
      </x:c>
      <x:c r="AW340" s="41" t="s">
        <x:v>85</x:v>
      </x:c>
      <x:c r="AY340" s="41" t="s">
        <x:v>85</x:v>
      </x:c>
      <x:c r="AZ340" s="41" t="s">
        <x:v>85</x:v>
      </x:c>
      <x:c r="BA340" s="41" t="s">
        <x:v>85</x:v>
      </x:c>
      <x:c r="BB340" t="s">
        <x:v>80</x:v>
      </x:c>
      <x:c r="BD340" t="s">
        <x:v>80</x:v>
      </x:c>
      <x:c r="BE34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4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41" ht="27.5" customHeight="1">
      <x:c r="C341" t="e">
        <x:f>LEN(INDIRECT(ADDRESS(ROW() + (0),COLUMN() + (-1))))</x:f>
        <x:v>#VALUE!</x:v>
      </x:c>
      <x:c r="D341" t="s">
        <x:v>79</x:v>
      </x:c>
      <x:c r="E341" t="s">
        <x:v>80</x:v>
      </x:c>
      <x:c r="F341" s="41" t="s">
        <x:v>85</x:v>
      </x:c>
      <x:c r="G34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41" s="43" t="n">
        <x:v>1.0</x:v>
      </x:c>
      <x:c r="K341" s="41" t="s">
        <x:v>119</x:v>
      </x:c>
      <x:c r="L341" s="41" t="s">
        <x:v>117</x:v>
      </x:c>
      <x:c r="S34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41" t="s">
        <x:v>138</x:v>
      </x:c>
      <x:c r="U34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41" t="s">
        <x:v>85</x:v>
      </x:c>
      <x:c r="W341" t="s">
        <x:v>85</x:v>
      </x:c>
      <x:c r="AD341" t="s">
        <x:v>143</x:v>
      </x:c>
      <x:c r="AE341" s="41" t="s">
        <x:v>146</x:v>
      </x:c>
      <x:c r="AF341" s="62" t="n">
        <x:v>5.0</x:v>
      </x:c>
      <x:c r="AG341" t="s">
        <x:v>150</x:v>
      </x:c>
      <x:c r="AH341" t="s">
        <x:v>151</x:v>
      </x:c>
      <x:c r="AI341" t="s">
        <x:v>153</x:v>
      </x:c>
      <x:c r="AJ341" t="s">
        <x:v>80</x:v>
      </x:c>
      <x:c r="AL341" t="s">
        <x:v>80</x:v>
      </x:c>
      <x:c r="AP341" t="s">
        <x:v>85</x:v>
      </x:c>
      <x:c r="AR341" t="s">
        <x:v>85</x:v>
      </x:c>
      <x:c r="AT341" t="s">
        <x:v>80</x:v>
      </x:c>
      <x:c r="AU341" s="41" t="s">
        <x:v>85</x:v>
      </x:c>
      <x:c r="AV341" s="41" t="s">
        <x:v>85</x:v>
      </x:c>
      <x:c r="AW341" s="41" t="s">
        <x:v>85</x:v>
      </x:c>
      <x:c r="AY341" s="41" t="s">
        <x:v>85</x:v>
      </x:c>
      <x:c r="AZ341" s="41" t="s">
        <x:v>85</x:v>
      </x:c>
      <x:c r="BA341" s="41" t="s">
        <x:v>85</x:v>
      </x:c>
      <x:c r="BB341" t="s">
        <x:v>80</x:v>
      </x:c>
      <x:c r="BD341" t="s">
        <x:v>80</x:v>
      </x:c>
      <x:c r="BE34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4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42" ht="27.5" customHeight="1">
      <x:c r="C342" t="e">
        <x:f>LEN(INDIRECT(ADDRESS(ROW() + (0),COLUMN() + (-1))))</x:f>
        <x:v>#VALUE!</x:v>
      </x:c>
      <x:c r="D342" t="s">
        <x:v>79</x:v>
      </x:c>
      <x:c r="E342" t="s">
        <x:v>80</x:v>
      </x:c>
      <x:c r="F342" s="41" t="s">
        <x:v>85</x:v>
      </x:c>
      <x:c r="G34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42" s="43" t="n">
        <x:v>1.0</x:v>
      </x:c>
      <x:c r="K342" s="41" t="s">
        <x:v>119</x:v>
      </x:c>
      <x:c r="L342" s="41" t="s">
        <x:v>117</x:v>
      </x:c>
      <x:c r="S34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42" t="s">
        <x:v>138</x:v>
      </x:c>
      <x:c r="U34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42" t="s">
        <x:v>85</x:v>
      </x:c>
      <x:c r="W342" t="s">
        <x:v>85</x:v>
      </x:c>
      <x:c r="AD342" t="s">
        <x:v>143</x:v>
      </x:c>
      <x:c r="AE342" s="41" t="s">
        <x:v>146</x:v>
      </x:c>
      <x:c r="AF342" s="62" t="n">
        <x:v>5.0</x:v>
      </x:c>
      <x:c r="AG342" t="s">
        <x:v>150</x:v>
      </x:c>
      <x:c r="AH342" t="s">
        <x:v>151</x:v>
      </x:c>
      <x:c r="AI342" t="s">
        <x:v>153</x:v>
      </x:c>
      <x:c r="AJ342" t="s">
        <x:v>80</x:v>
      </x:c>
      <x:c r="AL342" t="s">
        <x:v>80</x:v>
      </x:c>
      <x:c r="AP342" t="s">
        <x:v>85</x:v>
      </x:c>
      <x:c r="AR342" t="s">
        <x:v>85</x:v>
      </x:c>
      <x:c r="AT342" t="s">
        <x:v>80</x:v>
      </x:c>
      <x:c r="AU342" s="41" t="s">
        <x:v>85</x:v>
      </x:c>
      <x:c r="AV342" s="41" t="s">
        <x:v>85</x:v>
      </x:c>
      <x:c r="AW342" s="41" t="s">
        <x:v>85</x:v>
      </x:c>
      <x:c r="AY342" s="41" t="s">
        <x:v>85</x:v>
      </x:c>
      <x:c r="AZ342" s="41" t="s">
        <x:v>85</x:v>
      </x:c>
      <x:c r="BA342" s="41" t="s">
        <x:v>85</x:v>
      </x:c>
      <x:c r="BB342" t="s">
        <x:v>80</x:v>
      </x:c>
      <x:c r="BD342" t="s">
        <x:v>80</x:v>
      </x:c>
      <x:c r="BE34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4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43" ht="27.5" customHeight="1">
      <x:c r="C343" t="e">
        <x:f>LEN(INDIRECT(ADDRESS(ROW() + (0),COLUMN() + (-1))))</x:f>
        <x:v>#VALUE!</x:v>
      </x:c>
      <x:c r="D343" t="s">
        <x:v>79</x:v>
      </x:c>
      <x:c r="E343" t="s">
        <x:v>80</x:v>
      </x:c>
      <x:c r="F343" s="41" t="s">
        <x:v>85</x:v>
      </x:c>
      <x:c r="G34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43" s="43" t="n">
        <x:v>1.0</x:v>
      </x:c>
      <x:c r="K343" s="41" t="s">
        <x:v>119</x:v>
      </x:c>
      <x:c r="L343" s="41" t="s">
        <x:v>117</x:v>
      </x:c>
      <x:c r="S34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43" t="s">
        <x:v>138</x:v>
      </x:c>
      <x:c r="U34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43" t="s">
        <x:v>85</x:v>
      </x:c>
      <x:c r="W343" t="s">
        <x:v>85</x:v>
      </x:c>
      <x:c r="AD343" t="s">
        <x:v>143</x:v>
      </x:c>
      <x:c r="AE343" s="41" t="s">
        <x:v>146</x:v>
      </x:c>
      <x:c r="AF343" s="62" t="n">
        <x:v>5.0</x:v>
      </x:c>
      <x:c r="AG343" t="s">
        <x:v>150</x:v>
      </x:c>
      <x:c r="AH343" t="s">
        <x:v>151</x:v>
      </x:c>
      <x:c r="AI343" t="s">
        <x:v>153</x:v>
      </x:c>
      <x:c r="AJ343" t="s">
        <x:v>80</x:v>
      </x:c>
      <x:c r="AL343" t="s">
        <x:v>80</x:v>
      </x:c>
      <x:c r="AP343" t="s">
        <x:v>85</x:v>
      </x:c>
      <x:c r="AR343" t="s">
        <x:v>85</x:v>
      </x:c>
      <x:c r="AT343" t="s">
        <x:v>80</x:v>
      </x:c>
      <x:c r="AU343" s="41" t="s">
        <x:v>85</x:v>
      </x:c>
      <x:c r="AV343" s="41" t="s">
        <x:v>85</x:v>
      </x:c>
      <x:c r="AW343" s="41" t="s">
        <x:v>85</x:v>
      </x:c>
      <x:c r="AY343" s="41" t="s">
        <x:v>85</x:v>
      </x:c>
      <x:c r="AZ343" s="41" t="s">
        <x:v>85</x:v>
      </x:c>
      <x:c r="BA343" s="41" t="s">
        <x:v>85</x:v>
      </x:c>
      <x:c r="BB343" t="s">
        <x:v>80</x:v>
      </x:c>
      <x:c r="BD343" t="s">
        <x:v>80</x:v>
      </x:c>
      <x:c r="BE34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4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44" ht="27.5" customHeight="1">
      <x:c r="C344" t="e">
        <x:f>LEN(INDIRECT(ADDRESS(ROW() + (0),COLUMN() + (-1))))</x:f>
        <x:v>#VALUE!</x:v>
      </x:c>
      <x:c r="D344" t="s">
        <x:v>79</x:v>
      </x:c>
      <x:c r="E344" t="s">
        <x:v>80</x:v>
      </x:c>
      <x:c r="F344" s="41" t="s">
        <x:v>85</x:v>
      </x:c>
      <x:c r="G34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44" s="43" t="n">
        <x:v>1.0</x:v>
      </x:c>
      <x:c r="K344" s="41" t="s">
        <x:v>119</x:v>
      </x:c>
      <x:c r="L344" s="41" t="s">
        <x:v>117</x:v>
      </x:c>
      <x:c r="S34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44" t="s">
        <x:v>138</x:v>
      </x:c>
      <x:c r="U34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44" t="s">
        <x:v>85</x:v>
      </x:c>
      <x:c r="W344" t="s">
        <x:v>85</x:v>
      </x:c>
      <x:c r="AD344" t="s">
        <x:v>143</x:v>
      </x:c>
      <x:c r="AE344" s="41" t="s">
        <x:v>146</x:v>
      </x:c>
      <x:c r="AF344" s="62" t="n">
        <x:v>5.0</x:v>
      </x:c>
      <x:c r="AG344" t="s">
        <x:v>150</x:v>
      </x:c>
      <x:c r="AH344" t="s">
        <x:v>151</x:v>
      </x:c>
      <x:c r="AI344" t="s">
        <x:v>153</x:v>
      </x:c>
      <x:c r="AJ344" t="s">
        <x:v>80</x:v>
      </x:c>
      <x:c r="AL344" t="s">
        <x:v>80</x:v>
      </x:c>
      <x:c r="AP344" t="s">
        <x:v>85</x:v>
      </x:c>
      <x:c r="AR344" t="s">
        <x:v>85</x:v>
      </x:c>
      <x:c r="AT344" t="s">
        <x:v>80</x:v>
      </x:c>
      <x:c r="AU344" s="41" t="s">
        <x:v>85</x:v>
      </x:c>
      <x:c r="AV344" s="41" t="s">
        <x:v>85</x:v>
      </x:c>
      <x:c r="AW344" s="41" t="s">
        <x:v>85</x:v>
      </x:c>
      <x:c r="AY344" s="41" t="s">
        <x:v>85</x:v>
      </x:c>
      <x:c r="AZ344" s="41" t="s">
        <x:v>85</x:v>
      </x:c>
      <x:c r="BA344" s="41" t="s">
        <x:v>85</x:v>
      </x:c>
      <x:c r="BB344" t="s">
        <x:v>80</x:v>
      </x:c>
      <x:c r="BD344" t="s">
        <x:v>80</x:v>
      </x:c>
      <x:c r="BE34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4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45" ht="27.5" customHeight="1">
      <x:c r="C345" t="e">
        <x:f>LEN(INDIRECT(ADDRESS(ROW() + (0),COLUMN() + (-1))))</x:f>
        <x:v>#VALUE!</x:v>
      </x:c>
      <x:c r="D345" t="s">
        <x:v>79</x:v>
      </x:c>
      <x:c r="E345" t="s">
        <x:v>80</x:v>
      </x:c>
      <x:c r="F345" s="41" t="s">
        <x:v>85</x:v>
      </x:c>
      <x:c r="G34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45" s="43" t="n">
        <x:v>1.0</x:v>
      </x:c>
      <x:c r="K345" s="41" t="s">
        <x:v>119</x:v>
      </x:c>
      <x:c r="L345" s="41" t="s">
        <x:v>117</x:v>
      </x:c>
      <x:c r="S34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45" t="s">
        <x:v>138</x:v>
      </x:c>
      <x:c r="U34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45" t="s">
        <x:v>85</x:v>
      </x:c>
      <x:c r="W345" t="s">
        <x:v>85</x:v>
      </x:c>
      <x:c r="AD345" t="s">
        <x:v>143</x:v>
      </x:c>
      <x:c r="AE345" s="41" t="s">
        <x:v>146</x:v>
      </x:c>
      <x:c r="AF345" s="62" t="n">
        <x:v>5.0</x:v>
      </x:c>
      <x:c r="AG345" t="s">
        <x:v>150</x:v>
      </x:c>
      <x:c r="AH345" t="s">
        <x:v>151</x:v>
      </x:c>
      <x:c r="AI345" t="s">
        <x:v>153</x:v>
      </x:c>
      <x:c r="AJ345" t="s">
        <x:v>80</x:v>
      </x:c>
      <x:c r="AL345" t="s">
        <x:v>80</x:v>
      </x:c>
      <x:c r="AP345" t="s">
        <x:v>85</x:v>
      </x:c>
      <x:c r="AR345" t="s">
        <x:v>85</x:v>
      </x:c>
      <x:c r="AT345" t="s">
        <x:v>80</x:v>
      </x:c>
      <x:c r="AU345" s="41" t="s">
        <x:v>85</x:v>
      </x:c>
      <x:c r="AV345" s="41" t="s">
        <x:v>85</x:v>
      </x:c>
      <x:c r="AW345" s="41" t="s">
        <x:v>85</x:v>
      </x:c>
      <x:c r="AY345" s="41" t="s">
        <x:v>85</x:v>
      </x:c>
      <x:c r="AZ345" s="41" t="s">
        <x:v>85</x:v>
      </x:c>
      <x:c r="BA345" s="41" t="s">
        <x:v>85</x:v>
      </x:c>
      <x:c r="BB345" t="s">
        <x:v>80</x:v>
      </x:c>
      <x:c r="BD345" t="s">
        <x:v>80</x:v>
      </x:c>
      <x:c r="BE34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4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46" ht="27.5" customHeight="1">
      <x:c r="C346" t="e">
        <x:f>LEN(INDIRECT(ADDRESS(ROW() + (0),COLUMN() + (-1))))</x:f>
        <x:v>#VALUE!</x:v>
      </x:c>
      <x:c r="D346" t="s">
        <x:v>79</x:v>
      </x:c>
      <x:c r="E346" t="s">
        <x:v>80</x:v>
      </x:c>
      <x:c r="F346" s="41" t="s">
        <x:v>85</x:v>
      </x:c>
      <x:c r="G34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46" s="43" t="n">
        <x:v>1.0</x:v>
      </x:c>
      <x:c r="K346" s="41" t="s">
        <x:v>119</x:v>
      </x:c>
      <x:c r="L346" s="41" t="s">
        <x:v>117</x:v>
      </x:c>
      <x:c r="S34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46" t="s">
        <x:v>138</x:v>
      </x:c>
      <x:c r="U34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46" t="s">
        <x:v>85</x:v>
      </x:c>
      <x:c r="W346" t="s">
        <x:v>85</x:v>
      </x:c>
      <x:c r="AD346" t="s">
        <x:v>143</x:v>
      </x:c>
      <x:c r="AE346" s="41" t="s">
        <x:v>146</x:v>
      </x:c>
      <x:c r="AF346" s="62" t="n">
        <x:v>5.0</x:v>
      </x:c>
      <x:c r="AG346" t="s">
        <x:v>150</x:v>
      </x:c>
      <x:c r="AH346" t="s">
        <x:v>151</x:v>
      </x:c>
      <x:c r="AI346" t="s">
        <x:v>153</x:v>
      </x:c>
      <x:c r="AJ346" t="s">
        <x:v>80</x:v>
      </x:c>
      <x:c r="AL346" t="s">
        <x:v>80</x:v>
      </x:c>
      <x:c r="AP346" t="s">
        <x:v>85</x:v>
      </x:c>
      <x:c r="AR346" t="s">
        <x:v>85</x:v>
      </x:c>
      <x:c r="AT346" t="s">
        <x:v>80</x:v>
      </x:c>
      <x:c r="AU346" s="41" t="s">
        <x:v>85</x:v>
      </x:c>
      <x:c r="AV346" s="41" t="s">
        <x:v>85</x:v>
      </x:c>
      <x:c r="AW346" s="41" t="s">
        <x:v>85</x:v>
      </x:c>
      <x:c r="AY346" s="41" t="s">
        <x:v>85</x:v>
      </x:c>
      <x:c r="AZ346" s="41" t="s">
        <x:v>85</x:v>
      </x:c>
      <x:c r="BA346" s="41" t="s">
        <x:v>85</x:v>
      </x:c>
      <x:c r="BB346" t="s">
        <x:v>80</x:v>
      </x:c>
      <x:c r="BD346" t="s">
        <x:v>80</x:v>
      </x:c>
      <x:c r="BE34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4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47" ht="27.5" customHeight="1">
      <x:c r="C347" t="e">
        <x:f>LEN(INDIRECT(ADDRESS(ROW() + (0),COLUMN() + (-1))))</x:f>
        <x:v>#VALUE!</x:v>
      </x:c>
      <x:c r="D347" t="s">
        <x:v>79</x:v>
      </x:c>
      <x:c r="E347" t="s">
        <x:v>80</x:v>
      </x:c>
      <x:c r="F347" s="41" t="s">
        <x:v>85</x:v>
      </x:c>
      <x:c r="G34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47" s="43" t="n">
        <x:v>1.0</x:v>
      </x:c>
      <x:c r="K347" s="41" t="s">
        <x:v>119</x:v>
      </x:c>
      <x:c r="L347" s="41" t="s">
        <x:v>117</x:v>
      </x:c>
      <x:c r="S34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47" t="s">
        <x:v>138</x:v>
      </x:c>
      <x:c r="U34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47" t="s">
        <x:v>85</x:v>
      </x:c>
      <x:c r="W347" t="s">
        <x:v>85</x:v>
      </x:c>
      <x:c r="AD347" t="s">
        <x:v>143</x:v>
      </x:c>
      <x:c r="AE347" s="41" t="s">
        <x:v>146</x:v>
      </x:c>
      <x:c r="AF347" s="62" t="n">
        <x:v>5.0</x:v>
      </x:c>
      <x:c r="AG347" t="s">
        <x:v>150</x:v>
      </x:c>
      <x:c r="AH347" t="s">
        <x:v>151</x:v>
      </x:c>
      <x:c r="AI347" t="s">
        <x:v>153</x:v>
      </x:c>
      <x:c r="AJ347" t="s">
        <x:v>80</x:v>
      </x:c>
      <x:c r="AL347" t="s">
        <x:v>80</x:v>
      </x:c>
      <x:c r="AP347" t="s">
        <x:v>85</x:v>
      </x:c>
      <x:c r="AR347" t="s">
        <x:v>85</x:v>
      </x:c>
      <x:c r="AT347" t="s">
        <x:v>80</x:v>
      </x:c>
      <x:c r="AU347" s="41" t="s">
        <x:v>85</x:v>
      </x:c>
      <x:c r="AV347" s="41" t="s">
        <x:v>85</x:v>
      </x:c>
      <x:c r="AW347" s="41" t="s">
        <x:v>85</x:v>
      </x:c>
      <x:c r="AY347" s="41" t="s">
        <x:v>85</x:v>
      </x:c>
      <x:c r="AZ347" s="41" t="s">
        <x:v>85</x:v>
      </x:c>
      <x:c r="BA347" s="41" t="s">
        <x:v>85</x:v>
      </x:c>
      <x:c r="BB347" t="s">
        <x:v>80</x:v>
      </x:c>
      <x:c r="BD347" t="s">
        <x:v>80</x:v>
      </x:c>
      <x:c r="BE34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4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48" ht="27.5" customHeight="1">
      <x:c r="C348" t="e">
        <x:f>LEN(INDIRECT(ADDRESS(ROW() + (0),COLUMN() + (-1))))</x:f>
        <x:v>#VALUE!</x:v>
      </x:c>
      <x:c r="D348" t="s">
        <x:v>79</x:v>
      </x:c>
      <x:c r="E348" t="s">
        <x:v>80</x:v>
      </x:c>
      <x:c r="F348" s="41" t="s">
        <x:v>85</x:v>
      </x:c>
      <x:c r="G34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48" s="43" t="n">
        <x:v>1.0</x:v>
      </x:c>
      <x:c r="K348" s="41" t="s">
        <x:v>119</x:v>
      </x:c>
      <x:c r="L348" s="41" t="s">
        <x:v>117</x:v>
      </x:c>
      <x:c r="S34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48" t="s">
        <x:v>138</x:v>
      </x:c>
      <x:c r="U34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48" t="s">
        <x:v>85</x:v>
      </x:c>
      <x:c r="W348" t="s">
        <x:v>85</x:v>
      </x:c>
      <x:c r="AD348" t="s">
        <x:v>143</x:v>
      </x:c>
      <x:c r="AE348" s="41" t="s">
        <x:v>146</x:v>
      </x:c>
      <x:c r="AF348" s="62" t="n">
        <x:v>5.0</x:v>
      </x:c>
      <x:c r="AG348" t="s">
        <x:v>150</x:v>
      </x:c>
      <x:c r="AH348" t="s">
        <x:v>151</x:v>
      </x:c>
      <x:c r="AI348" t="s">
        <x:v>153</x:v>
      </x:c>
      <x:c r="AJ348" t="s">
        <x:v>80</x:v>
      </x:c>
      <x:c r="AL348" t="s">
        <x:v>80</x:v>
      </x:c>
      <x:c r="AP348" t="s">
        <x:v>85</x:v>
      </x:c>
      <x:c r="AR348" t="s">
        <x:v>85</x:v>
      </x:c>
      <x:c r="AT348" t="s">
        <x:v>80</x:v>
      </x:c>
      <x:c r="AU348" s="41" t="s">
        <x:v>85</x:v>
      </x:c>
      <x:c r="AV348" s="41" t="s">
        <x:v>85</x:v>
      </x:c>
      <x:c r="AW348" s="41" t="s">
        <x:v>85</x:v>
      </x:c>
      <x:c r="AY348" s="41" t="s">
        <x:v>85</x:v>
      </x:c>
      <x:c r="AZ348" s="41" t="s">
        <x:v>85</x:v>
      </x:c>
      <x:c r="BA348" s="41" t="s">
        <x:v>85</x:v>
      </x:c>
      <x:c r="BB348" t="s">
        <x:v>80</x:v>
      </x:c>
      <x:c r="BD348" t="s">
        <x:v>80</x:v>
      </x:c>
      <x:c r="BE34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4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49" ht="27.5" customHeight="1">
      <x:c r="C349" t="e">
        <x:f>LEN(INDIRECT(ADDRESS(ROW() + (0),COLUMN() + (-1))))</x:f>
        <x:v>#VALUE!</x:v>
      </x:c>
      <x:c r="D349" t="s">
        <x:v>79</x:v>
      </x:c>
      <x:c r="E349" t="s">
        <x:v>80</x:v>
      </x:c>
      <x:c r="F349" s="41" t="s">
        <x:v>85</x:v>
      </x:c>
      <x:c r="G34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49" s="43" t="n">
        <x:v>1.0</x:v>
      </x:c>
      <x:c r="K349" s="41" t="s">
        <x:v>119</x:v>
      </x:c>
      <x:c r="L349" s="41" t="s">
        <x:v>117</x:v>
      </x:c>
      <x:c r="S34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49" t="s">
        <x:v>138</x:v>
      </x:c>
      <x:c r="U34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49" t="s">
        <x:v>85</x:v>
      </x:c>
      <x:c r="W349" t="s">
        <x:v>85</x:v>
      </x:c>
      <x:c r="AD349" t="s">
        <x:v>143</x:v>
      </x:c>
      <x:c r="AE349" s="41" t="s">
        <x:v>146</x:v>
      </x:c>
      <x:c r="AF349" s="62" t="n">
        <x:v>5.0</x:v>
      </x:c>
      <x:c r="AG349" t="s">
        <x:v>150</x:v>
      </x:c>
      <x:c r="AH349" t="s">
        <x:v>151</x:v>
      </x:c>
      <x:c r="AI349" t="s">
        <x:v>153</x:v>
      </x:c>
      <x:c r="AJ349" t="s">
        <x:v>80</x:v>
      </x:c>
      <x:c r="AL349" t="s">
        <x:v>80</x:v>
      </x:c>
      <x:c r="AP349" t="s">
        <x:v>85</x:v>
      </x:c>
      <x:c r="AR349" t="s">
        <x:v>85</x:v>
      </x:c>
      <x:c r="AT349" t="s">
        <x:v>80</x:v>
      </x:c>
      <x:c r="AU349" s="41" t="s">
        <x:v>85</x:v>
      </x:c>
      <x:c r="AV349" s="41" t="s">
        <x:v>85</x:v>
      </x:c>
      <x:c r="AW349" s="41" t="s">
        <x:v>85</x:v>
      </x:c>
      <x:c r="AY349" s="41" t="s">
        <x:v>85</x:v>
      </x:c>
      <x:c r="AZ349" s="41" t="s">
        <x:v>85</x:v>
      </x:c>
      <x:c r="BA349" s="41" t="s">
        <x:v>85</x:v>
      </x:c>
      <x:c r="BB349" t="s">
        <x:v>80</x:v>
      </x:c>
      <x:c r="BD349" t="s">
        <x:v>80</x:v>
      </x:c>
      <x:c r="BE34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4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50" ht="27.5" customHeight="1">
      <x:c r="C350" t="e">
        <x:f>LEN(INDIRECT(ADDRESS(ROW() + (0),COLUMN() + (-1))))</x:f>
        <x:v>#VALUE!</x:v>
      </x:c>
      <x:c r="D350" t="s">
        <x:v>79</x:v>
      </x:c>
      <x:c r="E350" t="s">
        <x:v>80</x:v>
      </x:c>
      <x:c r="F350" s="41" t="s">
        <x:v>85</x:v>
      </x:c>
      <x:c r="G35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50" s="43" t="n">
        <x:v>1.0</x:v>
      </x:c>
      <x:c r="K350" s="41" t="s">
        <x:v>119</x:v>
      </x:c>
      <x:c r="L350" s="41" t="s">
        <x:v>117</x:v>
      </x:c>
      <x:c r="S35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50" t="s">
        <x:v>138</x:v>
      </x:c>
      <x:c r="U35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50" t="s">
        <x:v>85</x:v>
      </x:c>
      <x:c r="W350" t="s">
        <x:v>85</x:v>
      </x:c>
      <x:c r="AD350" t="s">
        <x:v>143</x:v>
      </x:c>
      <x:c r="AE350" s="41" t="s">
        <x:v>146</x:v>
      </x:c>
      <x:c r="AF350" s="62" t="n">
        <x:v>5.0</x:v>
      </x:c>
      <x:c r="AG350" t="s">
        <x:v>150</x:v>
      </x:c>
      <x:c r="AH350" t="s">
        <x:v>151</x:v>
      </x:c>
      <x:c r="AI350" t="s">
        <x:v>153</x:v>
      </x:c>
      <x:c r="AJ350" t="s">
        <x:v>80</x:v>
      </x:c>
      <x:c r="AL350" t="s">
        <x:v>80</x:v>
      </x:c>
      <x:c r="AP350" t="s">
        <x:v>85</x:v>
      </x:c>
      <x:c r="AR350" t="s">
        <x:v>85</x:v>
      </x:c>
      <x:c r="AT350" t="s">
        <x:v>80</x:v>
      </x:c>
      <x:c r="AU350" s="41" t="s">
        <x:v>85</x:v>
      </x:c>
      <x:c r="AV350" s="41" t="s">
        <x:v>85</x:v>
      </x:c>
      <x:c r="AW350" s="41" t="s">
        <x:v>85</x:v>
      </x:c>
      <x:c r="AY350" s="41" t="s">
        <x:v>85</x:v>
      </x:c>
      <x:c r="AZ350" s="41" t="s">
        <x:v>85</x:v>
      </x:c>
      <x:c r="BA350" s="41" t="s">
        <x:v>85</x:v>
      </x:c>
      <x:c r="BB350" t="s">
        <x:v>80</x:v>
      </x:c>
      <x:c r="BD350" t="s">
        <x:v>80</x:v>
      </x:c>
      <x:c r="BE35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5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51" ht="27.5" customHeight="1">
      <x:c r="C351" t="e">
        <x:f>LEN(INDIRECT(ADDRESS(ROW() + (0),COLUMN() + (-1))))</x:f>
        <x:v>#VALUE!</x:v>
      </x:c>
      <x:c r="D351" t="s">
        <x:v>79</x:v>
      </x:c>
      <x:c r="E351" t="s">
        <x:v>80</x:v>
      </x:c>
      <x:c r="F351" s="41" t="s">
        <x:v>85</x:v>
      </x:c>
      <x:c r="G35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51" s="43" t="n">
        <x:v>1.0</x:v>
      </x:c>
      <x:c r="K351" s="41" t="s">
        <x:v>119</x:v>
      </x:c>
      <x:c r="L351" s="41" t="s">
        <x:v>117</x:v>
      </x:c>
      <x:c r="S35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51" t="s">
        <x:v>138</x:v>
      </x:c>
      <x:c r="U35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51" t="s">
        <x:v>85</x:v>
      </x:c>
      <x:c r="W351" t="s">
        <x:v>85</x:v>
      </x:c>
      <x:c r="AD351" t="s">
        <x:v>143</x:v>
      </x:c>
      <x:c r="AE351" s="41" t="s">
        <x:v>146</x:v>
      </x:c>
      <x:c r="AF351" s="62" t="n">
        <x:v>5.0</x:v>
      </x:c>
      <x:c r="AG351" t="s">
        <x:v>150</x:v>
      </x:c>
      <x:c r="AH351" t="s">
        <x:v>151</x:v>
      </x:c>
      <x:c r="AI351" t="s">
        <x:v>153</x:v>
      </x:c>
      <x:c r="AJ351" t="s">
        <x:v>80</x:v>
      </x:c>
      <x:c r="AL351" t="s">
        <x:v>80</x:v>
      </x:c>
      <x:c r="AP351" t="s">
        <x:v>85</x:v>
      </x:c>
      <x:c r="AR351" t="s">
        <x:v>85</x:v>
      </x:c>
      <x:c r="AT351" t="s">
        <x:v>80</x:v>
      </x:c>
      <x:c r="AU351" s="41" t="s">
        <x:v>85</x:v>
      </x:c>
      <x:c r="AV351" s="41" t="s">
        <x:v>85</x:v>
      </x:c>
      <x:c r="AW351" s="41" t="s">
        <x:v>85</x:v>
      </x:c>
      <x:c r="AY351" s="41" t="s">
        <x:v>85</x:v>
      </x:c>
      <x:c r="AZ351" s="41" t="s">
        <x:v>85</x:v>
      </x:c>
      <x:c r="BA351" s="41" t="s">
        <x:v>85</x:v>
      </x:c>
      <x:c r="BB351" t="s">
        <x:v>80</x:v>
      </x:c>
      <x:c r="BD351" t="s">
        <x:v>80</x:v>
      </x:c>
      <x:c r="BE35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5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52" ht="27.5" customHeight="1">
      <x:c r="C352" t="e">
        <x:f>LEN(INDIRECT(ADDRESS(ROW() + (0),COLUMN() + (-1))))</x:f>
        <x:v>#VALUE!</x:v>
      </x:c>
      <x:c r="D352" t="s">
        <x:v>79</x:v>
      </x:c>
      <x:c r="E352" t="s">
        <x:v>80</x:v>
      </x:c>
      <x:c r="F352" s="41" t="s">
        <x:v>85</x:v>
      </x:c>
      <x:c r="G35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52" s="43" t="n">
        <x:v>1.0</x:v>
      </x:c>
      <x:c r="K352" s="41" t="s">
        <x:v>119</x:v>
      </x:c>
      <x:c r="L352" s="41" t="s">
        <x:v>117</x:v>
      </x:c>
      <x:c r="S35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52" t="s">
        <x:v>138</x:v>
      </x:c>
      <x:c r="U35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52" t="s">
        <x:v>85</x:v>
      </x:c>
      <x:c r="W352" t="s">
        <x:v>85</x:v>
      </x:c>
      <x:c r="AD352" t="s">
        <x:v>143</x:v>
      </x:c>
      <x:c r="AE352" s="41" t="s">
        <x:v>146</x:v>
      </x:c>
      <x:c r="AF352" s="62" t="n">
        <x:v>5.0</x:v>
      </x:c>
      <x:c r="AG352" t="s">
        <x:v>150</x:v>
      </x:c>
      <x:c r="AH352" t="s">
        <x:v>151</x:v>
      </x:c>
      <x:c r="AI352" t="s">
        <x:v>153</x:v>
      </x:c>
      <x:c r="AJ352" t="s">
        <x:v>80</x:v>
      </x:c>
      <x:c r="AL352" t="s">
        <x:v>80</x:v>
      </x:c>
      <x:c r="AP352" t="s">
        <x:v>85</x:v>
      </x:c>
      <x:c r="AR352" t="s">
        <x:v>85</x:v>
      </x:c>
      <x:c r="AT352" t="s">
        <x:v>80</x:v>
      </x:c>
      <x:c r="AU352" s="41" t="s">
        <x:v>85</x:v>
      </x:c>
      <x:c r="AV352" s="41" t="s">
        <x:v>85</x:v>
      </x:c>
      <x:c r="AW352" s="41" t="s">
        <x:v>85</x:v>
      </x:c>
      <x:c r="AY352" s="41" t="s">
        <x:v>85</x:v>
      </x:c>
      <x:c r="AZ352" s="41" t="s">
        <x:v>85</x:v>
      </x:c>
      <x:c r="BA352" s="41" t="s">
        <x:v>85</x:v>
      </x:c>
      <x:c r="BB352" t="s">
        <x:v>80</x:v>
      </x:c>
      <x:c r="BD352" t="s">
        <x:v>80</x:v>
      </x:c>
      <x:c r="BE35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5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53" ht="27.5" customHeight="1">
      <x:c r="C353" t="e">
        <x:f>LEN(INDIRECT(ADDRESS(ROW() + (0),COLUMN() + (-1))))</x:f>
        <x:v>#VALUE!</x:v>
      </x:c>
      <x:c r="D353" t="s">
        <x:v>79</x:v>
      </x:c>
      <x:c r="E353" t="s">
        <x:v>80</x:v>
      </x:c>
      <x:c r="F353" s="41" t="s">
        <x:v>85</x:v>
      </x:c>
      <x:c r="G35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53" s="43" t="n">
        <x:v>1.0</x:v>
      </x:c>
      <x:c r="K353" s="41" t="s">
        <x:v>119</x:v>
      </x:c>
      <x:c r="L353" s="41" t="s">
        <x:v>117</x:v>
      </x:c>
      <x:c r="S35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53" t="s">
        <x:v>138</x:v>
      </x:c>
      <x:c r="U35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53" t="s">
        <x:v>85</x:v>
      </x:c>
      <x:c r="W353" t="s">
        <x:v>85</x:v>
      </x:c>
      <x:c r="AD353" t="s">
        <x:v>143</x:v>
      </x:c>
      <x:c r="AE353" s="41" t="s">
        <x:v>146</x:v>
      </x:c>
      <x:c r="AF353" s="62" t="n">
        <x:v>5.0</x:v>
      </x:c>
      <x:c r="AG353" t="s">
        <x:v>150</x:v>
      </x:c>
      <x:c r="AH353" t="s">
        <x:v>151</x:v>
      </x:c>
      <x:c r="AI353" t="s">
        <x:v>153</x:v>
      </x:c>
      <x:c r="AJ353" t="s">
        <x:v>80</x:v>
      </x:c>
      <x:c r="AL353" t="s">
        <x:v>80</x:v>
      </x:c>
      <x:c r="AP353" t="s">
        <x:v>85</x:v>
      </x:c>
      <x:c r="AR353" t="s">
        <x:v>85</x:v>
      </x:c>
      <x:c r="AT353" t="s">
        <x:v>80</x:v>
      </x:c>
      <x:c r="AU353" s="41" t="s">
        <x:v>85</x:v>
      </x:c>
      <x:c r="AV353" s="41" t="s">
        <x:v>85</x:v>
      </x:c>
      <x:c r="AW353" s="41" t="s">
        <x:v>85</x:v>
      </x:c>
      <x:c r="AY353" s="41" t="s">
        <x:v>85</x:v>
      </x:c>
      <x:c r="AZ353" s="41" t="s">
        <x:v>85</x:v>
      </x:c>
      <x:c r="BA353" s="41" t="s">
        <x:v>85</x:v>
      </x:c>
      <x:c r="BB353" t="s">
        <x:v>80</x:v>
      </x:c>
      <x:c r="BD353" t="s">
        <x:v>80</x:v>
      </x:c>
      <x:c r="BE35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5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54" ht="27.5" customHeight="1">
      <x:c r="C354" t="e">
        <x:f>LEN(INDIRECT(ADDRESS(ROW() + (0),COLUMN() + (-1))))</x:f>
        <x:v>#VALUE!</x:v>
      </x:c>
      <x:c r="D354" t="s">
        <x:v>79</x:v>
      </x:c>
      <x:c r="E354" t="s">
        <x:v>80</x:v>
      </x:c>
      <x:c r="F354" s="41" t="s">
        <x:v>85</x:v>
      </x:c>
      <x:c r="G35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54" s="43" t="n">
        <x:v>1.0</x:v>
      </x:c>
      <x:c r="K354" s="41" t="s">
        <x:v>119</x:v>
      </x:c>
      <x:c r="L354" s="41" t="s">
        <x:v>117</x:v>
      </x:c>
      <x:c r="S35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54" t="s">
        <x:v>138</x:v>
      </x:c>
      <x:c r="U35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54" t="s">
        <x:v>85</x:v>
      </x:c>
      <x:c r="W354" t="s">
        <x:v>85</x:v>
      </x:c>
      <x:c r="AD354" t="s">
        <x:v>143</x:v>
      </x:c>
      <x:c r="AE354" s="41" t="s">
        <x:v>146</x:v>
      </x:c>
      <x:c r="AF354" s="62" t="n">
        <x:v>5.0</x:v>
      </x:c>
      <x:c r="AG354" t="s">
        <x:v>150</x:v>
      </x:c>
      <x:c r="AH354" t="s">
        <x:v>151</x:v>
      </x:c>
      <x:c r="AI354" t="s">
        <x:v>153</x:v>
      </x:c>
      <x:c r="AJ354" t="s">
        <x:v>80</x:v>
      </x:c>
      <x:c r="AL354" t="s">
        <x:v>80</x:v>
      </x:c>
      <x:c r="AP354" t="s">
        <x:v>85</x:v>
      </x:c>
      <x:c r="AR354" t="s">
        <x:v>85</x:v>
      </x:c>
      <x:c r="AT354" t="s">
        <x:v>80</x:v>
      </x:c>
      <x:c r="AU354" s="41" t="s">
        <x:v>85</x:v>
      </x:c>
      <x:c r="AV354" s="41" t="s">
        <x:v>85</x:v>
      </x:c>
      <x:c r="AW354" s="41" t="s">
        <x:v>85</x:v>
      </x:c>
      <x:c r="AY354" s="41" t="s">
        <x:v>85</x:v>
      </x:c>
      <x:c r="AZ354" s="41" t="s">
        <x:v>85</x:v>
      </x:c>
      <x:c r="BA354" s="41" t="s">
        <x:v>85</x:v>
      </x:c>
      <x:c r="BB354" t="s">
        <x:v>80</x:v>
      </x:c>
      <x:c r="BD354" t="s">
        <x:v>80</x:v>
      </x:c>
      <x:c r="BE35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5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55" ht="27.5" customHeight="1">
      <x:c r="C355" t="e">
        <x:f>LEN(INDIRECT(ADDRESS(ROW() + (0),COLUMN() + (-1))))</x:f>
        <x:v>#VALUE!</x:v>
      </x:c>
      <x:c r="D355" t="s">
        <x:v>79</x:v>
      </x:c>
      <x:c r="E355" t="s">
        <x:v>80</x:v>
      </x:c>
      <x:c r="F355" s="41" t="s">
        <x:v>85</x:v>
      </x:c>
      <x:c r="G35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55" s="43" t="n">
        <x:v>1.0</x:v>
      </x:c>
      <x:c r="K355" s="41" t="s">
        <x:v>119</x:v>
      </x:c>
      <x:c r="L355" s="41" t="s">
        <x:v>117</x:v>
      </x:c>
      <x:c r="S35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55" t="s">
        <x:v>138</x:v>
      </x:c>
      <x:c r="U35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55" t="s">
        <x:v>85</x:v>
      </x:c>
      <x:c r="W355" t="s">
        <x:v>85</x:v>
      </x:c>
      <x:c r="AD355" t="s">
        <x:v>143</x:v>
      </x:c>
      <x:c r="AE355" s="41" t="s">
        <x:v>146</x:v>
      </x:c>
      <x:c r="AF355" s="62" t="n">
        <x:v>5.0</x:v>
      </x:c>
      <x:c r="AG355" t="s">
        <x:v>150</x:v>
      </x:c>
      <x:c r="AH355" t="s">
        <x:v>151</x:v>
      </x:c>
      <x:c r="AI355" t="s">
        <x:v>153</x:v>
      </x:c>
      <x:c r="AJ355" t="s">
        <x:v>80</x:v>
      </x:c>
      <x:c r="AL355" t="s">
        <x:v>80</x:v>
      </x:c>
      <x:c r="AP355" t="s">
        <x:v>85</x:v>
      </x:c>
      <x:c r="AR355" t="s">
        <x:v>85</x:v>
      </x:c>
      <x:c r="AT355" t="s">
        <x:v>80</x:v>
      </x:c>
      <x:c r="AU355" s="41" t="s">
        <x:v>85</x:v>
      </x:c>
      <x:c r="AV355" s="41" t="s">
        <x:v>85</x:v>
      </x:c>
      <x:c r="AW355" s="41" t="s">
        <x:v>85</x:v>
      </x:c>
      <x:c r="AY355" s="41" t="s">
        <x:v>85</x:v>
      </x:c>
      <x:c r="AZ355" s="41" t="s">
        <x:v>85</x:v>
      </x:c>
      <x:c r="BA355" s="41" t="s">
        <x:v>85</x:v>
      </x:c>
      <x:c r="BB355" t="s">
        <x:v>80</x:v>
      </x:c>
      <x:c r="BD355" t="s">
        <x:v>80</x:v>
      </x:c>
      <x:c r="BE35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5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56" ht="27.5" customHeight="1">
      <x:c r="C356" t="e">
        <x:f>LEN(INDIRECT(ADDRESS(ROW() + (0),COLUMN() + (-1))))</x:f>
        <x:v>#VALUE!</x:v>
      </x:c>
      <x:c r="D356" t="s">
        <x:v>79</x:v>
      </x:c>
      <x:c r="E356" t="s">
        <x:v>80</x:v>
      </x:c>
      <x:c r="F356" s="41" t="s">
        <x:v>85</x:v>
      </x:c>
      <x:c r="G35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56" s="43" t="n">
        <x:v>1.0</x:v>
      </x:c>
      <x:c r="K356" s="41" t="s">
        <x:v>119</x:v>
      </x:c>
      <x:c r="L356" s="41" t="s">
        <x:v>117</x:v>
      </x:c>
      <x:c r="S35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56" t="s">
        <x:v>138</x:v>
      </x:c>
      <x:c r="U35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56" t="s">
        <x:v>85</x:v>
      </x:c>
      <x:c r="W356" t="s">
        <x:v>85</x:v>
      </x:c>
      <x:c r="AD356" t="s">
        <x:v>143</x:v>
      </x:c>
      <x:c r="AE356" s="41" t="s">
        <x:v>146</x:v>
      </x:c>
      <x:c r="AF356" s="62" t="n">
        <x:v>5.0</x:v>
      </x:c>
      <x:c r="AG356" t="s">
        <x:v>150</x:v>
      </x:c>
      <x:c r="AH356" t="s">
        <x:v>151</x:v>
      </x:c>
      <x:c r="AI356" t="s">
        <x:v>153</x:v>
      </x:c>
      <x:c r="AJ356" t="s">
        <x:v>80</x:v>
      </x:c>
      <x:c r="AL356" t="s">
        <x:v>80</x:v>
      </x:c>
      <x:c r="AP356" t="s">
        <x:v>85</x:v>
      </x:c>
      <x:c r="AR356" t="s">
        <x:v>85</x:v>
      </x:c>
      <x:c r="AT356" t="s">
        <x:v>80</x:v>
      </x:c>
      <x:c r="AU356" s="41" t="s">
        <x:v>85</x:v>
      </x:c>
      <x:c r="AV356" s="41" t="s">
        <x:v>85</x:v>
      </x:c>
      <x:c r="AW356" s="41" t="s">
        <x:v>85</x:v>
      </x:c>
      <x:c r="AY356" s="41" t="s">
        <x:v>85</x:v>
      </x:c>
      <x:c r="AZ356" s="41" t="s">
        <x:v>85</x:v>
      </x:c>
      <x:c r="BA356" s="41" t="s">
        <x:v>85</x:v>
      </x:c>
      <x:c r="BB356" t="s">
        <x:v>80</x:v>
      </x:c>
      <x:c r="BD356" t="s">
        <x:v>80</x:v>
      </x:c>
      <x:c r="BE35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5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57" ht="27.5" customHeight="1">
      <x:c r="C357" t="e">
        <x:f>LEN(INDIRECT(ADDRESS(ROW() + (0),COLUMN() + (-1))))</x:f>
        <x:v>#VALUE!</x:v>
      </x:c>
      <x:c r="D357" t="s">
        <x:v>79</x:v>
      </x:c>
      <x:c r="E357" t="s">
        <x:v>80</x:v>
      </x:c>
      <x:c r="F357" s="41" t="s">
        <x:v>85</x:v>
      </x:c>
      <x:c r="G35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57" s="43" t="n">
        <x:v>1.0</x:v>
      </x:c>
      <x:c r="K357" s="41" t="s">
        <x:v>119</x:v>
      </x:c>
      <x:c r="L357" s="41" t="s">
        <x:v>117</x:v>
      </x:c>
      <x:c r="S35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57" t="s">
        <x:v>138</x:v>
      </x:c>
      <x:c r="U35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57" t="s">
        <x:v>85</x:v>
      </x:c>
      <x:c r="W357" t="s">
        <x:v>85</x:v>
      </x:c>
      <x:c r="AD357" t="s">
        <x:v>143</x:v>
      </x:c>
      <x:c r="AE357" s="41" t="s">
        <x:v>146</x:v>
      </x:c>
      <x:c r="AF357" s="62" t="n">
        <x:v>5.0</x:v>
      </x:c>
      <x:c r="AG357" t="s">
        <x:v>150</x:v>
      </x:c>
      <x:c r="AH357" t="s">
        <x:v>151</x:v>
      </x:c>
      <x:c r="AI357" t="s">
        <x:v>153</x:v>
      </x:c>
      <x:c r="AJ357" t="s">
        <x:v>80</x:v>
      </x:c>
      <x:c r="AL357" t="s">
        <x:v>80</x:v>
      </x:c>
      <x:c r="AP357" t="s">
        <x:v>85</x:v>
      </x:c>
      <x:c r="AR357" t="s">
        <x:v>85</x:v>
      </x:c>
      <x:c r="AT357" t="s">
        <x:v>80</x:v>
      </x:c>
      <x:c r="AU357" s="41" t="s">
        <x:v>85</x:v>
      </x:c>
      <x:c r="AV357" s="41" t="s">
        <x:v>85</x:v>
      </x:c>
      <x:c r="AW357" s="41" t="s">
        <x:v>85</x:v>
      </x:c>
      <x:c r="AY357" s="41" t="s">
        <x:v>85</x:v>
      </x:c>
      <x:c r="AZ357" s="41" t="s">
        <x:v>85</x:v>
      </x:c>
      <x:c r="BA357" s="41" t="s">
        <x:v>85</x:v>
      </x:c>
      <x:c r="BB357" t="s">
        <x:v>80</x:v>
      </x:c>
      <x:c r="BD357" t="s">
        <x:v>80</x:v>
      </x:c>
      <x:c r="BE35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5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58" ht="27.5" customHeight="1">
      <x:c r="C358" t="e">
        <x:f>LEN(INDIRECT(ADDRESS(ROW() + (0),COLUMN() + (-1))))</x:f>
        <x:v>#VALUE!</x:v>
      </x:c>
      <x:c r="D358" t="s">
        <x:v>79</x:v>
      </x:c>
      <x:c r="E358" t="s">
        <x:v>80</x:v>
      </x:c>
      <x:c r="F358" s="41" t="s">
        <x:v>85</x:v>
      </x:c>
      <x:c r="G35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58" s="43" t="n">
        <x:v>1.0</x:v>
      </x:c>
      <x:c r="K358" s="41" t="s">
        <x:v>119</x:v>
      </x:c>
      <x:c r="L358" s="41" t="s">
        <x:v>117</x:v>
      </x:c>
      <x:c r="S35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58" t="s">
        <x:v>138</x:v>
      </x:c>
      <x:c r="U35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58" t="s">
        <x:v>85</x:v>
      </x:c>
      <x:c r="W358" t="s">
        <x:v>85</x:v>
      </x:c>
      <x:c r="AD358" t="s">
        <x:v>143</x:v>
      </x:c>
      <x:c r="AE358" s="41" t="s">
        <x:v>146</x:v>
      </x:c>
      <x:c r="AF358" s="62" t="n">
        <x:v>5.0</x:v>
      </x:c>
      <x:c r="AG358" t="s">
        <x:v>150</x:v>
      </x:c>
      <x:c r="AH358" t="s">
        <x:v>151</x:v>
      </x:c>
      <x:c r="AI358" t="s">
        <x:v>153</x:v>
      </x:c>
      <x:c r="AJ358" t="s">
        <x:v>80</x:v>
      </x:c>
      <x:c r="AL358" t="s">
        <x:v>80</x:v>
      </x:c>
      <x:c r="AP358" t="s">
        <x:v>85</x:v>
      </x:c>
      <x:c r="AR358" t="s">
        <x:v>85</x:v>
      </x:c>
      <x:c r="AT358" t="s">
        <x:v>80</x:v>
      </x:c>
      <x:c r="AU358" s="41" t="s">
        <x:v>85</x:v>
      </x:c>
      <x:c r="AV358" s="41" t="s">
        <x:v>85</x:v>
      </x:c>
      <x:c r="AW358" s="41" t="s">
        <x:v>85</x:v>
      </x:c>
      <x:c r="AY358" s="41" t="s">
        <x:v>85</x:v>
      </x:c>
      <x:c r="AZ358" s="41" t="s">
        <x:v>85</x:v>
      </x:c>
      <x:c r="BA358" s="41" t="s">
        <x:v>85</x:v>
      </x:c>
      <x:c r="BB358" t="s">
        <x:v>80</x:v>
      </x:c>
      <x:c r="BD358" t="s">
        <x:v>80</x:v>
      </x:c>
      <x:c r="BE35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5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59" ht="27.5" customHeight="1">
      <x:c r="C359" t="e">
        <x:f>LEN(INDIRECT(ADDRESS(ROW() + (0),COLUMN() + (-1))))</x:f>
        <x:v>#VALUE!</x:v>
      </x:c>
      <x:c r="D359" t="s">
        <x:v>79</x:v>
      </x:c>
      <x:c r="E359" t="s">
        <x:v>80</x:v>
      </x:c>
      <x:c r="F359" s="41" t="s">
        <x:v>85</x:v>
      </x:c>
      <x:c r="G35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59" s="43" t="n">
        <x:v>1.0</x:v>
      </x:c>
      <x:c r="K359" s="41" t="s">
        <x:v>119</x:v>
      </x:c>
      <x:c r="L359" s="41" t="s">
        <x:v>117</x:v>
      </x:c>
      <x:c r="S35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59" t="s">
        <x:v>138</x:v>
      </x:c>
      <x:c r="U35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59" t="s">
        <x:v>85</x:v>
      </x:c>
      <x:c r="W359" t="s">
        <x:v>85</x:v>
      </x:c>
      <x:c r="AD359" t="s">
        <x:v>143</x:v>
      </x:c>
      <x:c r="AE359" s="41" t="s">
        <x:v>146</x:v>
      </x:c>
      <x:c r="AF359" s="62" t="n">
        <x:v>5.0</x:v>
      </x:c>
      <x:c r="AG359" t="s">
        <x:v>150</x:v>
      </x:c>
      <x:c r="AH359" t="s">
        <x:v>151</x:v>
      </x:c>
      <x:c r="AI359" t="s">
        <x:v>153</x:v>
      </x:c>
      <x:c r="AJ359" t="s">
        <x:v>80</x:v>
      </x:c>
      <x:c r="AL359" t="s">
        <x:v>80</x:v>
      </x:c>
      <x:c r="AP359" t="s">
        <x:v>85</x:v>
      </x:c>
      <x:c r="AR359" t="s">
        <x:v>85</x:v>
      </x:c>
      <x:c r="AT359" t="s">
        <x:v>80</x:v>
      </x:c>
      <x:c r="AU359" s="41" t="s">
        <x:v>85</x:v>
      </x:c>
      <x:c r="AV359" s="41" t="s">
        <x:v>85</x:v>
      </x:c>
      <x:c r="AW359" s="41" t="s">
        <x:v>85</x:v>
      </x:c>
      <x:c r="AY359" s="41" t="s">
        <x:v>85</x:v>
      </x:c>
      <x:c r="AZ359" s="41" t="s">
        <x:v>85</x:v>
      </x:c>
      <x:c r="BA359" s="41" t="s">
        <x:v>85</x:v>
      </x:c>
      <x:c r="BB359" t="s">
        <x:v>80</x:v>
      </x:c>
      <x:c r="BD359" t="s">
        <x:v>80</x:v>
      </x:c>
      <x:c r="BE35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5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60" ht="27.5" customHeight="1">
      <x:c r="C360" t="e">
        <x:f>LEN(INDIRECT(ADDRESS(ROW() + (0),COLUMN() + (-1))))</x:f>
        <x:v>#VALUE!</x:v>
      </x:c>
      <x:c r="D360" t="s">
        <x:v>79</x:v>
      </x:c>
      <x:c r="E360" t="s">
        <x:v>80</x:v>
      </x:c>
      <x:c r="F360" s="41" t="s">
        <x:v>85</x:v>
      </x:c>
      <x:c r="G36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60" s="43" t="n">
        <x:v>1.0</x:v>
      </x:c>
      <x:c r="K360" s="41" t="s">
        <x:v>119</x:v>
      </x:c>
      <x:c r="L360" s="41" t="s">
        <x:v>117</x:v>
      </x:c>
      <x:c r="S36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60" t="s">
        <x:v>138</x:v>
      </x:c>
      <x:c r="U36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60" t="s">
        <x:v>85</x:v>
      </x:c>
      <x:c r="W360" t="s">
        <x:v>85</x:v>
      </x:c>
      <x:c r="AD360" t="s">
        <x:v>143</x:v>
      </x:c>
      <x:c r="AE360" s="41" t="s">
        <x:v>146</x:v>
      </x:c>
      <x:c r="AF360" s="62" t="n">
        <x:v>5.0</x:v>
      </x:c>
      <x:c r="AG360" t="s">
        <x:v>150</x:v>
      </x:c>
      <x:c r="AH360" t="s">
        <x:v>151</x:v>
      </x:c>
      <x:c r="AI360" t="s">
        <x:v>153</x:v>
      </x:c>
      <x:c r="AJ360" t="s">
        <x:v>80</x:v>
      </x:c>
      <x:c r="AL360" t="s">
        <x:v>80</x:v>
      </x:c>
      <x:c r="AP360" t="s">
        <x:v>85</x:v>
      </x:c>
      <x:c r="AR360" t="s">
        <x:v>85</x:v>
      </x:c>
      <x:c r="AT360" t="s">
        <x:v>80</x:v>
      </x:c>
      <x:c r="AU360" s="41" t="s">
        <x:v>85</x:v>
      </x:c>
      <x:c r="AV360" s="41" t="s">
        <x:v>85</x:v>
      </x:c>
      <x:c r="AW360" s="41" t="s">
        <x:v>85</x:v>
      </x:c>
      <x:c r="AY360" s="41" t="s">
        <x:v>85</x:v>
      </x:c>
      <x:c r="AZ360" s="41" t="s">
        <x:v>85</x:v>
      </x:c>
      <x:c r="BA360" s="41" t="s">
        <x:v>85</x:v>
      </x:c>
      <x:c r="BB360" t="s">
        <x:v>80</x:v>
      </x:c>
      <x:c r="BD360" t="s">
        <x:v>80</x:v>
      </x:c>
      <x:c r="BE36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6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61" ht="27.5" customHeight="1">
      <x:c r="C361" t="e">
        <x:f>LEN(INDIRECT(ADDRESS(ROW() + (0),COLUMN() + (-1))))</x:f>
        <x:v>#VALUE!</x:v>
      </x:c>
      <x:c r="D361" t="s">
        <x:v>79</x:v>
      </x:c>
      <x:c r="E361" t="s">
        <x:v>80</x:v>
      </x:c>
      <x:c r="F361" s="41" t="s">
        <x:v>85</x:v>
      </x:c>
      <x:c r="G36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61" s="43" t="n">
        <x:v>1.0</x:v>
      </x:c>
      <x:c r="K361" s="41" t="s">
        <x:v>119</x:v>
      </x:c>
      <x:c r="L361" s="41" t="s">
        <x:v>117</x:v>
      </x:c>
      <x:c r="S36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61" t="s">
        <x:v>138</x:v>
      </x:c>
      <x:c r="U36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61" t="s">
        <x:v>85</x:v>
      </x:c>
      <x:c r="W361" t="s">
        <x:v>85</x:v>
      </x:c>
      <x:c r="AD361" t="s">
        <x:v>143</x:v>
      </x:c>
      <x:c r="AE361" s="41" t="s">
        <x:v>146</x:v>
      </x:c>
      <x:c r="AF361" s="62" t="n">
        <x:v>5.0</x:v>
      </x:c>
      <x:c r="AG361" t="s">
        <x:v>150</x:v>
      </x:c>
      <x:c r="AH361" t="s">
        <x:v>151</x:v>
      </x:c>
      <x:c r="AI361" t="s">
        <x:v>153</x:v>
      </x:c>
      <x:c r="AJ361" t="s">
        <x:v>80</x:v>
      </x:c>
      <x:c r="AL361" t="s">
        <x:v>80</x:v>
      </x:c>
      <x:c r="AP361" t="s">
        <x:v>85</x:v>
      </x:c>
      <x:c r="AR361" t="s">
        <x:v>85</x:v>
      </x:c>
      <x:c r="AT361" t="s">
        <x:v>80</x:v>
      </x:c>
      <x:c r="AU361" s="41" t="s">
        <x:v>85</x:v>
      </x:c>
      <x:c r="AV361" s="41" t="s">
        <x:v>85</x:v>
      </x:c>
      <x:c r="AW361" s="41" t="s">
        <x:v>85</x:v>
      </x:c>
      <x:c r="AY361" s="41" t="s">
        <x:v>85</x:v>
      </x:c>
      <x:c r="AZ361" s="41" t="s">
        <x:v>85</x:v>
      </x:c>
      <x:c r="BA361" s="41" t="s">
        <x:v>85</x:v>
      </x:c>
      <x:c r="BB361" t="s">
        <x:v>80</x:v>
      </x:c>
      <x:c r="BD361" t="s">
        <x:v>80</x:v>
      </x:c>
      <x:c r="BE36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6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62" ht="27.5" customHeight="1">
      <x:c r="C362" t="e">
        <x:f>LEN(INDIRECT(ADDRESS(ROW() + (0),COLUMN() + (-1))))</x:f>
        <x:v>#VALUE!</x:v>
      </x:c>
      <x:c r="D362" t="s">
        <x:v>79</x:v>
      </x:c>
      <x:c r="E362" t="s">
        <x:v>80</x:v>
      </x:c>
      <x:c r="F362" s="41" t="s">
        <x:v>85</x:v>
      </x:c>
      <x:c r="G36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62" s="43" t="n">
        <x:v>1.0</x:v>
      </x:c>
      <x:c r="K362" s="41" t="s">
        <x:v>119</x:v>
      </x:c>
      <x:c r="L362" s="41" t="s">
        <x:v>117</x:v>
      </x:c>
      <x:c r="S36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62" t="s">
        <x:v>138</x:v>
      </x:c>
      <x:c r="U36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62" t="s">
        <x:v>85</x:v>
      </x:c>
      <x:c r="W362" t="s">
        <x:v>85</x:v>
      </x:c>
      <x:c r="AD362" t="s">
        <x:v>143</x:v>
      </x:c>
      <x:c r="AE362" s="41" t="s">
        <x:v>146</x:v>
      </x:c>
      <x:c r="AF362" s="62" t="n">
        <x:v>5.0</x:v>
      </x:c>
      <x:c r="AG362" t="s">
        <x:v>150</x:v>
      </x:c>
      <x:c r="AH362" t="s">
        <x:v>151</x:v>
      </x:c>
      <x:c r="AI362" t="s">
        <x:v>153</x:v>
      </x:c>
      <x:c r="AJ362" t="s">
        <x:v>80</x:v>
      </x:c>
      <x:c r="AL362" t="s">
        <x:v>80</x:v>
      </x:c>
      <x:c r="AP362" t="s">
        <x:v>85</x:v>
      </x:c>
      <x:c r="AR362" t="s">
        <x:v>85</x:v>
      </x:c>
      <x:c r="AT362" t="s">
        <x:v>80</x:v>
      </x:c>
      <x:c r="AU362" s="41" t="s">
        <x:v>85</x:v>
      </x:c>
      <x:c r="AV362" s="41" t="s">
        <x:v>85</x:v>
      </x:c>
      <x:c r="AW362" s="41" t="s">
        <x:v>85</x:v>
      </x:c>
      <x:c r="AY362" s="41" t="s">
        <x:v>85</x:v>
      </x:c>
      <x:c r="AZ362" s="41" t="s">
        <x:v>85</x:v>
      </x:c>
      <x:c r="BA362" s="41" t="s">
        <x:v>85</x:v>
      </x:c>
      <x:c r="BB362" t="s">
        <x:v>80</x:v>
      </x:c>
      <x:c r="BD362" t="s">
        <x:v>80</x:v>
      </x:c>
      <x:c r="BE36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6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63" ht="27.5" customHeight="1">
      <x:c r="C363" t="e">
        <x:f>LEN(INDIRECT(ADDRESS(ROW() + (0),COLUMN() + (-1))))</x:f>
        <x:v>#VALUE!</x:v>
      </x:c>
      <x:c r="D363" t="s">
        <x:v>79</x:v>
      </x:c>
      <x:c r="E363" t="s">
        <x:v>80</x:v>
      </x:c>
      <x:c r="F363" s="41" t="s">
        <x:v>85</x:v>
      </x:c>
      <x:c r="G36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63" s="43" t="n">
        <x:v>1.0</x:v>
      </x:c>
      <x:c r="K363" s="41" t="s">
        <x:v>119</x:v>
      </x:c>
      <x:c r="L363" s="41" t="s">
        <x:v>117</x:v>
      </x:c>
      <x:c r="S36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63" t="s">
        <x:v>138</x:v>
      </x:c>
      <x:c r="U36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63" t="s">
        <x:v>85</x:v>
      </x:c>
      <x:c r="W363" t="s">
        <x:v>85</x:v>
      </x:c>
      <x:c r="AD363" t="s">
        <x:v>143</x:v>
      </x:c>
      <x:c r="AE363" s="41" t="s">
        <x:v>146</x:v>
      </x:c>
      <x:c r="AF363" s="62" t="n">
        <x:v>5.0</x:v>
      </x:c>
      <x:c r="AG363" t="s">
        <x:v>150</x:v>
      </x:c>
      <x:c r="AH363" t="s">
        <x:v>151</x:v>
      </x:c>
      <x:c r="AI363" t="s">
        <x:v>153</x:v>
      </x:c>
      <x:c r="AJ363" t="s">
        <x:v>80</x:v>
      </x:c>
      <x:c r="AL363" t="s">
        <x:v>80</x:v>
      </x:c>
      <x:c r="AP363" t="s">
        <x:v>85</x:v>
      </x:c>
      <x:c r="AR363" t="s">
        <x:v>85</x:v>
      </x:c>
      <x:c r="AT363" t="s">
        <x:v>80</x:v>
      </x:c>
      <x:c r="AU363" s="41" t="s">
        <x:v>85</x:v>
      </x:c>
      <x:c r="AV363" s="41" t="s">
        <x:v>85</x:v>
      </x:c>
      <x:c r="AW363" s="41" t="s">
        <x:v>85</x:v>
      </x:c>
      <x:c r="AY363" s="41" t="s">
        <x:v>85</x:v>
      </x:c>
      <x:c r="AZ363" s="41" t="s">
        <x:v>85</x:v>
      </x:c>
      <x:c r="BA363" s="41" t="s">
        <x:v>85</x:v>
      </x:c>
      <x:c r="BB363" t="s">
        <x:v>80</x:v>
      </x:c>
      <x:c r="BD363" t="s">
        <x:v>80</x:v>
      </x:c>
      <x:c r="BE36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6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64" ht="27.5" customHeight="1">
      <x:c r="C364" t="e">
        <x:f>LEN(INDIRECT(ADDRESS(ROW() + (0),COLUMN() + (-1))))</x:f>
        <x:v>#VALUE!</x:v>
      </x:c>
      <x:c r="D364" t="s">
        <x:v>79</x:v>
      </x:c>
      <x:c r="E364" t="s">
        <x:v>80</x:v>
      </x:c>
      <x:c r="F364" s="41" t="s">
        <x:v>85</x:v>
      </x:c>
      <x:c r="G36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64" s="43" t="n">
        <x:v>1.0</x:v>
      </x:c>
      <x:c r="K364" s="41" t="s">
        <x:v>119</x:v>
      </x:c>
      <x:c r="L364" s="41" t="s">
        <x:v>117</x:v>
      </x:c>
      <x:c r="S36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64" t="s">
        <x:v>138</x:v>
      </x:c>
      <x:c r="U36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64" t="s">
        <x:v>85</x:v>
      </x:c>
      <x:c r="W364" t="s">
        <x:v>85</x:v>
      </x:c>
      <x:c r="AD364" t="s">
        <x:v>143</x:v>
      </x:c>
      <x:c r="AE364" s="41" t="s">
        <x:v>146</x:v>
      </x:c>
      <x:c r="AF364" s="62" t="n">
        <x:v>5.0</x:v>
      </x:c>
      <x:c r="AG364" t="s">
        <x:v>150</x:v>
      </x:c>
      <x:c r="AH364" t="s">
        <x:v>151</x:v>
      </x:c>
      <x:c r="AI364" t="s">
        <x:v>153</x:v>
      </x:c>
      <x:c r="AJ364" t="s">
        <x:v>80</x:v>
      </x:c>
      <x:c r="AL364" t="s">
        <x:v>80</x:v>
      </x:c>
      <x:c r="AP364" t="s">
        <x:v>85</x:v>
      </x:c>
      <x:c r="AR364" t="s">
        <x:v>85</x:v>
      </x:c>
      <x:c r="AT364" t="s">
        <x:v>80</x:v>
      </x:c>
      <x:c r="AU364" s="41" t="s">
        <x:v>85</x:v>
      </x:c>
      <x:c r="AV364" s="41" t="s">
        <x:v>85</x:v>
      </x:c>
      <x:c r="AW364" s="41" t="s">
        <x:v>85</x:v>
      </x:c>
      <x:c r="AY364" s="41" t="s">
        <x:v>85</x:v>
      </x:c>
      <x:c r="AZ364" s="41" t="s">
        <x:v>85</x:v>
      </x:c>
      <x:c r="BA364" s="41" t="s">
        <x:v>85</x:v>
      </x:c>
      <x:c r="BB364" t="s">
        <x:v>80</x:v>
      </x:c>
      <x:c r="BD364" t="s">
        <x:v>80</x:v>
      </x:c>
      <x:c r="BE36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6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65" ht="27.5" customHeight="1">
      <x:c r="C365" t="e">
        <x:f>LEN(INDIRECT(ADDRESS(ROW() + (0),COLUMN() + (-1))))</x:f>
        <x:v>#VALUE!</x:v>
      </x:c>
      <x:c r="D365" t="s">
        <x:v>79</x:v>
      </x:c>
      <x:c r="E365" t="s">
        <x:v>80</x:v>
      </x:c>
      <x:c r="F365" s="41" t="s">
        <x:v>85</x:v>
      </x:c>
      <x:c r="G36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65" s="43" t="n">
        <x:v>1.0</x:v>
      </x:c>
      <x:c r="K365" s="41" t="s">
        <x:v>119</x:v>
      </x:c>
      <x:c r="L365" s="41" t="s">
        <x:v>117</x:v>
      </x:c>
      <x:c r="S36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65" t="s">
        <x:v>138</x:v>
      </x:c>
      <x:c r="U36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65" t="s">
        <x:v>85</x:v>
      </x:c>
      <x:c r="W365" t="s">
        <x:v>85</x:v>
      </x:c>
      <x:c r="AD365" t="s">
        <x:v>143</x:v>
      </x:c>
      <x:c r="AE365" s="41" t="s">
        <x:v>146</x:v>
      </x:c>
      <x:c r="AF365" s="62" t="n">
        <x:v>5.0</x:v>
      </x:c>
      <x:c r="AG365" t="s">
        <x:v>150</x:v>
      </x:c>
      <x:c r="AH365" t="s">
        <x:v>151</x:v>
      </x:c>
      <x:c r="AI365" t="s">
        <x:v>153</x:v>
      </x:c>
      <x:c r="AJ365" t="s">
        <x:v>80</x:v>
      </x:c>
      <x:c r="AL365" t="s">
        <x:v>80</x:v>
      </x:c>
      <x:c r="AP365" t="s">
        <x:v>85</x:v>
      </x:c>
      <x:c r="AR365" t="s">
        <x:v>85</x:v>
      </x:c>
      <x:c r="AT365" t="s">
        <x:v>80</x:v>
      </x:c>
      <x:c r="AU365" s="41" t="s">
        <x:v>85</x:v>
      </x:c>
      <x:c r="AV365" s="41" t="s">
        <x:v>85</x:v>
      </x:c>
      <x:c r="AW365" s="41" t="s">
        <x:v>85</x:v>
      </x:c>
      <x:c r="AY365" s="41" t="s">
        <x:v>85</x:v>
      </x:c>
      <x:c r="AZ365" s="41" t="s">
        <x:v>85</x:v>
      </x:c>
      <x:c r="BA365" s="41" t="s">
        <x:v>85</x:v>
      </x:c>
      <x:c r="BB365" t="s">
        <x:v>80</x:v>
      </x:c>
      <x:c r="BD365" t="s">
        <x:v>80</x:v>
      </x:c>
      <x:c r="BE36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6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66" ht="27.5" customHeight="1">
      <x:c r="C366" t="e">
        <x:f>LEN(INDIRECT(ADDRESS(ROW() + (0),COLUMN() + (-1))))</x:f>
        <x:v>#VALUE!</x:v>
      </x:c>
      <x:c r="D366" t="s">
        <x:v>79</x:v>
      </x:c>
      <x:c r="E366" t="s">
        <x:v>80</x:v>
      </x:c>
      <x:c r="F366" s="41" t="s">
        <x:v>85</x:v>
      </x:c>
      <x:c r="G36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66" s="43" t="n">
        <x:v>1.0</x:v>
      </x:c>
      <x:c r="K366" s="41" t="s">
        <x:v>119</x:v>
      </x:c>
      <x:c r="L366" s="41" t="s">
        <x:v>117</x:v>
      </x:c>
      <x:c r="S36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66" t="s">
        <x:v>138</x:v>
      </x:c>
      <x:c r="U36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66" t="s">
        <x:v>85</x:v>
      </x:c>
      <x:c r="W366" t="s">
        <x:v>85</x:v>
      </x:c>
      <x:c r="AD366" t="s">
        <x:v>143</x:v>
      </x:c>
      <x:c r="AE366" s="41" t="s">
        <x:v>146</x:v>
      </x:c>
      <x:c r="AF366" s="62" t="n">
        <x:v>5.0</x:v>
      </x:c>
      <x:c r="AG366" t="s">
        <x:v>150</x:v>
      </x:c>
      <x:c r="AH366" t="s">
        <x:v>151</x:v>
      </x:c>
      <x:c r="AI366" t="s">
        <x:v>153</x:v>
      </x:c>
      <x:c r="AJ366" t="s">
        <x:v>80</x:v>
      </x:c>
      <x:c r="AL366" t="s">
        <x:v>80</x:v>
      </x:c>
      <x:c r="AP366" t="s">
        <x:v>85</x:v>
      </x:c>
      <x:c r="AR366" t="s">
        <x:v>85</x:v>
      </x:c>
      <x:c r="AT366" t="s">
        <x:v>80</x:v>
      </x:c>
      <x:c r="AU366" s="41" t="s">
        <x:v>85</x:v>
      </x:c>
      <x:c r="AV366" s="41" t="s">
        <x:v>85</x:v>
      </x:c>
      <x:c r="AW366" s="41" t="s">
        <x:v>85</x:v>
      </x:c>
      <x:c r="AY366" s="41" t="s">
        <x:v>85</x:v>
      </x:c>
      <x:c r="AZ366" s="41" t="s">
        <x:v>85</x:v>
      </x:c>
      <x:c r="BA366" s="41" t="s">
        <x:v>85</x:v>
      </x:c>
      <x:c r="BB366" t="s">
        <x:v>80</x:v>
      </x:c>
      <x:c r="BD366" t="s">
        <x:v>80</x:v>
      </x:c>
      <x:c r="BE36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6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67" ht="27.5" customHeight="1">
      <x:c r="C367" t="e">
        <x:f>LEN(INDIRECT(ADDRESS(ROW() + (0),COLUMN() + (-1))))</x:f>
        <x:v>#VALUE!</x:v>
      </x:c>
      <x:c r="D367" t="s">
        <x:v>79</x:v>
      </x:c>
      <x:c r="E367" t="s">
        <x:v>80</x:v>
      </x:c>
      <x:c r="F367" s="41" t="s">
        <x:v>85</x:v>
      </x:c>
      <x:c r="G36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67" s="43" t="n">
        <x:v>1.0</x:v>
      </x:c>
      <x:c r="K367" s="41" t="s">
        <x:v>119</x:v>
      </x:c>
      <x:c r="L367" s="41" t="s">
        <x:v>117</x:v>
      </x:c>
      <x:c r="S36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67" t="s">
        <x:v>138</x:v>
      </x:c>
      <x:c r="U36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67" t="s">
        <x:v>85</x:v>
      </x:c>
      <x:c r="W367" t="s">
        <x:v>85</x:v>
      </x:c>
      <x:c r="AD367" t="s">
        <x:v>143</x:v>
      </x:c>
      <x:c r="AE367" s="41" t="s">
        <x:v>146</x:v>
      </x:c>
      <x:c r="AF367" s="62" t="n">
        <x:v>5.0</x:v>
      </x:c>
      <x:c r="AG367" t="s">
        <x:v>150</x:v>
      </x:c>
      <x:c r="AH367" t="s">
        <x:v>151</x:v>
      </x:c>
      <x:c r="AI367" t="s">
        <x:v>153</x:v>
      </x:c>
      <x:c r="AJ367" t="s">
        <x:v>80</x:v>
      </x:c>
      <x:c r="AL367" t="s">
        <x:v>80</x:v>
      </x:c>
      <x:c r="AP367" t="s">
        <x:v>85</x:v>
      </x:c>
      <x:c r="AR367" t="s">
        <x:v>85</x:v>
      </x:c>
      <x:c r="AT367" t="s">
        <x:v>80</x:v>
      </x:c>
      <x:c r="AU367" s="41" t="s">
        <x:v>85</x:v>
      </x:c>
      <x:c r="AV367" s="41" t="s">
        <x:v>85</x:v>
      </x:c>
      <x:c r="AW367" s="41" t="s">
        <x:v>85</x:v>
      </x:c>
      <x:c r="AY367" s="41" t="s">
        <x:v>85</x:v>
      </x:c>
      <x:c r="AZ367" s="41" t="s">
        <x:v>85</x:v>
      </x:c>
      <x:c r="BA367" s="41" t="s">
        <x:v>85</x:v>
      </x:c>
      <x:c r="BB367" t="s">
        <x:v>80</x:v>
      </x:c>
      <x:c r="BD367" t="s">
        <x:v>80</x:v>
      </x:c>
      <x:c r="BE36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6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68" ht="27.5" customHeight="1">
      <x:c r="C368" t="e">
        <x:f>LEN(INDIRECT(ADDRESS(ROW() + (0),COLUMN() + (-1))))</x:f>
        <x:v>#VALUE!</x:v>
      </x:c>
      <x:c r="D368" t="s">
        <x:v>79</x:v>
      </x:c>
      <x:c r="E368" t="s">
        <x:v>80</x:v>
      </x:c>
      <x:c r="F368" s="41" t="s">
        <x:v>85</x:v>
      </x:c>
      <x:c r="G36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68" s="43" t="n">
        <x:v>1.0</x:v>
      </x:c>
      <x:c r="K368" s="41" t="s">
        <x:v>119</x:v>
      </x:c>
      <x:c r="L368" s="41" t="s">
        <x:v>117</x:v>
      </x:c>
      <x:c r="S36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68" t="s">
        <x:v>138</x:v>
      </x:c>
      <x:c r="U36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68" t="s">
        <x:v>85</x:v>
      </x:c>
      <x:c r="W368" t="s">
        <x:v>85</x:v>
      </x:c>
      <x:c r="AD368" t="s">
        <x:v>143</x:v>
      </x:c>
      <x:c r="AE368" s="41" t="s">
        <x:v>146</x:v>
      </x:c>
      <x:c r="AF368" s="62" t="n">
        <x:v>5.0</x:v>
      </x:c>
      <x:c r="AG368" t="s">
        <x:v>150</x:v>
      </x:c>
      <x:c r="AH368" t="s">
        <x:v>151</x:v>
      </x:c>
      <x:c r="AI368" t="s">
        <x:v>153</x:v>
      </x:c>
      <x:c r="AJ368" t="s">
        <x:v>80</x:v>
      </x:c>
      <x:c r="AL368" t="s">
        <x:v>80</x:v>
      </x:c>
      <x:c r="AP368" t="s">
        <x:v>85</x:v>
      </x:c>
      <x:c r="AR368" t="s">
        <x:v>85</x:v>
      </x:c>
      <x:c r="AT368" t="s">
        <x:v>80</x:v>
      </x:c>
      <x:c r="AU368" s="41" t="s">
        <x:v>85</x:v>
      </x:c>
      <x:c r="AV368" s="41" t="s">
        <x:v>85</x:v>
      </x:c>
      <x:c r="AW368" s="41" t="s">
        <x:v>85</x:v>
      </x:c>
      <x:c r="AY368" s="41" t="s">
        <x:v>85</x:v>
      </x:c>
      <x:c r="AZ368" s="41" t="s">
        <x:v>85</x:v>
      </x:c>
      <x:c r="BA368" s="41" t="s">
        <x:v>85</x:v>
      </x:c>
      <x:c r="BB368" t="s">
        <x:v>80</x:v>
      </x:c>
      <x:c r="BD368" t="s">
        <x:v>80</x:v>
      </x:c>
      <x:c r="BE36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6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69" ht="27.5" customHeight="1">
      <x:c r="C369" t="e">
        <x:f>LEN(INDIRECT(ADDRESS(ROW() + (0),COLUMN() + (-1))))</x:f>
        <x:v>#VALUE!</x:v>
      </x:c>
      <x:c r="D369" t="s">
        <x:v>79</x:v>
      </x:c>
      <x:c r="E369" t="s">
        <x:v>80</x:v>
      </x:c>
      <x:c r="F369" s="41" t="s">
        <x:v>85</x:v>
      </x:c>
      <x:c r="G36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69" s="43" t="n">
        <x:v>1.0</x:v>
      </x:c>
      <x:c r="K369" s="41" t="s">
        <x:v>119</x:v>
      </x:c>
      <x:c r="L369" s="41" t="s">
        <x:v>117</x:v>
      </x:c>
      <x:c r="S36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69" t="s">
        <x:v>138</x:v>
      </x:c>
      <x:c r="U36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69" t="s">
        <x:v>85</x:v>
      </x:c>
      <x:c r="W369" t="s">
        <x:v>85</x:v>
      </x:c>
      <x:c r="AD369" t="s">
        <x:v>143</x:v>
      </x:c>
      <x:c r="AE369" s="41" t="s">
        <x:v>146</x:v>
      </x:c>
      <x:c r="AF369" s="62" t="n">
        <x:v>5.0</x:v>
      </x:c>
      <x:c r="AG369" t="s">
        <x:v>150</x:v>
      </x:c>
      <x:c r="AH369" t="s">
        <x:v>151</x:v>
      </x:c>
      <x:c r="AI369" t="s">
        <x:v>153</x:v>
      </x:c>
      <x:c r="AJ369" t="s">
        <x:v>80</x:v>
      </x:c>
      <x:c r="AL369" t="s">
        <x:v>80</x:v>
      </x:c>
      <x:c r="AP369" t="s">
        <x:v>85</x:v>
      </x:c>
      <x:c r="AR369" t="s">
        <x:v>85</x:v>
      </x:c>
      <x:c r="AT369" t="s">
        <x:v>80</x:v>
      </x:c>
      <x:c r="AU369" s="41" t="s">
        <x:v>85</x:v>
      </x:c>
      <x:c r="AV369" s="41" t="s">
        <x:v>85</x:v>
      </x:c>
      <x:c r="AW369" s="41" t="s">
        <x:v>85</x:v>
      </x:c>
      <x:c r="AY369" s="41" t="s">
        <x:v>85</x:v>
      </x:c>
      <x:c r="AZ369" s="41" t="s">
        <x:v>85</x:v>
      </x:c>
      <x:c r="BA369" s="41" t="s">
        <x:v>85</x:v>
      </x:c>
      <x:c r="BB369" t="s">
        <x:v>80</x:v>
      </x:c>
      <x:c r="BD369" t="s">
        <x:v>80</x:v>
      </x:c>
      <x:c r="BE36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6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70" ht="27.5" customHeight="1">
      <x:c r="C370" t="e">
        <x:f>LEN(INDIRECT(ADDRESS(ROW() + (0),COLUMN() + (-1))))</x:f>
        <x:v>#VALUE!</x:v>
      </x:c>
      <x:c r="D370" t="s">
        <x:v>79</x:v>
      </x:c>
      <x:c r="E370" t="s">
        <x:v>80</x:v>
      </x:c>
      <x:c r="F370" s="41" t="s">
        <x:v>85</x:v>
      </x:c>
      <x:c r="G37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70" s="43" t="n">
        <x:v>1.0</x:v>
      </x:c>
      <x:c r="K370" s="41" t="s">
        <x:v>119</x:v>
      </x:c>
      <x:c r="L370" s="41" t="s">
        <x:v>117</x:v>
      </x:c>
      <x:c r="S37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70" t="s">
        <x:v>138</x:v>
      </x:c>
      <x:c r="U37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70" t="s">
        <x:v>85</x:v>
      </x:c>
      <x:c r="W370" t="s">
        <x:v>85</x:v>
      </x:c>
      <x:c r="AD370" t="s">
        <x:v>143</x:v>
      </x:c>
      <x:c r="AE370" s="41" t="s">
        <x:v>146</x:v>
      </x:c>
      <x:c r="AF370" s="62" t="n">
        <x:v>5.0</x:v>
      </x:c>
      <x:c r="AG370" t="s">
        <x:v>150</x:v>
      </x:c>
      <x:c r="AH370" t="s">
        <x:v>151</x:v>
      </x:c>
      <x:c r="AI370" t="s">
        <x:v>153</x:v>
      </x:c>
      <x:c r="AJ370" t="s">
        <x:v>80</x:v>
      </x:c>
      <x:c r="AL370" t="s">
        <x:v>80</x:v>
      </x:c>
      <x:c r="AP370" t="s">
        <x:v>85</x:v>
      </x:c>
      <x:c r="AR370" t="s">
        <x:v>85</x:v>
      </x:c>
      <x:c r="AT370" t="s">
        <x:v>80</x:v>
      </x:c>
      <x:c r="AU370" s="41" t="s">
        <x:v>85</x:v>
      </x:c>
      <x:c r="AV370" s="41" t="s">
        <x:v>85</x:v>
      </x:c>
      <x:c r="AW370" s="41" t="s">
        <x:v>85</x:v>
      </x:c>
      <x:c r="AY370" s="41" t="s">
        <x:v>85</x:v>
      </x:c>
      <x:c r="AZ370" s="41" t="s">
        <x:v>85</x:v>
      </x:c>
      <x:c r="BA370" s="41" t="s">
        <x:v>85</x:v>
      </x:c>
      <x:c r="BB370" t="s">
        <x:v>80</x:v>
      </x:c>
      <x:c r="BD370" t="s">
        <x:v>80</x:v>
      </x:c>
      <x:c r="BE37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7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71" ht="27.5" customHeight="1">
      <x:c r="C371" t="e">
        <x:f>LEN(INDIRECT(ADDRESS(ROW() + (0),COLUMN() + (-1))))</x:f>
        <x:v>#VALUE!</x:v>
      </x:c>
      <x:c r="D371" t="s">
        <x:v>79</x:v>
      </x:c>
      <x:c r="E371" t="s">
        <x:v>80</x:v>
      </x:c>
      <x:c r="F371" s="41" t="s">
        <x:v>85</x:v>
      </x:c>
      <x:c r="G37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71" s="43" t="n">
        <x:v>1.0</x:v>
      </x:c>
      <x:c r="K371" s="41" t="s">
        <x:v>119</x:v>
      </x:c>
      <x:c r="L371" s="41" t="s">
        <x:v>117</x:v>
      </x:c>
      <x:c r="S37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71" t="s">
        <x:v>138</x:v>
      </x:c>
      <x:c r="U37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71" t="s">
        <x:v>85</x:v>
      </x:c>
      <x:c r="W371" t="s">
        <x:v>85</x:v>
      </x:c>
      <x:c r="AD371" t="s">
        <x:v>143</x:v>
      </x:c>
      <x:c r="AE371" s="41" t="s">
        <x:v>146</x:v>
      </x:c>
      <x:c r="AF371" s="62" t="n">
        <x:v>5.0</x:v>
      </x:c>
      <x:c r="AG371" t="s">
        <x:v>150</x:v>
      </x:c>
      <x:c r="AH371" t="s">
        <x:v>151</x:v>
      </x:c>
      <x:c r="AI371" t="s">
        <x:v>153</x:v>
      </x:c>
      <x:c r="AJ371" t="s">
        <x:v>80</x:v>
      </x:c>
      <x:c r="AL371" t="s">
        <x:v>80</x:v>
      </x:c>
      <x:c r="AP371" t="s">
        <x:v>85</x:v>
      </x:c>
      <x:c r="AR371" t="s">
        <x:v>85</x:v>
      </x:c>
      <x:c r="AT371" t="s">
        <x:v>80</x:v>
      </x:c>
      <x:c r="AU371" s="41" t="s">
        <x:v>85</x:v>
      </x:c>
      <x:c r="AV371" s="41" t="s">
        <x:v>85</x:v>
      </x:c>
      <x:c r="AW371" s="41" t="s">
        <x:v>85</x:v>
      </x:c>
      <x:c r="AY371" s="41" t="s">
        <x:v>85</x:v>
      </x:c>
      <x:c r="AZ371" s="41" t="s">
        <x:v>85</x:v>
      </x:c>
      <x:c r="BA371" s="41" t="s">
        <x:v>85</x:v>
      </x:c>
      <x:c r="BB371" t="s">
        <x:v>80</x:v>
      </x:c>
      <x:c r="BD371" t="s">
        <x:v>80</x:v>
      </x:c>
      <x:c r="BE37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7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72" ht="27.5" customHeight="1">
      <x:c r="C372" t="e">
        <x:f>LEN(INDIRECT(ADDRESS(ROW() + (0),COLUMN() + (-1))))</x:f>
        <x:v>#VALUE!</x:v>
      </x:c>
      <x:c r="D372" t="s">
        <x:v>79</x:v>
      </x:c>
      <x:c r="E372" t="s">
        <x:v>80</x:v>
      </x:c>
      <x:c r="F372" s="41" t="s">
        <x:v>85</x:v>
      </x:c>
      <x:c r="G37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72" s="43" t="n">
        <x:v>1.0</x:v>
      </x:c>
      <x:c r="K372" s="41" t="s">
        <x:v>119</x:v>
      </x:c>
      <x:c r="L372" s="41" t="s">
        <x:v>117</x:v>
      </x:c>
      <x:c r="S37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72" t="s">
        <x:v>138</x:v>
      </x:c>
      <x:c r="U37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72" t="s">
        <x:v>85</x:v>
      </x:c>
      <x:c r="W372" t="s">
        <x:v>85</x:v>
      </x:c>
      <x:c r="AD372" t="s">
        <x:v>143</x:v>
      </x:c>
      <x:c r="AE372" s="41" t="s">
        <x:v>146</x:v>
      </x:c>
      <x:c r="AF372" s="62" t="n">
        <x:v>5.0</x:v>
      </x:c>
      <x:c r="AG372" t="s">
        <x:v>150</x:v>
      </x:c>
      <x:c r="AH372" t="s">
        <x:v>151</x:v>
      </x:c>
      <x:c r="AI372" t="s">
        <x:v>153</x:v>
      </x:c>
      <x:c r="AJ372" t="s">
        <x:v>80</x:v>
      </x:c>
      <x:c r="AL372" t="s">
        <x:v>80</x:v>
      </x:c>
      <x:c r="AP372" t="s">
        <x:v>85</x:v>
      </x:c>
      <x:c r="AR372" t="s">
        <x:v>85</x:v>
      </x:c>
      <x:c r="AT372" t="s">
        <x:v>80</x:v>
      </x:c>
      <x:c r="AU372" s="41" t="s">
        <x:v>85</x:v>
      </x:c>
      <x:c r="AV372" s="41" t="s">
        <x:v>85</x:v>
      </x:c>
      <x:c r="AW372" s="41" t="s">
        <x:v>85</x:v>
      </x:c>
      <x:c r="AY372" s="41" t="s">
        <x:v>85</x:v>
      </x:c>
      <x:c r="AZ372" s="41" t="s">
        <x:v>85</x:v>
      </x:c>
      <x:c r="BA372" s="41" t="s">
        <x:v>85</x:v>
      </x:c>
      <x:c r="BB372" t="s">
        <x:v>80</x:v>
      </x:c>
      <x:c r="BD372" t="s">
        <x:v>80</x:v>
      </x:c>
      <x:c r="BE37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7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73" ht="27.5" customHeight="1">
      <x:c r="C373" t="e">
        <x:f>LEN(INDIRECT(ADDRESS(ROW() + (0),COLUMN() + (-1))))</x:f>
        <x:v>#VALUE!</x:v>
      </x:c>
      <x:c r="D373" t="s">
        <x:v>79</x:v>
      </x:c>
      <x:c r="E373" t="s">
        <x:v>80</x:v>
      </x:c>
      <x:c r="F373" s="41" t="s">
        <x:v>85</x:v>
      </x:c>
      <x:c r="G37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73" s="43" t="n">
        <x:v>1.0</x:v>
      </x:c>
      <x:c r="K373" s="41" t="s">
        <x:v>119</x:v>
      </x:c>
      <x:c r="L373" s="41" t="s">
        <x:v>117</x:v>
      </x:c>
      <x:c r="S37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73" t="s">
        <x:v>138</x:v>
      </x:c>
      <x:c r="U37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73" t="s">
        <x:v>85</x:v>
      </x:c>
      <x:c r="W373" t="s">
        <x:v>85</x:v>
      </x:c>
      <x:c r="AD373" t="s">
        <x:v>143</x:v>
      </x:c>
      <x:c r="AE373" s="41" t="s">
        <x:v>146</x:v>
      </x:c>
      <x:c r="AF373" s="62" t="n">
        <x:v>5.0</x:v>
      </x:c>
      <x:c r="AG373" t="s">
        <x:v>150</x:v>
      </x:c>
      <x:c r="AH373" t="s">
        <x:v>151</x:v>
      </x:c>
      <x:c r="AI373" t="s">
        <x:v>153</x:v>
      </x:c>
      <x:c r="AJ373" t="s">
        <x:v>80</x:v>
      </x:c>
      <x:c r="AL373" t="s">
        <x:v>80</x:v>
      </x:c>
      <x:c r="AP373" t="s">
        <x:v>85</x:v>
      </x:c>
      <x:c r="AR373" t="s">
        <x:v>85</x:v>
      </x:c>
      <x:c r="AT373" t="s">
        <x:v>80</x:v>
      </x:c>
      <x:c r="AU373" s="41" t="s">
        <x:v>85</x:v>
      </x:c>
      <x:c r="AV373" s="41" t="s">
        <x:v>85</x:v>
      </x:c>
      <x:c r="AW373" s="41" t="s">
        <x:v>85</x:v>
      </x:c>
      <x:c r="AY373" s="41" t="s">
        <x:v>85</x:v>
      </x:c>
      <x:c r="AZ373" s="41" t="s">
        <x:v>85</x:v>
      </x:c>
      <x:c r="BA373" s="41" t="s">
        <x:v>85</x:v>
      </x:c>
      <x:c r="BB373" t="s">
        <x:v>80</x:v>
      </x:c>
      <x:c r="BD373" t="s">
        <x:v>80</x:v>
      </x:c>
      <x:c r="BE37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7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74" ht="27.5" customHeight="1">
      <x:c r="C374" t="e">
        <x:f>LEN(INDIRECT(ADDRESS(ROW() + (0),COLUMN() + (-1))))</x:f>
        <x:v>#VALUE!</x:v>
      </x:c>
      <x:c r="D374" t="s">
        <x:v>79</x:v>
      </x:c>
      <x:c r="E374" t="s">
        <x:v>80</x:v>
      </x:c>
      <x:c r="F374" s="41" t="s">
        <x:v>85</x:v>
      </x:c>
      <x:c r="G37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74" s="43" t="n">
        <x:v>1.0</x:v>
      </x:c>
      <x:c r="K374" s="41" t="s">
        <x:v>119</x:v>
      </x:c>
      <x:c r="L374" s="41" t="s">
        <x:v>117</x:v>
      </x:c>
      <x:c r="S37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74" t="s">
        <x:v>138</x:v>
      </x:c>
      <x:c r="U37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74" t="s">
        <x:v>85</x:v>
      </x:c>
      <x:c r="W374" t="s">
        <x:v>85</x:v>
      </x:c>
      <x:c r="AD374" t="s">
        <x:v>143</x:v>
      </x:c>
      <x:c r="AE374" s="41" t="s">
        <x:v>146</x:v>
      </x:c>
      <x:c r="AF374" s="62" t="n">
        <x:v>5.0</x:v>
      </x:c>
      <x:c r="AG374" t="s">
        <x:v>150</x:v>
      </x:c>
      <x:c r="AH374" t="s">
        <x:v>151</x:v>
      </x:c>
      <x:c r="AI374" t="s">
        <x:v>153</x:v>
      </x:c>
      <x:c r="AJ374" t="s">
        <x:v>80</x:v>
      </x:c>
      <x:c r="AL374" t="s">
        <x:v>80</x:v>
      </x:c>
      <x:c r="AP374" t="s">
        <x:v>85</x:v>
      </x:c>
      <x:c r="AR374" t="s">
        <x:v>85</x:v>
      </x:c>
      <x:c r="AT374" t="s">
        <x:v>80</x:v>
      </x:c>
      <x:c r="AU374" s="41" t="s">
        <x:v>85</x:v>
      </x:c>
      <x:c r="AV374" s="41" t="s">
        <x:v>85</x:v>
      </x:c>
      <x:c r="AW374" s="41" t="s">
        <x:v>85</x:v>
      </x:c>
      <x:c r="AY374" s="41" t="s">
        <x:v>85</x:v>
      </x:c>
      <x:c r="AZ374" s="41" t="s">
        <x:v>85</x:v>
      </x:c>
      <x:c r="BA374" s="41" t="s">
        <x:v>85</x:v>
      </x:c>
      <x:c r="BB374" t="s">
        <x:v>80</x:v>
      </x:c>
      <x:c r="BD374" t="s">
        <x:v>80</x:v>
      </x:c>
      <x:c r="BE37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7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75" ht="27.5" customHeight="1">
      <x:c r="C375" t="e">
        <x:f>LEN(INDIRECT(ADDRESS(ROW() + (0),COLUMN() + (-1))))</x:f>
        <x:v>#VALUE!</x:v>
      </x:c>
      <x:c r="D375" t="s">
        <x:v>79</x:v>
      </x:c>
      <x:c r="E375" t="s">
        <x:v>80</x:v>
      </x:c>
      <x:c r="F375" s="41" t="s">
        <x:v>85</x:v>
      </x:c>
      <x:c r="G37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75" s="43" t="n">
        <x:v>1.0</x:v>
      </x:c>
      <x:c r="K375" s="41" t="s">
        <x:v>119</x:v>
      </x:c>
      <x:c r="L375" s="41" t="s">
        <x:v>117</x:v>
      </x:c>
      <x:c r="S37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75" t="s">
        <x:v>138</x:v>
      </x:c>
      <x:c r="U37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75" t="s">
        <x:v>85</x:v>
      </x:c>
      <x:c r="W375" t="s">
        <x:v>85</x:v>
      </x:c>
      <x:c r="AD375" t="s">
        <x:v>143</x:v>
      </x:c>
      <x:c r="AE375" s="41" t="s">
        <x:v>146</x:v>
      </x:c>
      <x:c r="AF375" s="62" t="n">
        <x:v>5.0</x:v>
      </x:c>
      <x:c r="AG375" t="s">
        <x:v>150</x:v>
      </x:c>
      <x:c r="AH375" t="s">
        <x:v>151</x:v>
      </x:c>
      <x:c r="AI375" t="s">
        <x:v>153</x:v>
      </x:c>
      <x:c r="AJ375" t="s">
        <x:v>80</x:v>
      </x:c>
      <x:c r="AL375" t="s">
        <x:v>80</x:v>
      </x:c>
      <x:c r="AP375" t="s">
        <x:v>85</x:v>
      </x:c>
      <x:c r="AR375" t="s">
        <x:v>85</x:v>
      </x:c>
      <x:c r="AT375" t="s">
        <x:v>80</x:v>
      </x:c>
      <x:c r="AU375" s="41" t="s">
        <x:v>85</x:v>
      </x:c>
      <x:c r="AV375" s="41" t="s">
        <x:v>85</x:v>
      </x:c>
      <x:c r="AW375" s="41" t="s">
        <x:v>85</x:v>
      </x:c>
      <x:c r="AY375" s="41" t="s">
        <x:v>85</x:v>
      </x:c>
      <x:c r="AZ375" s="41" t="s">
        <x:v>85</x:v>
      </x:c>
      <x:c r="BA375" s="41" t="s">
        <x:v>85</x:v>
      </x:c>
      <x:c r="BB375" t="s">
        <x:v>80</x:v>
      </x:c>
      <x:c r="BD375" t="s">
        <x:v>80</x:v>
      </x:c>
      <x:c r="BE37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7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76" ht="27.5" customHeight="1">
      <x:c r="C376" t="e">
        <x:f>LEN(INDIRECT(ADDRESS(ROW() + (0),COLUMN() + (-1))))</x:f>
        <x:v>#VALUE!</x:v>
      </x:c>
      <x:c r="D376" t="s">
        <x:v>79</x:v>
      </x:c>
      <x:c r="E376" t="s">
        <x:v>80</x:v>
      </x:c>
      <x:c r="F376" s="41" t="s">
        <x:v>85</x:v>
      </x:c>
      <x:c r="G37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76" s="43" t="n">
        <x:v>1.0</x:v>
      </x:c>
      <x:c r="K376" s="41" t="s">
        <x:v>119</x:v>
      </x:c>
      <x:c r="L376" s="41" t="s">
        <x:v>117</x:v>
      </x:c>
      <x:c r="S37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76" t="s">
        <x:v>138</x:v>
      </x:c>
      <x:c r="U37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76" t="s">
        <x:v>85</x:v>
      </x:c>
      <x:c r="W376" t="s">
        <x:v>85</x:v>
      </x:c>
      <x:c r="AD376" t="s">
        <x:v>143</x:v>
      </x:c>
      <x:c r="AE376" s="41" t="s">
        <x:v>146</x:v>
      </x:c>
      <x:c r="AF376" s="62" t="n">
        <x:v>5.0</x:v>
      </x:c>
      <x:c r="AG376" t="s">
        <x:v>150</x:v>
      </x:c>
      <x:c r="AH376" t="s">
        <x:v>151</x:v>
      </x:c>
      <x:c r="AI376" t="s">
        <x:v>153</x:v>
      </x:c>
      <x:c r="AJ376" t="s">
        <x:v>80</x:v>
      </x:c>
      <x:c r="AL376" t="s">
        <x:v>80</x:v>
      </x:c>
      <x:c r="AP376" t="s">
        <x:v>85</x:v>
      </x:c>
      <x:c r="AR376" t="s">
        <x:v>85</x:v>
      </x:c>
      <x:c r="AT376" t="s">
        <x:v>80</x:v>
      </x:c>
      <x:c r="AU376" s="41" t="s">
        <x:v>85</x:v>
      </x:c>
      <x:c r="AV376" s="41" t="s">
        <x:v>85</x:v>
      </x:c>
      <x:c r="AW376" s="41" t="s">
        <x:v>85</x:v>
      </x:c>
      <x:c r="AY376" s="41" t="s">
        <x:v>85</x:v>
      </x:c>
      <x:c r="AZ376" s="41" t="s">
        <x:v>85</x:v>
      </x:c>
      <x:c r="BA376" s="41" t="s">
        <x:v>85</x:v>
      </x:c>
      <x:c r="BB376" t="s">
        <x:v>80</x:v>
      </x:c>
      <x:c r="BD376" t="s">
        <x:v>80</x:v>
      </x:c>
      <x:c r="BE37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7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77" ht="27.5" customHeight="1">
      <x:c r="C377" t="e">
        <x:f>LEN(INDIRECT(ADDRESS(ROW() + (0),COLUMN() + (-1))))</x:f>
        <x:v>#VALUE!</x:v>
      </x:c>
      <x:c r="D377" t="s">
        <x:v>79</x:v>
      </x:c>
      <x:c r="E377" t="s">
        <x:v>80</x:v>
      </x:c>
      <x:c r="F377" s="41" t="s">
        <x:v>85</x:v>
      </x:c>
      <x:c r="G37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77" s="43" t="n">
        <x:v>1.0</x:v>
      </x:c>
      <x:c r="K377" s="41" t="s">
        <x:v>119</x:v>
      </x:c>
      <x:c r="L377" s="41" t="s">
        <x:v>117</x:v>
      </x:c>
      <x:c r="S37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77" t="s">
        <x:v>138</x:v>
      </x:c>
      <x:c r="U37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77" t="s">
        <x:v>85</x:v>
      </x:c>
      <x:c r="W377" t="s">
        <x:v>85</x:v>
      </x:c>
      <x:c r="AD377" t="s">
        <x:v>143</x:v>
      </x:c>
      <x:c r="AE377" s="41" t="s">
        <x:v>146</x:v>
      </x:c>
      <x:c r="AF377" s="62" t="n">
        <x:v>5.0</x:v>
      </x:c>
      <x:c r="AG377" t="s">
        <x:v>150</x:v>
      </x:c>
      <x:c r="AH377" t="s">
        <x:v>151</x:v>
      </x:c>
      <x:c r="AI377" t="s">
        <x:v>153</x:v>
      </x:c>
      <x:c r="AJ377" t="s">
        <x:v>80</x:v>
      </x:c>
      <x:c r="AL377" t="s">
        <x:v>80</x:v>
      </x:c>
      <x:c r="AP377" t="s">
        <x:v>85</x:v>
      </x:c>
      <x:c r="AR377" t="s">
        <x:v>85</x:v>
      </x:c>
      <x:c r="AT377" t="s">
        <x:v>80</x:v>
      </x:c>
      <x:c r="AU377" s="41" t="s">
        <x:v>85</x:v>
      </x:c>
      <x:c r="AV377" s="41" t="s">
        <x:v>85</x:v>
      </x:c>
      <x:c r="AW377" s="41" t="s">
        <x:v>85</x:v>
      </x:c>
      <x:c r="AY377" s="41" t="s">
        <x:v>85</x:v>
      </x:c>
      <x:c r="AZ377" s="41" t="s">
        <x:v>85</x:v>
      </x:c>
      <x:c r="BA377" s="41" t="s">
        <x:v>85</x:v>
      </x:c>
      <x:c r="BB377" t="s">
        <x:v>80</x:v>
      </x:c>
      <x:c r="BD377" t="s">
        <x:v>80</x:v>
      </x:c>
      <x:c r="BE37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7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78" ht="27.5" customHeight="1">
      <x:c r="C378" t="e">
        <x:f>LEN(INDIRECT(ADDRESS(ROW() + (0),COLUMN() + (-1))))</x:f>
        <x:v>#VALUE!</x:v>
      </x:c>
      <x:c r="D378" t="s">
        <x:v>79</x:v>
      </x:c>
      <x:c r="E378" t="s">
        <x:v>80</x:v>
      </x:c>
      <x:c r="F378" s="41" t="s">
        <x:v>85</x:v>
      </x:c>
      <x:c r="G37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78" s="43" t="n">
        <x:v>1.0</x:v>
      </x:c>
      <x:c r="K378" s="41" t="s">
        <x:v>119</x:v>
      </x:c>
      <x:c r="L378" s="41" t="s">
        <x:v>117</x:v>
      </x:c>
      <x:c r="S37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78" t="s">
        <x:v>138</x:v>
      </x:c>
      <x:c r="U37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78" t="s">
        <x:v>85</x:v>
      </x:c>
      <x:c r="W378" t="s">
        <x:v>85</x:v>
      </x:c>
      <x:c r="AD378" t="s">
        <x:v>143</x:v>
      </x:c>
      <x:c r="AE378" s="41" t="s">
        <x:v>146</x:v>
      </x:c>
      <x:c r="AF378" s="62" t="n">
        <x:v>5.0</x:v>
      </x:c>
      <x:c r="AG378" t="s">
        <x:v>150</x:v>
      </x:c>
      <x:c r="AH378" t="s">
        <x:v>151</x:v>
      </x:c>
      <x:c r="AI378" t="s">
        <x:v>153</x:v>
      </x:c>
      <x:c r="AJ378" t="s">
        <x:v>80</x:v>
      </x:c>
      <x:c r="AL378" t="s">
        <x:v>80</x:v>
      </x:c>
      <x:c r="AP378" t="s">
        <x:v>85</x:v>
      </x:c>
      <x:c r="AR378" t="s">
        <x:v>85</x:v>
      </x:c>
      <x:c r="AT378" t="s">
        <x:v>80</x:v>
      </x:c>
      <x:c r="AU378" s="41" t="s">
        <x:v>85</x:v>
      </x:c>
      <x:c r="AV378" s="41" t="s">
        <x:v>85</x:v>
      </x:c>
      <x:c r="AW378" s="41" t="s">
        <x:v>85</x:v>
      </x:c>
      <x:c r="AY378" s="41" t="s">
        <x:v>85</x:v>
      </x:c>
      <x:c r="AZ378" s="41" t="s">
        <x:v>85</x:v>
      </x:c>
      <x:c r="BA378" s="41" t="s">
        <x:v>85</x:v>
      </x:c>
      <x:c r="BB378" t="s">
        <x:v>80</x:v>
      </x:c>
      <x:c r="BD378" t="s">
        <x:v>80</x:v>
      </x:c>
      <x:c r="BE37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7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79" ht="27.5" customHeight="1">
      <x:c r="C379" t="e">
        <x:f>LEN(INDIRECT(ADDRESS(ROW() + (0),COLUMN() + (-1))))</x:f>
        <x:v>#VALUE!</x:v>
      </x:c>
      <x:c r="D379" t="s">
        <x:v>79</x:v>
      </x:c>
      <x:c r="E379" t="s">
        <x:v>80</x:v>
      </x:c>
      <x:c r="F379" s="41" t="s">
        <x:v>85</x:v>
      </x:c>
      <x:c r="G37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79" s="43" t="n">
        <x:v>1.0</x:v>
      </x:c>
      <x:c r="K379" s="41" t="s">
        <x:v>119</x:v>
      </x:c>
      <x:c r="L379" s="41" t="s">
        <x:v>117</x:v>
      </x:c>
      <x:c r="S37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79" t="s">
        <x:v>138</x:v>
      </x:c>
      <x:c r="U37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79" t="s">
        <x:v>85</x:v>
      </x:c>
      <x:c r="W379" t="s">
        <x:v>85</x:v>
      </x:c>
      <x:c r="AD379" t="s">
        <x:v>143</x:v>
      </x:c>
      <x:c r="AE379" s="41" t="s">
        <x:v>146</x:v>
      </x:c>
      <x:c r="AF379" s="62" t="n">
        <x:v>5.0</x:v>
      </x:c>
      <x:c r="AG379" t="s">
        <x:v>150</x:v>
      </x:c>
      <x:c r="AH379" t="s">
        <x:v>151</x:v>
      </x:c>
      <x:c r="AI379" t="s">
        <x:v>153</x:v>
      </x:c>
      <x:c r="AJ379" t="s">
        <x:v>80</x:v>
      </x:c>
      <x:c r="AL379" t="s">
        <x:v>80</x:v>
      </x:c>
      <x:c r="AP379" t="s">
        <x:v>85</x:v>
      </x:c>
      <x:c r="AR379" t="s">
        <x:v>85</x:v>
      </x:c>
      <x:c r="AT379" t="s">
        <x:v>80</x:v>
      </x:c>
      <x:c r="AU379" s="41" t="s">
        <x:v>85</x:v>
      </x:c>
      <x:c r="AV379" s="41" t="s">
        <x:v>85</x:v>
      </x:c>
      <x:c r="AW379" s="41" t="s">
        <x:v>85</x:v>
      </x:c>
      <x:c r="AY379" s="41" t="s">
        <x:v>85</x:v>
      </x:c>
      <x:c r="AZ379" s="41" t="s">
        <x:v>85</x:v>
      </x:c>
      <x:c r="BA379" s="41" t="s">
        <x:v>85</x:v>
      </x:c>
      <x:c r="BB379" t="s">
        <x:v>80</x:v>
      </x:c>
      <x:c r="BD379" t="s">
        <x:v>80</x:v>
      </x:c>
      <x:c r="BE37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7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80" ht="27.5" customHeight="1">
      <x:c r="C380" t="e">
        <x:f>LEN(INDIRECT(ADDRESS(ROW() + (0),COLUMN() + (-1))))</x:f>
        <x:v>#VALUE!</x:v>
      </x:c>
      <x:c r="D380" t="s">
        <x:v>79</x:v>
      </x:c>
      <x:c r="E380" t="s">
        <x:v>80</x:v>
      </x:c>
      <x:c r="F380" s="41" t="s">
        <x:v>85</x:v>
      </x:c>
      <x:c r="G38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80" s="43" t="n">
        <x:v>1.0</x:v>
      </x:c>
      <x:c r="K380" s="41" t="s">
        <x:v>119</x:v>
      </x:c>
      <x:c r="L380" s="41" t="s">
        <x:v>117</x:v>
      </x:c>
      <x:c r="S38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80" t="s">
        <x:v>138</x:v>
      </x:c>
      <x:c r="U38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80" t="s">
        <x:v>85</x:v>
      </x:c>
      <x:c r="W380" t="s">
        <x:v>85</x:v>
      </x:c>
      <x:c r="AD380" t="s">
        <x:v>143</x:v>
      </x:c>
      <x:c r="AE380" s="41" t="s">
        <x:v>146</x:v>
      </x:c>
      <x:c r="AF380" s="62" t="n">
        <x:v>5.0</x:v>
      </x:c>
      <x:c r="AG380" t="s">
        <x:v>150</x:v>
      </x:c>
      <x:c r="AH380" t="s">
        <x:v>151</x:v>
      </x:c>
      <x:c r="AI380" t="s">
        <x:v>153</x:v>
      </x:c>
      <x:c r="AJ380" t="s">
        <x:v>80</x:v>
      </x:c>
      <x:c r="AL380" t="s">
        <x:v>80</x:v>
      </x:c>
      <x:c r="AP380" t="s">
        <x:v>85</x:v>
      </x:c>
      <x:c r="AR380" t="s">
        <x:v>85</x:v>
      </x:c>
      <x:c r="AT380" t="s">
        <x:v>80</x:v>
      </x:c>
      <x:c r="AU380" s="41" t="s">
        <x:v>85</x:v>
      </x:c>
      <x:c r="AV380" s="41" t="s">
        <x:v>85</x:v>
      </x:c>
      <x:c r="AW380" s="41" t="s">
        <x:v>85</x:v>
      </x:c>
      <x:c r="AY380" s="41" t="s">
        <x:v>85</x:v>
      </x:c>
      <x:c r="AZ380" s="41" t="s">
        <x:v>85</x:v>
      </x:c>
      <x:c r="BA380" s="41" t="s">
        <x:v>85</x:v>
      </x:c>
      <x:c r="BB380" t="s">
        <x:v>80</x:v>
      </x:c>
      <x:c r="BD380" t="s">
        <x:v>80</x:v>
      </x:c>
      <x:c r="BE38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8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81" ht="27.5" customHeight="1">
      <x:c r="C381" t="e">
        <x:f>LEN(INDIRECT(ADDRESS(ROW() + (0),COLUMN() + (-1))))</x:f>
        <x:v>#VALUE!</x:v>
      </x:c>
      <x:c r="D381" t="s">
        <x:v>79</x:v>
      </x:c>
      <x:c r="E381" t="s">
        <x:v>80</x:v>
      </x:c>
      <x:c r="F381" s="41" t="s">
        <x:v>85</x:v>
      </x:c>
      <x:c r="G38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81" s="43" t="n">
        <x:v>1.0</x:v>
      </x:c>
      <x:c r="K381" s="41" t="s">
        <x:v>119</x:v>
      </x:c>
      <x:c r="L381" s="41" t="s">
        <x:v>117</x:v>
      </x:c>
      <x:c r="S38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81" t="s">
        <x:v>138</x:v>
      </x:c>
      <x:c r="U38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81" t="s">
        <x:v>85</x:v>
      </x:c>
      <x:c r="W381" t="s">
        <x:v>85</x:v>
      </x:c>
      <x:c r="AD381" t="s">
        <x:v>143</x:v>
      </x:c>
      <x:c r="AE381" s="41" t="s">
        <x:v>146</x:v>
      </x:c>
      <x:c r="AF381" s="62" t="n">
        <x:v>5.0</x:v>
      </x:c>
      <x:c r="AG381" t="s">
        <x:v>150</x:v>
      </x:c>
      <x:c r="AH381" t="s">
        <x:v>151</x:v>
      </x:c>
      <x:c r="AI381" t="s">
        <x:v>153</x:v>
      </x:c>
      <x:c r="AJ381" t="s">
        <x:v>80</x:v>
      </x:c>
      <x:c r="AL381" t="s">
        <x:v>80</x:v>
      </x:c>
      <x:c r="AP381" t="s">
        <x:v>85</x:v>
      </x:c>
      <x:c r="AR381" t="s">
        <x:v>85</x:v>
      </x:c>
      <x:c r="AT381" t="s">
        <x:v>80</x:v>
      </x:c>
      <x:c r="AU381" s="41" t="s">
        <x:v>85</x:v>
      </x:c>
      <x:c r="AV381" s="41" t="s">
        <x:v>85</x:v>
      </x:c>
      <x:c r="AW381" s="41" t="s">
        <x:v>85</x:v>
      </x:c>
      <x:c r="AY381" s="41" t="s">
        <x:v>85</x:v>
      </x:c>
      <x:c r="AZ381" s="41" t="s">
        <x:v>85</x:v>
      </x:c>
      <x:c r="BA381" s="41" t="s">
        <x:v>85</x:v>
      </x:c>
      <x:c r="BB381" t="s">
        <x:v>80</x:v>
      </x:c>
      <x:c r="BD381" t="s">
        <x:v>80</x:v>
      </x:c>
      <x:c r="BE38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8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82" ht="27.5" customHeight="1">
      <x:c r="C382" t="e">
        <x:f>LEN(INDIRECT(ADDRESS(ROW() + (0),COLUMN() + (-1))))</x:f>
        <x:v>#VALUE!</x:v>
      </x:c>
      <x:c r="D382" t="s">
        <x:v>79</x:v>
      </x:c>
      <x:c r="E382" t="s">
        <x:v>80</x:v>
      </x:c>
      <x:c r="F382" s="41" t="s">
        <x:v>85</x:v>
      </x:c>
      <x:c r="G38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82" s="43" t="n">
        <x:v>1.0</x:v>
      </x:c>
      <x:c r="K382" s="41" t="s">
        <x:v>119</x:v>
      </x:c>
      <x:c r="L382" s="41" t="s">
        <x:v>117</x:v>
      </x:c>
      <x:c r="S38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82" t="s">
        <x:v>138</x:v>
      </x:c>
      <x:c r="U38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82" t="s">
        <x:v>85</x:v>
      </x:c>
      <x:c r="W382" t="s">
        <x:v>85</x:v>
      </x:c>
      <x:c r="AD382" t="s">
        <x:v>143</x:v>
      </x:c>
      <x:c r="AE382" s="41" t="s">
        <x:v>146</x:v>
      </x:c>
      <x:c r="AF382" s="62" t="n">
        <x:v>5.0</x:v>
      </x:c>
      <x:c r="AG382" t="s">
        <x:v>150</x:v>
      </x:c>
      <x:c r="AH382" t="s">
        <x:v>151</x:v>
      </x:c>
      <x:c r="AI382" t="s">
        <x:v>153</x:v>
      </x:c>
      <x:c r="AJ382" t="s">
        <x:v>80</x:v>
      </x:c>
      <x:c r="AL382" t="s">
        <x:v>80</x:v>
      </x:c>
      <x:c r="AP382" t="s">
        <x:v>85</x:v>
      </x:c>
      <x:c r="AR382" t="s">
        <x:v>85</x:v>
      </x:c>
      <x:c r="AT382" t="s">
        <x:v>80</x:v>
      </x:c>
      <x:c r="AU382" s="41" t="s">
        <x:v>85</x:v>
      </x:c>
      <x:c r="AV382" s="41" t="s">
        <x:v>85</x:v>
      </x:c>
      <x:c r="AW382" s="41" t="s">
        <x:v>85</x:v>
      </x:c>
      <x:c r="AY382" s="41" t="s">
        <x:v>85</x:v>
      </x:c>
      <x:c r="AZ382" s="41" t="s">
        <x:v>85</x:v>
      </x:c>
      <x:c r="BA382" s="41" t="s">
        <x:v>85</x:v>
      </x:c>
      <x:c r="BB382" t="s">
        <x:v>80</x:v>
      </x:c>
      <x:c r="BD382" t="s">
        <x:v>80</x:v>
      </x:c>
      <x:c r="BE38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8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83" ht="27.5" customHeight="1">
      <x:c r="C383" t="e">
        <x:f>LEN(INDIRECT(ADDRESS(ROW() + (0),COLUMN() + (-1))))</x:f>
        <x:v>#VALUE!</x:v>
      </x:c>
      <x:c r="D383" t="s">
        <x:v>79</x:v>
      </x:c>
      <x:c r="E383" t="s">
        <x:v>80</x:v>
      </x:c>
      <x:c r="F383" s="41" t="s">
        <x:v>85</x:v>
      </x:c>
      <x:c r="G38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83" s="43" t="n">
        <x:v>1.0</x:v>
      </x:c>
      <x:c r="K383" s="41" t="s">
        <x:v>119</x:v>
      </x:c>
      <x:c r="L383" s="41" t="s">
        <x:v>117</x:v>
      </x:c>
      <x:c r="S38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83" t="s">
        <x:v>138</x:v>
      </x:c>
      <x:c r="U38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83" t="s">
        <x:v>85</x:v>
      </x:c>
      <x:c r="W383" t="s">
        <x:v>85</x:v>
      </x:c>
      <x:c r="AD383" t="s">
        <x:v>143</x:v>
      </x:c>
      <x:c r="AE383" s="41" t="s">
        <x:v>146</x:v>
      </x:c>
      <x:c r="AF383" s="62" t="n">
        <x:v>5.0</x:v>
      </x:c>
      <x:c r="AG383" t="s">
        <x:v>150</x:v>
      </x:c>
      <x:c r="AH383" t="s">
        <x:v>151</x:v>
      </x:c>
      <x:c r="AI383" t="s">
        <x:v>153</x:v>
      </x:c>
      <x:c r="AJ383" t="s">
        <x:v>80</x:v>
      </x:c>
      <x:c r="AL383" t="s">
        <x:v>80</x:v>
      </x:c>
      <x:c r="AP383" t="s">
        <x:v>85</x:v>
      </x:c>
      <x:c r="AR383" t="s">
        <x:v>85</x:v>
      </x:c>
      <x:c r="AT383" t="s">
        <x:v>80</x:v>
      </x:c>
      <x:c r="AU383" s="41" t="s">
        <x:v>85</x:v>
      </x:c>
      <x:c r="AV383" s="41" t="s">
        <x:v>85</x:v>
      </x:c>
      <x:c r="AW383" s="41" t="s">
        <x:v>85</x:v>
      </x:c>
      <x:c r="AY383" s="41" t="s">
        <x:v>85</x:v>
      </x:c>
      <x:c r="AZ383" s="41" t="s">
        <x:v>85</x:v>
      </x:c>
      <x:c r="BA383" s="41" t="s">
        <x:v>85</x:v>
      </x:c>
      <x:c r="BB383" t="s">
        <x:v>80</x:v>
      </x:c>
      <x:c r="BD383" t="s">
        <x:v>80</x:v>
      </x:c>
      <x:c r="BE38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8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84" ht="27.5" customHeight="1">
      <x:c r="C384" t="e">
        <x:f>LEN(INDIRECT(ADDRESS(ROW() + (0),COLUMN() + (-1))))</x:f>
        <x:v>#VALUE!</x:v>
      </x:c>
      <x:c r="D384" t="s">
        <x:v>79</x:v>
      </x:c>
      <x:c r="E384" t="s">
        <x:v>80</x:v>
      </x:c>
      <x:c r="F384" s="41" t="s">
        <x:v>85</x:v>
      </x:c>
      <x:c r="G38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84" s="43" t="n">
        <x:v>1.0</x:v>
      </x:c>
      <x:c r="K384" s="41" t="s">
        <x:v>119</x:v>
      </x:c>
      <x:c r="L384" s="41" t="s">
        <x:v>117</x:v>
      </x:c>
      <x:c r="S38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84" t="s">
        <x:v>138</x:v>
      </x:c>
      <x:c r="U38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84" t="s">
        <x:v>85</x:v>
      </x:c>
      <x:c r="W384" t="s">
        <x:v>85</x:v>
      </x:c>
      <x:c r="AD384" t="s">
        <x:v>143</x:v>
      </x:c>
      <x:c r="AE384" s="41" t="s">
        <x:v>146</x:v>
      </x:c>
      <x:c r="AF384" s="62" t="n">
        <x:v>5.0</x:v>
      </x:c>
      <x:c r="AG384" t="s">
        <x:v>150</x:v>
      </x:c>
      <x:c r="AH384" t="s">
        <x:v>151</x:v>
      </x:c>
      <x:c r="AI384" t="s">
        <x:v>153</x:v>
      </x:c>
      <x:c r="AJ384" t="s">
        <x:v>80</x:v>
      </x:c>
      <x:c r="AL384" t="s">
        <x:v>80</x:v>
      </x:c>
      <x:c r="AP384" t="s">
        <x:v>85</x:v>
      </x:c>
      <x:c r="AR384" t="s">
        <x:v>85</x:v>
      </x:c>
      <x:c r="AT384" t="s">
        <x:v>80</x:v>
      </x:c>
      <x:c r="AU384" s="41" t="s">
        <x:v>85</x:v>
      </x:c>
      <x:c r="AV384" s="41" t="s">
        <x:v>85</x:v>
      </x:c>
      <x:c r="AW384" s="41" t="s">
        <x:v>85</x:v>
      </x:c>
      <x:c r="AY384" s="41" t="s">
        <x:v>85</x:v>
      </x:c>
      <x:c r="AZ384" s="41" t="s">
        <x:v>85</x:v>
      </x:c>
      <x:c r="BA384" s="41" t="s">
        <x:v>85</x:v>
      </x:c>
      <x:c r="BB384" t="s">
        <x:v>80</x:v>
      </x:c>
      <x:c r="BD384" t="s">
        <x:v>80</x:v>
      </x:c>
      <x:c r="BE38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8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85" ht="27.5" customHeight="1">
      <x:c r="C385" t="e">
        <x:f>LEN(INDIRECT(ADDRESS(ROW() + (0),COLUMN() + (-1))))</x:f>
        <x:v>#VALUE!</x:v>
      </x:c>
      <x:c r="D385" t="s">
        <x:v>79</x:v>
      </x:c>
      <x:c r="E385" t="s">
        <x:v>80</x:v>
      </x:c>
      <x:c r="F385" s="41" t="s">
        <x:v>85</x:v>
      </x:c>
      <x:c r="G38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85" s="43" t="n">
        <x:v>1.0</x:v>
      </x:c>
      <x:c r="K385" s="41" t="s">
        <x:v>119</x:v>
      </x:c>
      <x:c r="L385" s="41" t="s">
        <x:v>117</x:v>
      </x:c>
      <x:c r="S38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85" t="s">
        <x:v>138</x:v>
      </x:c>
      <x:c r="U38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85" t="s">
        <x:v>85</x:v>
      </x:c>
      <x:c r="W385" t="s">
        <x:v>85</x:v>
      </x:c>
      <x:c r="AD385" t="s">
        <x:v>143</x:v>
      </x:c>
      <x:c r="AE385" s="41" t="s">
        <x:v>146</x:v>
      </x:c>
      <x:c r="AF385" s="62" t="n">
        <x:v>5.0</x:v>
      </x:c>
      <x:c r="AG385" t="s">
        <x:v>150</x:v>
      </x:c>
      <x:c r="AH385" t="s">
        <x:v>151</x:v>
      </x:c>
      <x:c r="AI385" t="s">
        <x:v>153</x:v>
      </x:c>
      <x:c r="AJ385" t="s">
        <x:v>80</x:v>
      </x:c>
      <x:c r="AL385" t="s">
        <x:v>80</x:v>
      </x:c>
      <x:c r="AP385" t="s">
        <x:v>85</x:v>
      </x:c>
      <x:c r="AR385" t="s">
        <x:v>85</x:v>
      </x:c>
      <x:c r="AT385" t="s">
        <x:v>80</x:v>
      </x:c>
      <x:c r="AU385" s="41" t="s">
        <x:v>85</x:v>
      </x:c>
      <x:c r="AV385" s="41" t="s">
        <x:v>85</x:v>
      </x:c>
      <x:c r="AW385" s="41" t="s">
        <x:v>85</x:v>
      </x:c>
      <x:c r="AY385" s="41" t="s">
        <x:v>85</x:v>
      </x:c>
      <x:c r="AZ385" s="41" t="s">
        <x:v>85</x:v>
      </x:c>
      <x:c r="BA385" s="41" t="s">
        <x:v>85</x:v>
      </x:c>
      <x:c r="BB385" t="s">
        <x:v>80</x:v>
      </x:c>
      <x:c r="BD385" t="s">
        <x:v>80</x:v>
      </x:c>
      <x:c r="BE38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8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86" ht="27.5" customHeight="1">
      <x:c r="C386" t="e">
        <x:f>LEN(INDIRECT(ADDRESS(ROW() + (0),COLUMN() + (-1))))</x:f>
        <x:v>#VALUE!</x:v>
      </x:c>
      <x:c r="D386" t="s">
        <x:v>79</x:v>
      </x:c>
      <x:c r="E386" t="s">
        <x:v>80</x:v>
      </x:c>
      <x:c r="F386" s="41" t="s">
        <x:v>85</x:v>
      </x:c>
      <x:c r="G38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86" s="43" t="n">
        <x:v>1.0</x:v>
      </x:c>
      <x:c r="K386" s="41" t="s">
        <x:v>119</x:v>
      </x:c>
      <x:c r="L386" s="41" t="s">
        <x:v>117</x:v>
      </x:c>
      <x:c r="S38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86" t="s">
        <x:v>138</x:v>
      </x:c>
      <x:c r="U38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86" t="s">
        <x:v>85</x:v>
      </x:c>
      <x:c r="W386" t="s">
        <x:v>85</x:v>
      </x:c>
      <x:c r="AD386" t="s">
        <x:v>143</x:v>
      </x:c>
      <x:c r="AE386" s="41" t="s">
        <x:v>146</x:v>
      </x:c>
      <x:c r="AF386" s="62" t="n">
        <x:v>5.0</x:v>
      </x:c>
      <x:c r="AG386" t="s">
        <x:v>150</x:v>
      </x:c>
      <x:c r="AH386" t="s">
        <x:v>151</x:v>
      </x:c>
      <x:c r="AI386" t="s">
        <x:v>153</x:v>
      </x:c>
      <x:c r="AJ386" t="s">
        <x:v>80</x:v>
      </x:c>
      <x:c r="AL386" t="s">
        <x:v>80</x:v>
      </x:c>
      <x:c r="AP386" t="s">
        <x:v>85</x:v>
      </x:c>
      <x:c r="AR386" t="s">
        <x:v>85</x:v>
      </x:c>
      <x:c r="AT386" t="s">
        <x:v>80</x:v>
      </x:c>
      <x:c r="AU386" s="41" t="s">
        <x:v>85</x:v>
      </x:c>
      <x:c r="AV386" s="41" t="s">
        <x:v>85</x:v>
      </x:c>
      <x:c r="AW386" s="41" t="s">
        <x:v>85</x:v>
      </x:c>
      <x:c r="AY386" s="41" t="s">
        <x:v>85</x:v>
      </x:c>
      <x:c r="AZ386" s="41" t="s">
        <x:v>85</x:v>
      </x:c>
      <x:c r="BA386" s="41" t="s">
        <x:v>85</x:v>
      </x:c>
      <x:c r="BB386" t="s">
        <x:v>80</x:v>
      </x:c>
      <x:c r="BD386" t="s">
        <x:v>80</x:v>
      </x:c>
      <x:c r="BE38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8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87" ht="27.5" customHeight="1">
      <x:c r="C387" t="e">
        <x:f>LEN(INDIRECT(ADDRESS(ROW() + (0),COLUMN() + (-1))))</x:f>
        <x:v>#VALUE!</x:v>
      </x:c>
      <x:c r="D387" t="s">
        <x:v>79</x:v>
      </x:c>
      <x:c r="E387" t="s">
        <x:v>80</x:v>
      </x:c>
      <x:c r="F387" s="41" t="s">
        <x:v>85</x:v>
      </x:c>
      <x:c r="G38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87" s="43" t="n">
        <x:v>1.0</x:v>
      </x:c>
      <x:c r="K387" s="41" t="s">
        <x:v>119</x:v>
      </x:c>
      <x:c r="L387" s="41" t="s">
        <x:v>117</x:v>
      </x:c>
      <x:c r="S38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87" t="s">
        <x:v>138</x:v>
      </x:c>
      <x:c r="U38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87" t="s">
        <x:v>85</x:v>
      </x:c>
      <x:c r="W387" t="s">
        <x:v>85</x:v>
      </x:c>
      <x:c r="AD387" t="s">
        <x:v>143</x:v>
      </x:c>
      <x:c r="AE387" s="41" t="s">
        <x:v>146</x:v>
      </x:c>
      <x:c r="AF387" s="62" t="n">
        <x:v>5.0</x:v>
      </x:c>
      <x:c r="AG387" t="s">
        <x:v>150</x:v>
      </x:c>
      <x:c r="AH387" t="s">
        <x:v>151</x:v>
      </x:c>
      <x:c r="AI387" t="s">
        <x:v>153</x:v>
      </x:c>
      <x:c r="AJ387" t="s">
        <x:v>80</x:v>
      </x:c>
      <x:c r="AL387" t="s">
        <x:v>80</x:v>
      </x:c>
      <x:c r="AP387" t="s">
        <x:v>85</x:v>
      </x:c>
      <x:c r="AR387" t="s">
        <x:v>85</x:v>
      </x:c>
      <x:c r="AT387" t="s">
        <x:v>80</x:v>
      </x:c>
      <x:c r="AU387" s="41" t="s">
        <x:v>85</x:v>
      </x:c>
      <x:c r="AV387" s="41" t="s">
        <x:v>85</x:v>
      </x:c>
      <x:c r="AW387" s="41" t="s">
        <x:v>85</x:v>
      </x:c>
      <x:c r="AY387" s="41" t="s">
        <x:v>85</x:v>
      </x:c>
      <x:c r="AZ387" s="41" t="s">
        <x:v>85</x:v>
      </x:c>
      <x:c r="BA387" s="41" t="s">
        <x:v>85</x:v>
      </x:c>
      <x:c r="BB387" t="s">
        <x:v>80</x:v>
      </x:c>
      <x:c r="BD387" t="s">
        <x:v>80</x:v>
      </x:c>
      <x:c r="BE38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8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88" ht="27.5" customHeight="1">
      <x:c r="C388" t="e">
        <x:f>LEN(INDIRECT(ADDRESS(ROW() + (0),COLUMN() + (-1))))</x:f>
        <x:v>#VALUE!</x:v>
      </x:c>
      <x:c r="D388" t="s">
        <x:v>79</x:v>
      </x:c>
      <x:c r="E388" t="s">
        <x:v>80</x:v>
      </x:c>
      <x:c r="F388" s="41" t="s">
        <x:v>85</x:v>
      </x:c>
      <x:c r="G38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88" s="43" t="n">
        <x:v>1.0</x:v>
      </x:c>
      <x:c r="K388" s="41" t="s">
        <x:v>119</x:v>
      </x:c>
      <x:c r="L388" s="41" t="s">
        <x:v>117</x:v>
      </x:c>
      <x:c r="S38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88" t="s">
        <x:v>138</x:v>
      </x:c>
      <x:c r="U38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88" t="s">
        <x:v>85</x:v>
      </x:c>
      <x:c r="W388" t="s">
        <x:v>85</x:v>
      </x:c>
      <x:c r="AD388" t="s">
        <x:v>143</x:v>
      </x:c>
      <x:c r="AE388" s="41" t="s">
        <x:v>146</x:v>
      </x:c>
      <x:c r="AF388" s="62" t="n">
        <x:v>5.0</x:v>
      </x:c>
      <x:c r="AG388" t="s">
        <x:v>150</x:v>
      </x:c>
      <x:c r="AH388" t="s">
        <x:v>151</x:v>
      </x:c>
      <x:c r="AI388" t="s">
        <x:v>153</x:v>
      </x:c>
      <x:c r="AJ388" t="s">
        <x:v>80</x:v>
      </x:c>
      <x:c r="AL388" t="s">
        <x:v>80</x:v>
      </x:c>
      <x:c r="AP388" t="s">
        <x:v>85</x:v>
      </x:c>
      <x:c r="AR388" t="s">
        <x:v>85</x:v>
      </x:c>
      <x:c r="AT388" t="s">
        <x:v>80</x:v>
      </x:c>
      <x:c r="AU388" s="41" t="s">
        <x:v>85</x:v>
      </x:c>
      <x:c r="AV388" s="41" t="s">
        <x:v>85</x:v>
      </x:c>
      <x:c r="AW388" s="41" t="s">
        <x:v>85</x:v>
      </x:c>
      <x:c r="AY388" s="41" t="s">
        <x:v>85</x:v>
      </x:c>
      <x:c r="AZ388" s="41" t="s">
        <x:v>85</x:v>
      </x:c>
      <x:c r="BA388" s="41" t="s">
        <x:v>85</x:v>
      </x:c>
      <x:c r="BB388" t="s">
        <x:v>80</x:v>
      </x:c>
      <x:c r="BD388" t="s">
        <x:v>80</x:v>
      </x:c>
      <x:c r="BE38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8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89" ht="27.5" customHeight="1">
      <x:c r="C389" t="e">
        <x:f>LEN(INDIRECT(ADDRESS(ROW() + (0),COLUMN() + (-1))))</x:f>
        <x:v>#VALUE!</x:v>
      </x:c>
      <x:c r="D389" t="s">
        <x:v>79</x:v>
      </x:c>
      <x:c r="E389" t="s">
        <x:v>80</x:v>
      </x:c>
      <x:c r="F389" s="41" t="s">
        <x:v>85</x:v>
      </x:c>
      <x:c r="G38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89" s="43" t="n">
        <x:v>1.0</x:v>
      </x:c>
      <x:c r="K389" s="41" t="s">
        <x:v>119</x:v>
      </x:c>
      <x:c r="L389" s="41" t="s">
        <x:v>117</x:v>
      </x:c>
      <x:c r="S38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89" t="s">
        <x:v>138</x:v>
      </x:c>
      <x:c r="U38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89" t="s">
        <x:v>85</x:v>
      </x:c>
      <x:c r="W389" t="s">
        <x:v>85</x:v>
      </x:c>
      <x:c r="AD389" t="s">
        <x:v>143</x:v>
      </x:c>
      <x:c r="AE389" s="41" t="s">
        <x:v>146</x:v>
      </x:c>
      <x:c r="AF389" s="62" t="n">
        <x:v>5.0</x:v>
      </x:c>
      <x:c r="AG389" t="s">
        <x:v>150</x:v>
      </x:c>
      <x:c r="AH389" t="s">
        <x:v>151</x:v>
      </x:c>
      <x:c r="AI389" t="s">
        <x:v>153</x:v>
      </x:c>
      <x:c r="AJ389" t="s">
        <x:v>80</x:v>
      </x:c>
      <x:c r="AL389" t="s">
        <x:v>80</x:v>
      </x:c>
      <x:c r="AP389" t="s">
        <x:v>85</x:v>
      </x:c>
      <x:c r="AR389" t="s">
        <x:v>85</x:v>
      </x:c>
      <x:c r="AT389" t="s">
        <x:v>80</x:v>
      </x:c>
      <x:c r="AU389" s="41" t="s">
        <x:v>85</x:v>
      </x:c>
      <x:c r="AV389" s="41" t="s">
        <x:v>85</x:v>
      </x:c>
      <x:c r="AW389" s="41" t="s">
        <x:v>85</x:v>
      </x:c>
      <x:c r="AY389" s="41" t="s">
        <x:v>85</x:v>
      </x:c>
      <x:c r="AZ389" s="41" t="s">
        <x:v>85</x:v>
      </x:c>
      <x:c r="BA389" s="41" t="s">
        <x:v>85</x:v>
      </x:c>
      <x:c r="BB389" t="s">
        <x:v>80</x:v>
      </x:c>
      <x:c r="BD389" t="s">
        <x:v>80</x:v>
      </x:c>
      <x:c r="BE38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8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90" ht="27.5" customHeight="1">
      <x:c r="C390" t="e">
        <x:f>LEN(INDIRECT(ADDRESS(ROW() + (0),COLUMN() + (-1))))</x:f>
        <x:v>#VALUE!</x:v>
      </x:c>
      <x:c r="D390" t="s">
        <x:v>79</x:v>
      </x:c>
      <x:c r="E390" t="s">
        <x:v>80</x:v>
      </x:c>
      <x:c r="F390" s="41" t="s">
        <x:v>85</x:v>
      </x:c>
      <x:c r="G39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90" s="43" t="n">
        <x:v>1.0</x:v>
      </x:c>
      <x:c r="K390" s="41" t="s">
        <x:v>119</x:v>
      </x:c>
      <x:c r="L390" s="41" t="s">
        <x:v>117</x:v>
      </x:c>
      <x:c r="S39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90" t="s">
        <x:v>138</x:v>
      </x:c>
      <x:c r="U39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90" t="s">
        <x:v>85</x:v>
      </x:c>
      <x:c r="W390" t="s">
        <x:v>85</x:v>
      </x:c>
      <x:c r="AD390" t="s">
        <x:v>143</x:v>
      </x:c>
      <x:c r="AE390" s="41" t="s">
        <x:v>146</x:v>
      </x:c>
      <x:c r="AF390" s="62" t="n">
        <x:v>5.0</x:v>
      </x:c>
      <x:c r="AG390" t="s">
        <x:v>150</x:v>
      </x:c>
      <x:c r="AH390" t="s">
        <x:v>151</x:v>
      </x:c>
      <x:c r="AI390" t="s">
        <x:v>153</x:v>
      </x:c>
      <x:c r="AJ390" t="s">
        <x:v>80</x:v>
      </x:c>
      <x:c r="AL390" t="s">
        <x:v>80</x:v>
      </x:c>
      <x:c r="AP390" t="s">
        <x:v>85</x:v>
      </x:c>
      <x:c r="AR390" t="s">
        <x:v>85</x:v>
      </x:c>
      <x:c r="AT390" t="s">
        <x:v>80</x:v>
      </x:c>
      <x:c r="AU390" s="41" t="s">
        <x:v>85</x:v>
      </x:c>
      <x:c r="AV390" s="41" t="s">
        <x:v>85</x:v>
      </x:c>
      <x:c r="AW390" s="41" t="s">
        <x:v>85</x:v>
      </x:c>
      <x:c r="AY390" s="41" t="s">
        <x:v>85</x:v>
      </x:c>
      <x:c r="AZ390" s="41" t="s">
        <x:v>85</x:v>
      </x:c>
      <x:c r="BA390" s="41" t="s">
        <x:v>85</x:v>
      </x:c>
      <x:c r="BB390" t="s">
        <x:v>80</x:v>
      </x:c>
      <x:c r="BD390" t="s">
        <x:v>80</x:v>
      </x:c>
      <x:c r="BE39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9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91" ht="27.5" customHeight="1">
      <x:c r="C391" t="e">
        <x:f>LEN(INDIRECT(ADDRESS(ROW() + (0),COLUMN() + (-1))))</x:f>
        <x:v>#VALUE!</x:v>
      </x:c>
      <x:c r="D391" t="s">
        <x:v>79</x:v>
      </x:c>
      <x:c r="E391" t="s">
        <x:v>80</x:v>
      </x:c>
      <x:c r="F391" s="41" t="s">
        <x:v>85</x:v>
      </x:c>
      <x:c r="G39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91" s="43" t="n">
        <x:v>1.0</x:v>
      </x:c>
      <x:c r="K391" s="41" t="s">
        <x:v>119</x:v>
      </x:c>
      <x:c r="L391" s="41" t="s">
        <x:v>117</x:v>
      </x:c>
      <x:c r="S39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91" t="s">
        <x:v>138</x:v>
      </x:c>
      <x:c r="U39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91" t="s">
        <x:v>85</x:v>
      </x:c>
      <x:c r="W391" t="s">
        <x:v>85</x:v>
      </x:c>
      <x:c r="AD391" t="s">
        <x:v>143</x:v>
      </x:c>
      <x:c r="AE391" s="41" t="s">
        <x:v>146</x:v>
      </x:c>
      <x:c r="AF391" s="62" t="n">
        <x:v>5.0</x:v>
      </x:c>
      <x:c r="AG391" t="s">
        <x:v>150</x:v>
      </x:c>
      <x:c r="AH391" t="s">
        <x:v>151</x:v>
      </x:c>
      <x:c r="AI391" t="s">
        <x:v>153</x:v>
      </x:c>
      <x:c r="AJ391" t="s">
        <x:v>80</x:v>
      </x:c>
      <x:c r="AL391" t="s">
        <x:v>80</x:v>
      </x:c>
      <x:c r="AP391" t="s">
        <x:v>85</x:v>
      </x:c>
      <x:c r="AR391" t="s">
        <x:v>85</x:v>
      </x:c>
      <x:c r="AT391" t="s">
        <x:v>80</x:v>
      </x:c>
      <x:c r="AU391" s="41" t="s">
        <x:v>85</x:v>
      </x:c>
      <x:c r="AV391" s="41" t="s">
        <x:v>85</x:v>
      </x:c>
      <x:c r="AW391" s="41" t="s">
        <x:v>85</x:v>
      </x:c>
      <x:c r="AY391" s="41" t="s">
        <x:v>85</x:v>
      </x:c>
      <x:c r="AZ391" s="41" t="s">
        <x:v>85</x:v>
      </x:c>
      <x:c r="BA391" s="41" t="s">
        <x:v>85</x:v>
      </x:c>
      <x:c r="BB391" t="s">
        <x:v>80</x:v>
      </x:c>
      <x:c r="BD391" t="s">
        <x:v>80</x:v>
      </x:c>
      <x:c r="BE39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9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92" ht="27.5" customHeight="1">
      <x:c r="C392" t="e">
        <x:f>LEN(INDIRECT(ADDRESS(ROW() + (0),COLUMN() + (-1))))</x:f>
        <x:v>#VALUE!</x:v>
      </x:c>
      <x:c r="D392" t="s">
        <x:v>79</x:v>
      </x:c>
      <x:c r="E392" t="s">
        <x:v>80</x:v>
      </x:c>
      <x:c r="F392" s="41" t="s">
        <x:v>85</x:v>
      </x:c>
      <x:c r="G39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92" s="43" t="n">
        <x:v>1.0</x:v>
      </x:c>
      <x:c r="K392" s="41" t="s">
        <x:v>119</x:v>
      </x:c>
      <x:c r="L392" s="41" t="s">
        <x:v>117</x:v>
      </x:c>
      <x:c r="S39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92" t="s">
        <x:v>138</x:v>
      </x:c>
      <x:c r="U39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92" t="s">
        <x:v>85</x:v>
      </x:c>
      <x:c r="W392" t="s">
        <x:v>85</x:v>
      </x:c>
      <x:c r="AD392" t="s">
        <x:v>143</x:v>
      </x:c>
      <x:c r="AE392" s="41" t="s">
        <x:v>146</x:v>
      </x:c>
      <x:c r="AF392" s="62" t="n">
        <x:v>5.0</x:v>
      </x:c>
      <x:c r="AG392" t="s">
        <x:v>150</x:v>
      </x:c>
      <x:c r="AH392" t="s">
        <x:v>151</x:v>
      </x:c>
      <x:c r="AI392" t="s">
        <x:v>153</x:v>
      </x:c>
      <x:c r="AJ392" t="s">
        <x:v>80</x:v>
      </x:c>
      <x:c r="AL392" t="s">
        <x:v>80</x:v>
      </x:c>
      <x:c r="AP392" t="s">
        <x:v>85</x:v>
      </x:c>
      <x:c r="AR392" t="s">
        <x:v>85</x:v>
      </x:c>
      <x:c r="AT392" t="s">
        <x:v>80</x:v>
      </x:c>
      <x:c r="AU392" s="41" t="s">
        <x:v>85</x:v>
      </x:c>
      <x:c r="AV392" s="41" t="s">
        <x:v>85</x:v>
      </x:c>
      <x:c r="AW392" s="41" t="s">
        <x:v>85</x:v>
      </x:c>
      <x:c r="AY392" s="41" t="s">
        <x:v>85</x:v>
      </x:c>
      <x:c r="AZ392" s="41" t="s">
        <x:v>85</x:v>
      </x:c>
      <x:c r="BA392" s="41" t="s">
        <x:v>85</x:v>
      </x:c>
      <x:c r="BB392" t="s">
        <x:v>80</x:v>
      </x:c>
      <x:c r="BD392" t="s">
        <x:v>80</x:v>
      </x:c>
      <x:c r="BE39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9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93" ht="27.5" customHeight="1">
      <x:c r="C393" t="e">
        <x:f>LEN(INDIRECT(ADDRESS(ROW() + (0),COLUMN() + (-1))))</x:f>
        <x:v>#VALUE!</x:v>
      </x:c>
      <x:c r="D393" t="s">
        <x:v>79</x:v>
      </x:c>
      <x:c r="E393" t="s">
        <x:v>80</x:v>
      </x:c>
      <x:c r="F393" s="41" t="s">
        <x:v>85</x:v>
      </x:c>
      <x:c r="G39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93" s="43" t="n">
        <x:v>1.0</x:v>
      </x:c>
      <x:c r="K393" s="41" t="s">
        <x:v>119</x:v>
      </x:c>
      <x:c r="L393" s="41" t="s">
        <x:v>117</x:v>
      </x:c>
      <x:c r="S39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93" t="s">
        <x:v>138</x:v>
      </x:c>
      <x:c r="U39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93" t="s">
        <x:v>85</x:v>
      </x:c>
      <x:c r="W393" t="s">
        <x:v>85</x:v>
      </x:c>
      <x:c r="AD393" t="s">
        <x:v>143</x:v>
      </x:c>
      <x:c r="AE393" s="41" t="s">
        <x:v>146</x:v>
      </x:c>
      <x:c r="AF393" s="62" t="n">
        <x:v>5.0</x:v>
      </x:c>
      <x:c r="AG393" t="s">
        <x:v>150</x:v>
      </x:c>
      <x:c r="AH393" t="s">
        <x:v>151</x:v>
      </x:c>
      <x:c r="AI393" t="s">
        <x:v>153</x:v>
      </x:c>
      <x:c r="AJ393" t="s">
        <x:v>80</x:v>
      </x:c>
      <x:c r="AL393" t="s">
        <x:v>80</x:v>
      </x:c>
      <x:c r="AP393" t="s">
        <x:v>85</x:v>
      </x:c>
      <x:c r="AR393" t="s">
        <x:v>85</x:v>
      </x:c>
      <x:c r="AT393" t="s">
        <x:v>80</x:v>
      </x:c>
      <x:c r="AU393" s="41" t="s">
        <x:v>85</x:v>
      </x:c>
      <x:c r="AV393" s="41" t="s">
        <x:v>85</x:v>
      </x:c>
      <x:c r="AW393" s="41" t="s">
        <x:v>85</x:v>
      </x:c>
      <x:c r="AY393" s="41" t="s">
        <x:v>85</x:v>
      </x:c>
      <x:c r="AZ393" s="41" t="s">
        <x:v>85</x:v>
      </x:c>
      <x:c r="BA393" s="41" t="s">
        <x:v>85</x:v>
      </x:c>
      <x:c r="BB393" t="s">
        <x:v>80</x:v>
      </x:c>
      <x:c r="BD393" t="s">
        <x:v>80</x:v>
      </x:c>
      <x:c r="BE39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9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94" ht="27.5" customHeight="1">
      <x:c r="C394" t="e">
        <x:f>LEN(INDIRECT(ADDRESS(ROW() + (0),COLUMN() + (-1))))</x:f>
        <x:v>#VALUE!</x:v>
      </x:c>
      <x:c r="D394" t="s">
        <x:v>79</x:v>
      </x:c>
      <x:c r="E394" t="s">
        <x:v>80</x:v>
      </x:c>
      <x:c r="F394" s="41" t="s">
        <x:v>85</x:v>
      </x:c>
      <x:c r="G39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94" s="43" t="n">
        <x:v>1.0</x:v>
      </x:c>
      <x:c r="K394" s="41" t="s">
        <x:v>119</x:v>
      </x:c>
      <x:c r="L394" s="41" t="s">
        <x:v>117</x:v>
      </x:c>
      <x:c r="S39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94" t="s">
        <x:v>138</x:v>
      </x:c>
      <x:c r="U39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94" t="s">
        <x:v>85</x:v>
      </x:c>
      <x:c r="W394" t="s">
        <x:v>85</x:v>
      </x:c>
      <x:c r="AD394" t="s">
        <x:v>143</x:v>
      </x:c>
      <x:c r="AE394" s="41" t="s">
        <x:v>146</x:v>
      </x:c>
      <x:c r="AF394" s="62" t="n">
        <x:v>5.0</x:v>
      </x:c>
      <x:c r="AG394" t="s">
        <x:v>150</x:v>
      </x:c>
      <x:c r="AH394" t="s">
        <x:v>151</x:v>
      </x:c>
      <x:c r="AI394" t="s">
        <x:v>153</x:v>
      </x:c>
      <x:c r="AJ394" t="s">
        <x:v>80</x:v>
      </x:c>
      <x:c r="AL394" t="s">
        <x:v>80</x:v>
      </x:c>
      <x:c r="AP394" t="s">
        <x:v>85</x:v>
      </x:c>
      <x:c r="AR394" t="s">
        <x:v>85</x:v>
      </x:c>
      <x:c r="AT394" t="s">
        <x:v>80</x:v>
      </x:c>
      <x:c r="AU394" s="41" t="s">
        <x:v>85</x:v>
      </x:c>
      <x:c r="AV394" s="41" t="s">
        <x:v>85</x:v>
      </x:c>
      <x:c r="AW394" s="41" t="s">
        <x:v>85</x:v>
      </x:c>
      <x:c r="AY394" s="41" t="s">
        <x:v>85</x:v>
      </x:c>
      <x:c r="AZ394" s="41" t="s">
        <x:v>85</x:v>
      </x:c>
      <x:c r="BA394" s="41" t="s">
        <x:v>85</x:v>
      </x:c>
      <x:c r="BB394" t="s">
        <x:v>80</x:v>
      </x:c>
      <x:c r="BD394" t="s">
        <x:v>80</x:v>
      </x:c>
      <x:c r="BE39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9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95" ht="27.5" customHeight="1">
      <x:c r="C395" t="e">
        <x:f>LEN(INDIRECT(ADDRESS(ROW() + (0),COLUMN() + (-1))))</x:f>
        <x:v>#VALUE!</x:v>
      </x:c>
      <x:c r="D395" t="s">
        <x:v>79</x:v>
      </x:c>
      <x:c r="E395" t="s">
        <x:v>80</x:v>
      </x:c>
      <x:c r="F395" s="41" t="s">
        <x:v>85</x:v>
      </x:c>
      <x:c r="G39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95" s="43" t="n">
        <x:v>1.0</x:v>
      </x:c>
      <x:c r="K395" s="41" t="s">
        <x:v>119</x:v>
      </x:c>
      <x:c r="L395" s="41" t="s">
        <x:v>117</x:v>
      </x:c>
      <x:c r="S39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95" t="s">
        <x:v>138</x:v>
      </x:c>
      <x:c r="U39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95" t="s">
        <x:v>85</x:v>
      </x:c>
      <x:c r="W395" t="s">
        <x:v>85</x:v>
      </x:c>
      <x:c r="AD395" t="s">
        <x:v>143</x:v>
      </x:c>
      <x:c r="AE395" s="41" t="s">
        <x:v>146</x:v>
      </x:c>
      <x:c r="AF395" s="62" t="n">
        <x:v>5.0</x:v>
      </x:c>
      <x:c r="AG395" t="s">
        <x:v>150</x:v>
      </x:c>
      <x:c r="AH395" t="s">
        <x:v>151</x:v>
      </x:c>
      <x:c r="AI395" t="s">
        <x:v>153</x:v>
      </x:c>
      <x:c r="AJ395" t="s">
        <x:v>80</x:v>
      </x:c>
      <x:c r="AL395" t="s">
        <x:v>80</x:v>
      </x:c>
      <x:c r="AP395" t="s">
        <x:v>85</x:v>
      </x:c>
      <x:c r="AR395" t="s">
        <x:v>85</x:v>
      </x:c>
      <x:c r="AT395" t="s">
        <x:v>80</x:v>
      </x:c>
      <x:c r="AU395" s="41" t="s">
        <x:v>85</x:v>
      </x:c>
      <x:c r="AV395" s="41" t="s">
        <x:v>85</x:v>
      </x:c>
      <x:c r="AW395" s="41" t="s">
        <x:v>85</x:v>
      </x:c>
      <x:c r="AY395" s="41" t="s">
        <x:v>85</x:v>
      </x:c>
      <x:c r="AZ395" s="41" t="s">
        <x:v>85</x:v>
      </x:c>
      <x:c r="BA395" s="41" t="s">
        <x:v>85</x:v>
      </x:c>
      <x:c r="BB395" t="s">
        <x:v>80</x:v>
      </x:c>
      <x:c r="BD395" t="s">
        <x:v>80</x:v>
      </x:c>
      <x:c r="BE39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9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96" ht="27.5" customHeight="1">
      <x:c r="C396" t="e">
        <x:f>LEN(INDIRECT(ADDRESS(ROW() + (0),COLUMN() + (-1))))</x:f>
        <x:v>#VALUE!</x:v>
      </x:c>
      <x:c r="D396" t="s">
        <x:v>79</x:v>
      </x:c>
      <x:c r="E396" t="s">
        <x:v>80</x:v>
      </x:c>
      <x:c r="F396" s="41" t="s">
        <x:v>85</x:v>
      </x:c>
      <x:c r="G39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96" s="43" t="n">
        <x:v>1.0</x:v>
      </x:c>
      <x:c r="K396" s="41" t="s">
        <x:v>119</x:v>
      </x:c>
      <x:c r="L396" s="41" t="s">
        <x:v>117</x:v>
      </x:c>
      <x:c r="S39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96" t="s">
        <x:v>138</x:v>
      </x:c>
      <x:c r="U39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96" t="s">
        <x:v>85</x:v>
      </x:c>
      <x:c r="W396" t="s">
        <x:v>85</x:v>
      </x:c>
      <x:c r="AD396" t="s">
        <x:v>143</x:v>
      </x:c>
      <x:c r="AE396" s="41" t="s">
        <x:v>146</x:v>
      </x:c>
      <x:c r="AF396" s="62" t="n">
        <x:v>5.0</x:v>
      </x:c>
      <x:c r="AG396" t="s">
        <x:v>150</x:v>
      </x:c>
      <x:c r="AH396" t="s">
        <x:v>151</x:v>
      </x:c>
      <x:c r="AI396" t="s">
        <x:v>153</x:v>
      </x:c>
      <x:c r="AJ396" t="s">
        <x:v>80</x:v>
      </x:c>
      <x:c r="AL396" t="s">
        <x:v>80</x:v>
      </x:c>
      <x:c r="AP396" t="s">
        <x:v>85</x:v>
      </x:c>
      <x:c r="AR396" t="s">
        <x:v>85</x:v>
      </x:c>
      <x:c r="AT396" t="s">
        <x:v>80</x:v>
      </x:c>
      <x:c r="AU396" s="41" t="s">
        <x:v>85</x:v>
      </x:c>
      <x:c r="AV396" s="41" t="s">
        <x:v>85</x:v>
      </x:c>
      <x:c r="AW396" s="41" t="s">
        <x:v>85</x:v>
      </x:c>
      <x:c r="AY396" s="41" t="s">
        <x:v>85</x:v>
      </x:c>
      <x:c r="AZ396" s="41" t="s">
        <x:v>85</x:v>
      </x:c>
      <x:c r="BA396" s="41" t="s">
        <x:v>85</x:v>
      </x:c>
      <x:c r="BB396" t="s">
        <x:v>80</x:v>
      </x:c>
      <x:c r="BD396" t="s">
        <x:v>80</x:v>
      </x:c>
      <x:c r="BE39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9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97" ht="27.5" customHeight="1">
      <x:c r="C397" t="e">
        <x:f>LEN(INDIRECT(ADDRESS(ROW() + (0),COLUMN() + (-1))))</x:f>
        <x:v>#VALUE!</x:v>
      </x:c>
      <x:c r="D397" t="s">
        <x:v>79</x:v>
      </x:c>
      <x:c r="E397" t="s">
        <x:v>80</x:v>
      </x:c>
      <x:c r="F397" s="41" t="s">
        <x:v>85</x:v>
      </x:c>
      <x:c r="G39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97" s="43" t="n">
        <x:v>1.0</x:v>
      </x:c>
      <x:c r="K397" s="41" t="s">
        <x:v>119</x:v>
      </x:c>
      <x:c r="L397" s="41" t="s">
        <x:v>117</x:v>
      </x:c>
      <x:c r="S39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97" t="s">
        <x:v>138</x:v>
      </x:c>
      <x:c r="U39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97" t="s">
        <x:v>85</x:v>
      </x:c>
      <x:c r="W397" t="s">
        <x:v>85</x:v>
      </x:c>
      <x:c r="AD397" t="s">
        <x:v>143</x:v>
      </x:c>
      <x:c r="AE397" s="41" t="s">
        <x:v>146</x:v>
      </x:c>
      <x:c r="AF397" s="62" t="n">
        <x:v>5.0</x:v>
      </x:c>
      <x:c r="AG397" t="s">
        <x:v>150</x:v>
      </x:c>
      <x:c r="AH397" t="s">
        <x:v>151</x:v>
      </x:c>
      <x:c r="AI397" t="s">
        <x:v>153</x:v>
      </x:c>
      <x:c r="AJ397" t="s">
        <x:v>80</x:v>
      </x:c>
      <x:c r="AL397" t="s">
        <x:v>80</x:v>
      </x:c>
      <x:c r="AP397" t="s">
        <x:v>85</x:v>
      </x:c>
      <x:c r="AR397" t="s">
        <x:v>85</x:v>
      </x:c>
      <x:c r="AT397" t="s">
        <x:v>80</x:v>
      </x:c>
      <x:c r="AU397" s="41" t="s">
        <x:v>85</x:v>
      </x:c>
      <x:c r="AV397" s="41" t="s">
        <x:v>85</x:v>
      </x:c>
      <x:c r="AW397" s="41" t="s">
        <x:v>85</x:v>
      </x:c>
      <x:c r="AY397" s="41" t="s">
        <x:v>85</x:v>
      </x:c>
      <x:c r="AZ397" s="41" t="s">
        <x:v>85</x:v>
      </x:c>
      <x:c r="BA397" s="41" t="s">
        <x:v>85</x:v>
      </x:c>
      <x:c r="BB397" t="s">
        <x:v>80</x:v>
      </x:c>
      <x:c r="BD397" t="s">
        <x:v>80</x:v>
      </x:c>
      <x:c r="BE39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9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98" ht="27.5" customHeight="1">
      <x:c r="C398" t="e">
        <x:f>LEN(INDIRECT(ADDRESS(ROW() + (0),COLUMN() + (-1))))</x:f>
        <x:v>#VALUE!</x:v>
      </x:c>
      <x:c r="D398" t="s">
        <x:v>79</x:v>
      </x:c>
      <x:c r="E398" t="s">
        <x:v>80</x:v>
      </x:c>
      <x:c r="F398" s="41" t="s">
        <x:v>85</x:v>
      </x:c>
      <x:c r="G39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98" s="43" t="n">
        <x:v>1.0</x:v>
      </x:c>
      <x:c r="K398" s="41" t="s">
        <x:v>119</x:v>
      </x:c>
      <x:c r="L398" s="41" t="s">
        <x:v>117</x:v>
      </x:c>
      <x:c r="S39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98" t="s">
        <x:v>138</x:v>
      </x:c>
      <x:c r="U39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98" t="s">
        <x:v>85</x:v>
      </x:c>
      <x:c r="W398" t="s">
        <x:v>85</x:v>
      </x:c>
      <x:c r="AD398" t="s">
        <x:v>143</x:v>
      </x:c>
      <x:c r="AE398" s="41" t="s">
        <x:v>146</x:v>
      </x:c>
      <x:c r="AF398" s="62" t="n">
        <x:v>5.0</x:v>
      </x:c>
      <x:c r="AG398" t="s">
        <x:v>150</x:v>
      </x:c>
      <x:c r="AH398" t="s">
        <x:v>151</x:v>
      </x:c>
      <x:c r="AI398" t="s">
        <x:v>153</x:v>
      </x:c>
      <x:c r="AJ398" t="s">
        <x:v>80</x:v>
      </x:c>
      <x:c r="AL398" t="s">
        <x:v>80</x:v>
      </x:c>
      <x:c r="AP398" t="s">
        <x:v>85</x:v>
      </x:c>
      <x:c r="AR398" t="s">
        <x:v>85</x:v>
      </x:c>
      <x:c r="AT398" t="s">
        <x:v>80</x:v>
      </x:c>
      <x:c r="AU398" s="41" t="s">
        <x:v>85</x:v>
      </x:c>
      <x:c r="AV398" s="41" t="s">
        <x:v>85</x:v>
      </x:c>
      <x:c r="AW398" s="41" t="s">
        <x:v>85</x:v>
      </x:c>
      <x:c r="AY398" s="41" t="s">
        <x:v>85</x:v>
      </x:c>
      <x:c r="AZ398" s="41" t="s">
        <x:v>85</x:v>
      </x:c>
      <x:c r="BA398" s="41" t="s">
        <x:v>85</x:v>
      </x:c>
      <x:c r="BB398" t="s">
        <x:v>80</x:v>
      </x:c>
      <x:c r="BD398" t="s">
        <x:v>80</x:v>
      </x:c>
      <x:c r="BE39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9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399" ht="27.5" customHeight="1">
      <x:c r="C399" t="e">
        <x:f>LEN(INDIRECT(ADDRESS(ROW() + (0),COLUMN() + (-1))))</x:f>
        <x:v>#VALUE!</x:v>
      </x:c>
      <x:c r="D399" t="s">
        <x:v>79</x:v>
      </x:c>
      <x:c r="E399" t="s">
        <x:v>80</x:v>
      </x:c>
      <x:c r="F399" s="41" t="s">
        <x:v>85</x:v>
      </x:c>
      <x:c r="G39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399" s="43" t="n">
        <x:v>1.0</x:v>
      </x:c>
      <x:c r="K399" s="41" t="s">
        <x:v>119</x:v>
      </x:c>
      <x:c r="L399" s="41" t="s">
        <x:v>117</x:v>
      </x:c>
      <x:c r="S39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399" t="s">
        <x:v>138</x:v>
      </x:c>
      <x:c r="U39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399" t="s">
        <x:v>85</x:v>
      </x:c>
      <x:c r="W399" t="s">
        <x:v>85</x:v>
      </x:c>
      <x:c r="AD399" t="s">
        <x:v>143</x:v>
      </x:c>
      <x:c r="AE399" s="41" t="s">
        <x:v>146</x:v>
      </x:c>
      <x:c r="AF399" s="62" t="n">
        <x:v>5.0</x:v>
      </x:c>
      <x:c r="AG399" t="s">
        <x:v>150</x:v>
      </x:c>
      <x:c r="AH399" t="s">
        <x:v>151</x:v>
      </x:c>
      <x:c r="AI399" t="s">
        <x:v>153</x:v>
      </x:c>
      <x:c r="AJ399" t="s">
        <x:v>80</x:v>
      </x:c>
      <x:c r="AL399" t="s">
        <x:v>80</x:v>
      </x:c>
      <x:c r="AP399" t="s">
        <x:v>85</x:v>
      </x:c>
      <x:c r="AR399" t="s">
        <x:v>85</x:v>
      </x:c>
      <x:c r="AT399" t="s">
        <x:v>80</x:v>
      </x:c>
      <x:c r="AU399" s="41" t="s">
        <x:v>85</x:v>
      </x:c>
      <x:c r="AV399" s="41" t="s">
        <x:v>85</x:v>
      </x:c>
      <x:c r="AW399" s="41" t="s">
        <x:v>85</x:v>
      </x:c>
      <x:c r="AY399" s="41" t="s">
        <x:v>85</x:v>
      </x:c>
      <x:c r="AZ399" s="41" t="s">
        <x:v>85</x:v>
      </x:c>
      <x:c r="BA399" s="41" t="s">
        <x:v>85</x:v>
      </x:c>
      <x:c r="BB399" t="s">
        <x:v>80</x:v>
      </x:c>
      <x:c r="BD399" t="s">
        <x:v>80</x:v>
      </x:c>
      <x:c r="BE39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39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00" ht="27.5" customHeight="1">
      <x:c r="C400" t="e">
        <x:f>LEN(INDIRECT(ADDRESS(ROW() + (0),COLUMN() + (-1))))</x:f>
        <x:v>#VALUE!</x:v>
      </x:c>
      <x:c r="D400" t="s">
        <x:v>79</x:v>
      </x:c>
      <x:c r="E400" t="s">
        <x:v>80</x:v>
      </x:c>
      <x:c r="F400" s="41" t="s">
        <x:v>85</x:v>
      </x:c>
      <x:c r="G40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00" s="43" t="n">
        <x:v>1.0</x:v>
      </x:c>
      <x:c r="K400" s="41" t="s">
        <x:v>119</x:v>
      </x:c>
      <x:c r="L400" s="41" t="s">
        <x:v>117</x:v>
      </x:c>
      <x:c r="S40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00" t="s">
        <x:v>138</x:v>
      </x:c>
      <x:c r="U40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00" t="s">
        <x:v>85</x:v>
      </x:c>
      <x:c r="W400" t="s">
        <x:v>85</x:v>
      </x:c>
      <x:c r="AD400" t="s">
        <x:v>143</x:v>
      </x:c>
      <x:c r="AE400" s="41" t="s">
        <x:v>146</x:v>
      </x:c>
      <x:c r="AF400" s="62" t="n">
        <x:v>5.0</x:v>
      </x:c>
      <x:c r="AG400" t="s">
        <x:v>150</x:v>
      </x:c>
      <x:c r="AH400" t="s">
        <x:v>151</x:v>
      </x:c>
      <x:c r="AI400" t="s">
        <x:v>153</x:v>
      </x:c>
      <x:c r="AJ400" t="s">
        <x:v>80</x:v>
      </x:c>
      <x:c r="AL400" t="s">
        <x:v>80</x:v>
      </x:c>
      <x:c r="AP400" t="s">
        <x:v>85</x:v>
      </x:c>
      <x:c r="AR400" t="s">
        <x:v>85</x:v>
      </x:c>
      <x:c r="AT400" t="s">
        <x:v>80</x:v>
      </x:c>
      <x:c r="AU400" s="41" t="s">
        <x:v>85</x:v>
      </x:c>
      <x:c r="AV400" s="41" t="s">
        <x:v>85</x:v>
      </x:c>
      <x:c r="AW400" s="41" t="s">
        <x:v>85</x:v>
      </x:c>
      <x:c r="AY400" s="41" t="s">
        <x:v>85</x:v>
      </x:c>
      <x:c r="AZ400" s="41" t="s">
        <x:v>85</x:v>
      </x:c>
      <x:c r="BA400" s="41" t="s">
        <x:v>85</x:v>
      </x:c>
      <x:c r="BB400" t="s">
        <x:v>80</x:v>
      </x:c>
      <x:c r="BD400" t="s">
        <x:v>80</x:v>
      </x:c>
      <x:c r="BE40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0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01" ht="27.5" customHeight="1">
      <x:c r="C401" t="e">
        <x:f>LEN(INDIRECT(ADDRESS(ROW() + (0),COLUMN() + (-1))))</x:f>
        <x:v>#VALUE!</x:v>
      </x:c>
      <x:c r="D401" t="s">
        <x:v>79</x:v>
      </x:c>
      <x:c r="E401" t="s">
        <x:v>80</x:v>
      </x:c>
      <x:c r="F401" s="41" t="s">
        <x:v>85</x:v>
      </x:c>
      <x:c r="G40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01" s="43" t="n">
        <x:v>1.0</x:v>
      </x:c>
      <x:c r="K401" s="41" t="s">
        <x:v>119</x:v>
      </x:c>
      <x:c r="L401" s="41" t="s">
        <x:v>117</x:v>
      </x:c>
      <x:c r="S40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01" t="s">
        <x:v>138</x:v>
      </x:c>
      <x:c r="U40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01" t="s">
        <x:v>85</x:v>
      </x:c>
      <x:c r="W401" t="s">
        <x:v>85</x:v>
      </x:c>
      <x:c r="AD401" t="s">
        <x:v>143</x:v>
      </x:c>
      <x:c r="AE401" s="41" t="s">
        <x:v>146</x:v>
      </x:c>
      <x:c r="AF401" s="62" t="n">
        <x:v>5.0</x:v>
      </x:c>
      <x:c r="AG401" t="s">
        <x:v>150</x:v>
      </x:c>
      <x:c r="AH401" t="s">
        <x:v>151</x:v>
      </x:c>
      <x:c r="AI401" t="s">
        <x:v>153</x:v>
      </x:c>
      <x:c r="AJ401" t="s">
        <x:v>80</x:v>
      </x:c>
      <x:c r="AL401" t="s">
        <x:v>80</x:v>
      </x:c>
      <x:c r="AP401" t="s">
        <x:v>85</x:v>
      </x:c>
      <x:c r="AR401" t="s">
        <x:v>85</x:v>
      </x:c>
      <x:c r="AT401" t="s">
        <x:v>80</x:v>
      </x:c>
      <x:c r="AU401" s="41" t="s">
        <x:v>85</x:v>
      </x:c>
      <x:c r="AV401" s="41" t="s">
        <x:v>85</x:v>
      </x:c>
      <x:c r="AW401" s="41" t="s">
        <x:v>85</x:v>
      </x:c>
      <x:c r="AY401" s="41" t="s">
        <x:v>85</x:v>
      </x:c>
      <x:c r="AZ401" s="41" t="s">
        <x:v>85</x:v>
      </x:c>
      <x:c r="BA401" s="41" t="s">
        <x:v>85</x:v>
      </x:c>
      <x:c r="BB401" t="s">
        <x:v>80</x:v>
      </x:c>
      <x:c r="BD401" t="s">
        <x:v>80</x:v>
      </x:c>
      <x:c r="BE40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0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02" ht="27.5" customHeight="1">
      <x:c r="C402" t="e">
        <x:f>LEN(INDIRECT(ADDRESS(ROW() + (0),COLUMN() + (-1))))</x:f>
        <x:v>#VALUE!</x:v>
      </x:c>
      <x:c r="D402" t="s">
        <x:v>79</x:v>
      </x:c>
      <x:c r="E402" t="s">
        <x:v>80</x:v>
      </x:c>
      <x:c r="F402" s="41" t="s">
        <x:v>85</x:v>
      </x:c>
      <x:c r="G40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02" s="43" t="n">
        <x:v>1.0</x:v>
      </x:c>
      <x:c r="K402" s="41" t="s">
        <x:v>119</x:v>
      </x:c>
      <x:c r="L402" s="41" t="s">
        <x:v>117</x:v>
      </x:c>
      <x:c r="S40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02" t="s">
        <x:v>138</x:v>
      </x:c>
      <x:c r="U40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02" t="s">
        <x:v>85</x:v>
      </x:c>
      <x:c r="W402" t="s">
        <x:v>85</x:v>
      </x:c>
      <x:c r="AD402" t="s">
        <x:v>143</x:v>
      </x:c>
      <x:c r="AE402" s="41" t="s">
        <x:v>146</x:v>
      </x:c>
      <x:c r="AF402" s="62" t="n">
        <x:v>5.0</x:v>
      </x:c>
      <x:c r="AG402" t="s">
        <x:v>150</x:v>
      </x:c>
      <x:c r="AH402" t="s">
        <x:v>151</x:v>
      </x:c>
      <x:c r="AI402" t="s">
        <x:v>153</x:v>
      </x:c>
      <x:c r="AJ402" t="s">
        <x:v>80</x:v>
      </x:c>
      <x:c r="AL402" t="s">
        <x:v>80</x:v>
      </x:c>
      <x:c r="AP402" t="s">
        <x:v>85</x:v>
      </x:c>
      <x:c r="AR402" t="s">
        <x:v>85</x:v>
      </x:c>
      <x:c r="AT402" t="s">
        <x:v>80</x:v>
      </x:c>
      <x:c r="AU402" s="41" t="s">
        <x:v>85</x:v>
      </x:c>
      <x:c r="AV402" s="41" t="s">
        <x:v>85</x:v>
      </x:c>
      <x:c r="AW402" s="41" t="s">
        <x:v>85</x:v>
      </x:c>
      <x:c r="AY402" s="41" t="s">
        <x:v>85</x:v>
      </x:c>
      <x:c r="AZ402" s="41" t="s">
        <x:v>85</x:v>
      </x:c>
      <x:c r="BA402" s="41" t="s">
        <x:v>85</x:v>
      </x:c>
      <x:c r="BB402" t="s">
        <x:v>80</x:v>
      </x:c>
      <x:c r="BD402" t="s">
        <x:v>80</x:v>
      </x:c>
      <x:c r="BE40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0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03" ht="27.5" customHeight="1">
      <x:c r="C403" t="e">
        <x:f>LEN(INDIRECT(ADDRESS(ROW() + (0),COLUMN() + (-1))))</x:f>
        <x:v>#VALUE!</x:v>
      </x:c>
      <x:c r="D403" t="s">
        <x:v>79</x:v>
      </x:c>
      <x:c r="E403" t="s">
        <x:v>80</x:v>
      </x:c>
      <x:c r="F403" s="41" t="s">
        <x:v>85</x:v>
      </x:c>
      <x:c r="G40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03" s="43" t="n">
        <x:v>1.0</x:v>
      </x:c>
      <x:c r="K403" s="41" t="s">
        <x:v>119</x:v>
      </x:c>
      <x:c r="L403" s="41" t="s">
        <x:v>117</x:v>
      </x:c>
      <x:c r="S40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03" t="s">
        <x:v>138</x:v>
      </x:c>
      <x:c r="U40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03" t="s">
        <x:v>85</x:v>
      </x:c>
      <x:c r="W403" t="s">
        <x:v>85</x:v>
      </x:c>
      <x:c r="AD403" t="s">
        <x:v>143</x:v>
      </x:c>
      <x:c r="AE403" s="41" t="s">
        <x:v>146</x:v>
      </x:c>
      <x:c r="AF403" s="62" t="n">
        <x:v>5.0</x:v>
      </x:c>
      <x:c r="AG403" t="s">
        <x:v>150</x:v>
      </x:c>
      <x:c r="AH403" t="s">
        <x:v>151</x:v>
      </x:c>
      <x:c r="AI403" t="s">
        <x:v>153</x:v>
      </x:c>
      <x:c r="AJ403" t="s">
        <x:v>80</x:v>
      </x:c>
      <x:c r="AL403" t="s">
        <x:v>80</x:v>
      </x:c>
      <x:c r="AP403" t="s">
        <x:v>85</x:v>
      </x:c>
      <x:c r="AR403" t="s">
        <x:v>85</x:v>
      </x:c>
      <x:c r="AT403" t="s">
        <x:v>80</x:v>
      </x:c>
      <x:c r="AU403" s="41" t="s">
        <x:v>85</x:v>
      </x:c>
      <x:c r="AV403" s="41" t="s">
        <x:v>85</x:v>
      </x:c>
      <x:c r="AW403" s="41" t="s">
        <x:v>85</x:v>
      </x:c>
      <x:c r="AY403" s="41" t="s">
        <x:v>85</x:v>
      </x:c>
      <x:c r="AZ403" s="41" t="s">
        <x:v>85</x:v>
      </x:c>
      <x:c r="BA403" s="41" t="s">
        <x:v>85</x:v>
      </x:c>
      <x:c r="BB403" t="s">
        <x:v>80</x:v>
      </x:c>
      <x:c r="BD403" t="s">
        <x:v>80</x:v>
      </x:c>
      <x:c r="BE40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0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04" ht="27.5" customHeight="1">
      <x:c r="C404" t="e">
        <x:f>LEN(INDIRECT(ADDRESS(ROW() + (0),COLUMN() + (-1))))</x:f>
        <x:v>#VALUE!</x:v>
      </x:c>
      <x:c r="D404" t="s">
        <x:v>79</x:v>
      </x:c>
      <x:c r="E404" t="s">
        <x:v>80</x:v>
      </x:c>
      <x:c r="F404" s="41" t="s">
        <x:v>85</x:v>
      </x:c>
      <x:c r="G40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04" s="43" t="n">
        <x:v>1.0</x:v>
      </x:c>
      <x:c r="K404" s="41" t="s">
        <x:v>119</x:v>
      </x:c>
      <x:c r="L404" s="41" t="s">
        <x:v>117</x:v>
      </x:c>
      <x:c r="S40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04" t="s">
        <x:v>138</x:v>
      </x:c>
      <x:c r="U40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04" t="s">
        <x:v>85</x:v>
      </x:c>
      <x:c r="W404" t="s">
        <x:v>85</x:v>
      </x:c>
      <x:c r="AD404" t="s">
        <x:v>143</x:v>
      </x:c>
      <x:c r="AE404" s="41" t="s">
        <x:v>146</x:v>
      </x:c>
      <x:c r="AF404" s="62" t="n">
        <x:v>5.0</x:v>
      </x:c>
      <x:c r="AG404" t="s">
        <x:v>150</x:v>
      </x:c>
      <x:c r="AH404" t="s">
        <x:v>151</x:v>
      </x:c>
      <x:c r="AI404" t="s">
        <x:v>153</x:v>
      </x:c>
      <x:c r="AJ404" t="s">
        <x:v>80</x:v>
      </x:c>
      <x:c r="AL404" t="s">
        <x:v>80</x:v>
      </x:c>
      <x:c r="AP404" t="s">
        <x:v>85</x:v>
      </x:c>
      <x:c r="AR404" t="s">
        <x:v>85</x:v>
      </x:c>
      <x:c r="AT404" t="s">
        <x:v>80</x:v>
      </x:c>
      <x:c r="AU404" s="41" t="s">
        <x:v>85</x:v>
      </x:c>
      <x:c r="AV404" s="41" t="s">
        <x:v>85</x:v>
      </x:c>
      <x:c r="AW404" s="41" t="s">
        <x:v>85</x:v>
      </x:c>
      <x:c r="AY404" s="41" t="s">
        <x:v>85</x:v>
      </x:c>
      <x:c r="AZ404" s="41" t="s">
        <x:v>85</x:v>
      </x:c>
      <x:c r="BA404" s="41" t="s">
        <x:v>85</x:v>
      </x:c>
      <x:c r="BB404" t="s">
        <x:v>80</x:v>
      </x:c>
      <x:c r="BD404" t="s">
        <x:v>80</x:v>
      </x:c>
      <x:c r="BE40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0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05" ht="27.5" customHeight="1">
      <x:c r="C405" t="e">
        <x:f>LEN(INDIRECT(ADDRESS(ROW() + (0),COLUMN() + (-1))))</x:f>
        <x:v>#VALUE!</x:v>
      </x:c>
      <x:c r="D405" t="s">
        <x:v>79</x:v>
      </x:c>
      <x:c r="E405" t="s">
        <x:v>80</x:v>
      </x:c>
      <x:c r="F405" s="41" t="s">
        <x:v>85</x:v>
      </x:c>
      <x:c r="G40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05" s="43" t="n">
        <x:v>1.0</x:v>
      </x:c>
      <x:c r="K405" s="41" t="s">
        <x:v>119</x:v>
      </x:c>
      <x:c r="L405" s="41" t="s">
        <x:v>117</x:v>
      </x:c>
      <x:c r="S40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05" t="s">
        <x:v>138</x:v>
      </x:c>
      <x:c r="U40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05" t="s">
        <x:v>85</x:v>
      </x:c>
      <x:c r="W405" t="s">
        <x:v>85</x:v>
      </x:c>
      <x:c r="AD405" t="s">
        <x:v>143</x:v>
      </x:c>
      <x:c r="AE405" s="41" t="s">
        <x:v>146</x:v>
      </x:c>
      <x:c r="AF405" s="62" t="n">
        <x:v>5.0</x:v>
      </x:c>
      <x:c r="AG405" t="s">
        <x:v>150</x:v>
      </x:c>
      <x:c r="AH405" t="s">
        <x:v>151</x:v>
      </x:c>
      <x:c r="AI405" t="s">
        <x:v>153</x:v>
      </x:c>
      <x:c r="AJ405" t="s">
        <x:v>80</x:v>
      </x:c>
      <x:c r="AL405" t="s">
        <x:v>80</x:v>
      </x:c>
      <x:c r="AP405" t="s">
        <x:v>85</x:v>
      </x:c>
      <x:c r="AR405" t="s">
        <x:v>85</x:v>
      </x:c>
      <x:c r="AT405" t="s">
        <x:v>80</x:v>
      </x:c>
      <x:c r="AU405" s="41" t="s">
        <x:v>85</x:v>
      </x:c>
      <x:c r="AV405" s="41" t="s">
        <x:v>85</x:v>
      </x:c>
      <x:c r="AW405" s="41" t="s">
        <x:v>85</x:v>
      </x:c>
      <x:c r="AY405" s="41" t="s">
        <x:v>85</x:v>
      </x:c>
      <x:c r="AZ405" s="41" t="s">
        <x:v>85</x:v>
      </x:c>
      <x:c r="BA405" s="41" t="s">
        <x:v>85</x:v>
      </x:c>
      <x:c r="BB405" t="s">
        <x:v>80</x:v>
      </x:c>
      <x:c r="BD405" t="s">
        <x:v>80</x:v>
      </x:c>
      <x:c r="BE40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0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06" ht="27.5" customHeight="1">
      <x:c r="C406" t="e">
        <x:f>LEN(INDIRECT(ADDRESS(ROW() + (0),COLUMN() + (-1))))</x:f>
        <x:v>#VALUE!</x:v>
      </x:c>
      <x:c r="D406" t="s">
        <x:v>79</x:v>
      </x:c>
      <x:c r="E406" t="s">
        <x:v>80</x:v>
      </x:c>
      <x:c r="F406" s="41" t="s">
        <x:v>85</x:v>
      </x:c>
      <x:c r="G40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06" s="43" t="n">
        <x:v>1.0</x:v>
      </x:c>
      <x:c r="K406" s="41" t="s">
        <x:v>119</x:v>
      </x:c>
      <x:c r="L406" s="41" t="s">
        <x:v>117</x:v>
      </x:c>
      <x:c r="S40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06" t="s">
        <x:v>138</x:v>
      </x:c>
      <x:c r="U40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06" t="s">
        <x:v>85</x:v>
      </x:c>
      <x:c r="W406" t="s">
        <x:v>85</x:v>
      </x:c>
      <x:c r="AD406" t="s">
        <x:v>143</x:v>
      </x:c>
      <x:c r="AE406" s="41" t="s">
        <x:v>146</x:v>
      </x:c>
      <x:c r="AF406" s="62" t="n">
        <x:v>5.0</x:v>
      </x:c>
      <x:c r="AG406" t="s">
        <x:v>150</x:v>
      </x:c>
      <x:c r="AH406" t="s">
        <x:v>151</x:v>
      </x:c>
      <x:c r="AI406" t="s">
        <x:v>153</x:v>
      </x:c>
      <x:c r="AJ406" t="s">
        <x:v>80</x:v>
      </x:c>
      <x:c r="AL406" t="s">
        <x:v>80</x:v>
      </x:c>
      <x:c r="AP406" t="s">
        <x:v>85</x:v>
      </x:c>
      <x:c r="AR406" t="s">
        <x:v>85</x:v>
      </x:c>
      <x:c r="AT406" t="s">
        <x:v>80</x:v>
      </x:c>
      <x:c r="AU406" s="41" t="s">
        <x:v>85</x:v>
      </x:c>
      <x:c r="AV406" s="41" t="s">
        <x:v>85</x:v>
      </x:c>
      <x:c r="AW406" s="41" t="s">
        <x:v>85</x:v>
      </x:c>
      <x:c r="AY406" s="41" t="s">
        <x:v>85</x:v>
      </x:c>
      <x:c r="AZ406" s="41" t="s">
        <x:v>85</x:v>
      </x:c>
      <x:c r="BA406" s="41" t="s">
        <x:v>85</x:v>
      </x:c>
      <x:c r="BB406" t="s">
        <x:v>80</x:v>
      </x:c>
      <x:c r="BD406" t="s">
        <x:v>80</x:v>
      </x:c>
      <x:c r="BE40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0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07" ht="27.5" customHeight="1">
      <x:c r="C407" t="e">
        <x:f>LEN(INDIRECT(ADDRESS(ROW() + (0),COLUMN() + (-1))))</x:f>
        <x:v>#VALUE!</x:v>
      </x:c>
      <x:c r="D407" t="s">
        <x:v>79</x:v>
      </x:c>
      <x:c r="E407" t="s">
        <x:v>80</x:v>
      </x:c>
      <x:c r="F407" s="41" t="s">
        <x:v>85</x:v>
      </x:c>
      <x:c r="G40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07" s="43" t="n">
        <x:v>1.0</x:v>
      </x:c>
      <x:c r="K407" s="41" t="s">
        <x:v>119</x:v>
      </x:c>
      <x:c r="L407" s="41" t="s">
        <x:v>117</x:v>
      </x:c>
      <x:c r="S40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07" t="s">
        <x:v>138</x:v>
      </x:c>
      <x:c r="U40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07" t="s">
        <x:v>85</x:v>
      </x:c>
      <x:c r="W407" t="s">
        <x:v>85</x:v>
      </x:c>
      <x:c r="AD407" t="s">
        <x:v>143</x:v>
      </x:c>
      <x:c r="AE407" s="41" t="s">
        <x:v>146</x:v>
      </x:c>
      <x:c r="AF407" s="62" t="n">
        <x:v>5.0</x:v>
      </x:c>
      <x:c r="AG407" t="s">
        <x:v>150</x:v>
      </x:c>
      <x:c r="AH407" t="s">
        <x:v>151</x:v>
      </x:c>
      <x:c r="AI407" t="s">
        <x:v>153</x:v>
      </x:c>
      <x:c r="AJ407" t="s">
        <x:v>80</x:v>
      </x:c>
      <x:c r="AL407" t="s">
        <x:v>80</x:v>
      </x:c>
      <x:c r="AP407" t="s">
        <x:v>85</x:v>
      </x:c>
      <x:c r="AR407" t="s">
        <x:v>85</x:v>
      </x:c>
      <x:c r="AT407" t="s">
        <x:v>80</x:v>
      </x:c>
      <x:c r="AU407" s="41" t="s">
        <x:v>85</x:v>
      </x:c>
      <x:c r="AV407" s="41" t="s">
        <x:v>85</x:v>
      </x:c>
      <x:c r="AW407" s="41" t="s">
        <x:v>85</x:v>
      </x:c>
      <x:c r="AY407" s="41" t="s">
        <x:v>85</x:v>
      </x:c>
      <x:c r="AZ407" s="41" t="s">
        <x:v>85</x:v>
      </x:c>
      <x:c r="BA407" s="41" t="s">
        <x:v>85</x:v>
      </x:c>
      <x:c r="BB407" t="s">
        <x:v>80</x:v>
      </x:c>
      <x:c r="BD407" t="s">
        <x:v>80</x:v>
      </x:c>
      <x:c r="BE40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0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08" ht="27.5" customHeight="1">
      <x:c r="C408" t="e">
        <x:f>LEN(INDIRECT(ADDRESS(ROW() + (0),COLUMN() + (-1))))</x:f>
        <x:v>#VALUE!</x:v>
      </x:c>
      <x:c r="D408" t="s">
        <x:v>79</x:v>
      </x:c>
      <x:c r="E408" t="s">
        <x:v>80</x:v>
      </x:c>
      <x:c r="F408" s="41" t="s">
        <x:v>85</x:v>
      </x:c>
      <x:c r="G40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08" s="43" t="n">
        <x:v>1.0</x:v>
      </x:c>
      <x:c r="K408" s="41" t="s">
        <x:v>119</x:v>
      </x:c>
      <x:c r="L408" s="41" t="s">
        <x:v>117</x:v>
      </x:c>
      <x:c r="S40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08" t="s">
        <x:v>138</x:v>
      </x:c>
      <x:c r="U40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08" t="s">
        <x:v>85</x:v>
      </x:c>
      <x:c r="W408" t="s">
        <x:v>85</x:v>
      </x:c>
      <x:c r="AD408" t="s">
        <x:v>143</x:v>
      </x:c>
      <x:c r="AE408" s="41" t="s">
        <x:v>146</x:v>
      </x:c>
      <x:c r="AF408" s="62" t="n">
        <x:v>5.0</x:v>
      </x:c>
      <x:c r="AG408" t="s">
        <x:v>150</x:v>
      </x:c>
      <x:c r="AH408" t="s">
        <x:v>151</x:v>
      </x:c>
      <x:c r="AI408" t="s">
        <x:v>153</x:v>
      </x:c>
      <x:c r="AJ408" t="s">
        <x:v>80</x:v>
      </x:c>
      <x:c r="AL408" t="s">
        <x:v>80</x:v>
      </x:c>
      <x:c r="AP408" t="s">
        <x:v>85</x:v>
      </x:c>
      <x:c r="AR408" t="s">
        <x:v>85</x:v>
      </x:c>
      <x:c r="AT408" t="s">
        <x:v>80</x:v>
      </x:c>
      <x:c r="AU408" s="41" t="s">
        <x:v>85</x:v>
      </x:c>
      <x:c r="AV408" s="41" t="s">
        <x:v>85</x:v>
      </x:c>
      <x:c r="AW408" s="41" t="s">
        <x:v>85</x:v>
      </x:c>
      <x:c r="AY408" s="41" t="s">
        <x:v>85</x:v>
      </x:c>
      <x:c r="AZ408" s="41" t="s">
        <x:v>85</x:v>
      </x:c>
      <x:c r="BA408" s="41" t="s">
        <x:v>85</x:v>
      </x:c>
      <x:c r="BB408" t="s">
        <x:v>80</x:v>
      </x:c>
      <x:c r="BD408" t="s">
        <x:v>80</x:v>
      </x:c>
      <x:c r="BE40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0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09" ht="27.5" customHeight="1">
      <x:c r="C409" t="e">
        <x:f>LEN(INDIRECT(ADDRESS(ROW() + (0),COLUMN() + (-1))))</x:f>
        <x:v>#VALUE!</x:v>
      </x:c>
      <x:c r="D409" t="s">
        <x:v>79</x:v>
      </x:c>
      <x:c r="E409" t="s">
        <x:v>80</x:v>
      </x:c>
      <x:c r="F409" s="41" t="s">
        <x:v>85</x:v>
      </x:c>
      <x:c r="G40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09" s="43" t="n">
        <x:v>1.0</x:v>
      </x:c>
      <x:c r="K409" s="41" t="s">
        <x:v>119</x:v>
      </x:c>
      <x:c r="L409" s="41" t="s">
        <x:v>117</x:v>
      </x:c>
      <x:c r="S40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09" t="s">
        <x:v>138</x:v>
      </x:c>
      <x:c r="U40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09" t="s">
        <x:v>85</x:v>
      </x:c>
      <x:c r="W409" t="s">
        <x:v>85</x:v>
      </x:c>
      <x:c r="AD409" t="s">
        <x:v>143</x:v>
      </x:c>
      <x:c r="AE409" s="41" t="s">
        <x:v>146</x:v>
      </x:c>
      <x:c r="AF409" s="62" t="n">
        <x:v>5.0</x:v>
      </x:c>
      <x:c r="AG409" t="s">
        <x:v>150</x:v>
      </x:c>
      <x:c r="AH409" t="s">
        <x:v>151</x:v>
      </x:c>
      <x:c r="AI409" t="s">
        <x:v>153</x:v>
      </x:c>
      <x:c r="AJ409" t="s">
        <x:v>80</x:v>
      </x:c>
      <x:c r="AL409" t="s">
        <x:v>80</x:v>
      </x:c>
      <x:c r="AP409" t="s">
        <x:v>85</x:v>
      </x:c>
      <x:c r="AR409" t="s">
        <x:v>85</x:v>
      </x:c>
      <x:c r="AT409" t="s">
        <x:v>80</x:v>
      </x:c>
      <x:c r="AU409" s="41" t="s">
        <x:v>85</x:v>
      </x:c>
      <x:c r="AV409" s="41" t="s">
        <x:v>85</x:v>
      </x:c>
      <x:c r="AW409" s="41" t="s">
        <x:v>85</x:v>
      </x:c>
      <x:c r="AY409" s="41" t="s">
        <x:v>85</x:v>
      </x:c>
      <x:c r="AZ409" s="41" t="s">
        <x:v>85</x:v>
      </x:c>
      <x:c r="BA409" s="41" t="s">
        <x:v>85</x:v>
      </x:c>
      <x:c r="BB409" t="s">
        <x:v>80</x:v>
      </x:c>
      <x:c r="BD409" t="s">
        <x:v>80</x:v>
      </x:c>
      <x:c r="BE40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0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10" ht="27.5" customHeight="1">
      <x:c r="C410" t="e">
        <x:f>LEN(INDIRECT(ADDRESS(ROW() + (0),COLUMN() + (-1))))</x:f>
        <x:v>#VALUE!</x:v>
      </x:c>
      <x:c r="D410" t="s">
        <x:v>79</x:v>
      </x:c>
      <x:c r="E410" t="s">
        <x:v>80</x:v>
      </x:c>
      <x:c r="F410" s="41" t="s">
        <x:v>85</x:v>
      </x:c>
      <x:c r="G41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10" s="43" t="n">
        <x:v>1.0</x:v>
      </x:c>
      <x:c r="K410" s="41" t="s">
        <x:v>119</x:v>
      </x:c>
      <x:c r="L410" s="41" t="s">
        <x:v>117</x:v>
      </x:c>
      <x:c r="S41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10" t="s">
        <x:v>138</x:v>
      </x:c>
      <x:c r="U41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10" t="s">
        <x:v>85</x:v>
      </x:c>
      <x:c r="W410" t="s">
        <x:v>85</x:v>
      </x:c>
      <x:c r="AD410" t="s">
        <x:v>143</x:v>
      </x:c>
      <x:c r="AE410" s="41" t="s">
        <x:v>146</x:v>
      </x:c>
      <x:c r="AF410" s="62" t="n">
        <x:v>5.0</x:v>
      </x:c>
      <x:c r="AG410" t="s">
        <x:v>150</x:v>
      </x:c>
      <x:c r="AH410" t="s">
        <x:v>151</x:v>
      </x:c>
      <x:c r="AI410" t="s">
        <x:v>153</x:v>
      </x:c>
      <x:c r="AJ410" t="s">
        <x:v>80</x:v>
      </x:c>
      <x:c r="AL410" t="s">
        <x:v>80</x:v>
      </x:c>
      <x:c r="AP410" t="s">
        <x:v>85</x:v>
      </x:c>
      <x:c r="AR410" t="s">
        <x:v>85</x:v>
      </x:c>
      <x:c r="AT410" t="s">
        <x:v>80</x:v>
      </x:c>
      <x:c r="AU410" s="41" t="s">
        <x:v>85</x:v>
      </x:c>
      <x:c r="AV410" s="41" t="s">
        <x:v>85</x:v>
      </x:c>
      <x:c r="AW410" s="41" t="s">
        <x:v>85</x:v>
      </x:c>
      <x:c r="AY410" s="41" t="s">
        <x:v>85</x:v>
      </x:c>
      <x:c r="AZ410" s="41" t="s">
        <x:v>85</x:v>
      </x:c>
      <x:c r="BA410" s="41" t="s">
        <x:v>85</x:v>
      </x:c>
      <x:c r="BB410" t="s">
        <x:v>80</x:v>
      </x:c>
      <x:c r="BD410" t="s">
        <x:v>80</x:v>
      </x:c>
      <x:c r="BE41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1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11" ht="27.5" customHeight="1">
      <x:c r="C411" t="e">
        <x:f>LEN(INDIRECT(ADDRESS(ROW() + (0),COLUMN() + (-1))))</x:f>
        <x:v>#VALUE!</x:v>
      </x:c>
      <x:c r="D411" t="s">
        <x:v>79</x:v>
      </x:c>
      <x:c r="E411" t="s">
        <x:v>80</x:v>
      </x:c>
      <x:c r="F411" s="41" t="s">
        <x:v>85</x:v>
      </x:c>
      <x:c r="G41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11" s="43" t="n">
        <x:v>1.0</x:v>
      </x:c>
      <x:c r="K411" s="41" t="s">
        <x:v>119</x:v>
      </x:c>
      <x:c r="L411" s="41" t="s">
        <x:v>117</x:v>
      </x:c>
      <x:c r="S41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11" t="s">
        <x:v>138</x:v>
      </x:c>
      <x:c r="U41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11" t="s">
        <x:v>85</x:v>
      </x:c>
      <x:c r="W411" t="s">
        <x:v>85</x:v>
      </x:c>
      <x:c r="AD411" t="s">
        <x:v>143</x:v>
      </x:c>
      <x:c r="AE411" s="41" t="s">
        <x:v>146</x:v>
      </x:c>
      <x:c r="AF411" s="62" t="n">
        <x:v>5.0</x:v>
      </x:c>
      <x:c r="AG411" t="s">
        <x:v>150</x:v>
      </x:c>
      <x:c r="AH411" t="s">
        <x:v>151</x:v>
      </x:c>
      <x:c r="AI411" t="s">
        <x:v>153</x:v>
      </x:c>
      <x:c r="AJ411" t="s">
        <x:v>80</x:v>
      </x:c>
      <x:c r="AL411" t="s">
        <x:v>80</x:v>
      </x:c>
      <x:c r="AP411" t="s">
        <x:v>85</x:v>
      </x:c>
      <x:c r="AR411" t="s">
        <x:v>85</x:v>
      </x:c>
      <x:c r="AT411" t="s">
        <x:v>80</x:v>
      </x:c>
      <x:c r="AU411" s="41" t="s">
        <x:v>85</x:v>
      </x:c>
      <x:c r="AV411" s="41" t="s">
        <x:v>85</x:v>
      </x:c>
      <x:c r="AW411" s="41" t="s">
        <x:v>85</x:v>
      </x:c>
      <x:c r="AY411" s="41" t="s">
        <x:v>85</x:v>
      </x:c>
      <x:c r="AZ411" s="41" t="s">
        <x:v>85</x:v>
      </x:c>
      <x:c r="BA411" s="41" t="s">
        <x:v>85</x:v>
      </x:c>
      <x:c r="BB411" t="s">
        <x:v>80</x:v>
      </x:c>
      <x:c r="BD411" t="s">
        <x:v>80</x:v>
      </x:c>
      <x:c r="BE41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1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12" ht="27.5" customHeight="1">
      <x:c r="C412" t="e">
        <x:f>LEN(INDIRECT(ADDRESS(ROW() + (0),COLUMN() + (-1))))</x:f>
        <x:v>#VALUE!</x:v>
      </x:c>
      <x:c r="D412" t="s">
        <x:v>79</x:v>
      </x:c>
      <x:c r="E412" t="s">
        <x:v>80</x:v>
      </x:c>
      <x:c r="F412" s="41" t="s">
        <x:v>85</x:v>
      </x:c>
      <x:c r="G41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12" s="43" t="n">
        <x:v>1.0</x:v>
      </x:c>
      <x:c r="K412" s="41" t="s">
        <x:v>119</x:v>
      </x:c>
      <x:c r="L412" s="41" t="s">
        <x:v>117</x:v>
      </x:c>
      <x:c r="S41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12" t="s">
        <x:v>138</x:v>
      </x:c>
      <x:c r="U41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12" t="s">
        <x:v>85</x:v>
      </x:c>
      <x:c r="W412" t="s">
        <x:v>85</x:v>
      </x:c>
      <x:c r="AD412" t="s">
        <x:v>143</x:v>
      </x:c>
      <x:c r="AE412" s="41" t="s">
        <x:v>146</x:v>
      </x:c>
      <x:c r="AF412" s="62" t="n">
        <x:v>5.0</x:v>
      </x:c>
      <x:c r="AG412" t="s">
        <x:v>150</x:v>
      </x:c>
      <x:c r="AH412" t="s">
        <x:v>151</x:v>
      </x:c>
      <x:c r="AI412" t="s">
        <x:v>153</x:v>
      </x:c>
      <x:c r="AJ412" t="s">
        <x:v>80</x:v>
      </x:c>
      <x:c r="AL412" t="s">
        <x:v>80</x:v>
      </x:c>
      <x:c r="AP412" t="s">
        <x:v>85</x:v>
      </x:c>
      <x:c r="AR412" t="s">
        <x:v>85</x:v>
      </x:c>
      <x:c r="AT412" t="s">
        <x:v>80</x:v>
      </x:c>
      <x:c r="AU412" s="41" t="s">
        <x:v>85</x:v>
      </x:c>
      <x:c r="AV412" s="41" t="s">
        <x:v>85</x:v>
      </x:c>
      <x:c r="AW412" s="41" t="s">
        <x:v>85</x:v>
      </x:c>
      <x:c r="AY412" s="41" t="s">
        <x:v>85</x:v>
      </x:c>
      <x:c r="AZ412" s="41" t="s">
        <x:v>85</x:v>
      </x:c>
      <x:c r="BA412" s="41" t="s">
        <x:v>85</x:v>
      </x:c>
      <x:c r="BB412" t="s">
        <x:v>80</x:v>
      </x:c>
      <x:c r="BD412" t="s">
        <x:v>80</x:v>
      </x:c>
      <x:c r="BE41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1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13" ht="27.5" customHeight="1">
      <x:c r="C413" t="e">
        <x:f>LEN(INDIRECT(ADDRESS(ROW() + (0),COLUMN() + (-1))))</x:f>
        <x:v>#VALUE!</x:v>
      </x:c>
      <x:c r="D413" t="s">
        <x:v>79</x:v>
      </x:c>
      <x:c r="E413" t="s">
        <x:v>80</x:v>
      </x:c>
      <x:c r="F413" s="41" t="s">
        <x:v>85</x:v>
      </x:c>
      <x:c r="G41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13" s="43" t="n">
        <x:v>1.0</x:v>
      </x:c>
      <x:c r="K413" s="41" t="s">
        <x:v>119</x:v>
      </x:c>
      <x:c r="L413" s="41" t="s">
        <x:v>117</x:v>
      </x:c>
      <x:c r="S41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13" t="s">
        <x:v>138</x:v>
      </x:c>
      <x:c r="U41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13" t="s">
        <x:v>85</x:v>
      </x:c>
      <x:c r="W413" t="s">
        <x:v>85</x:v>
      </x:c>
      <x:c r="AD413" t="s">
        <x:v>143</x:v>
      </x:c>
      <x:c r="AE413" s="41" t="s">
        <x:v>146</x:v>
      </x:c>
      <x:c r="AF413" s="62" t="n">
        <x:v>5.0</x:v>
      </x:c>
      <x:c r="AG413" t="s">
        <x:v>150</x:v>
      </x:c>
      <x:c r="AH413" t="s">
        <x:v>151</x:v>
      </x:c>
      <x:c r="AI413" t="s">
        <x:v>153</x:v>
      </x:c>
      <x:c r="AJ413" t="s">
        <x:v>80</x:v>
      </x:c>
      <x:c r="AL413" t="s">
        <x:v>80</x:v>
      </x:c>
      <x:c r="AP413" t="s">
        <x:v>85</x:v>
      </x:c>
      <x:c r="AR413" t="s">
        <x:v>85</x:v>
      </x:c>
      <x:c r="AT413" t="s">
        <x:v>80</x:v>
      </x:c>
      <x:c r="AU413" s="41" t="s">
        <x:v>85</x:v>
      </x:c>
      <x:c r="AV413" s="41" t="s">
        <x:v>85</x:v>
      </x:c>
      <x:c r="AW413" s="41" t="s">
        <x:v>85</x:v>
      </x:c>
      <x:c r="AY413" s="41" t="s">
        <x:v>85</x:v>
      </x:c>
      <x:c r="AZ413" s="41" t="s">
        <x:v>85</x:v>
      </x:c>
      <x:c r="BA413" s="41" t="s">
        <x:v>85</x:v>
      </x:c>
      <x:c r="BB413" t="s">
        <x:v>80</x:v>
      </x:c>
      <x:c r="BD413" t="s">
        <x:v>80</x:v>
      </x:c>
      <x:c r="BE41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1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14" ht="27.5" customHeight="1">
      <x:c r="C414" t="e">
        <x:f>LEN(INDIRECT(ADDRESS(ROW() + (0),COLUMN() + (-1))))</x:f>
        <x:v>#VALUE!</x:v>
      </x:c>
      <x:c r="D414" t="s">
        <x:v>79</x:v>
      </x:c>
      <x:c r="E414" t="s">
        <x:v>80</x:v>
      </x:c>
      <x:c r="F414" s="41" t="s">
        <x:v>85</x:v>
      </x:c>
      <x:c r="G41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14" s="43" t="n">
        <x:v>1.0</x:v>
      </x:c>
      <x:c r="K414" s="41" t="s">
        <x:v>119</x:v>
      </x:c>
      <x:c r="L414" s="41" t="s">
        <x:v>117</x:v>
      </x:c>
      <x:c r="S41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14" t="s">
        <x:v>138</x:v>
      </x:c>
      <x:c r="U41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14" t="s">
        <x:v>85</x:v>
      </x:c>
      <x:c r="W414" t="s">
        <x:v>85</x:v>
      </x:c>
      <x:c r="AD414" t="s">
        <x:v>143</x:v>
      </x:c>
      <x:c r="AE414" s="41" t="s">
        <x:v>146</x:v>
      </x:c>
      <x:c r="AF414" s="62" t="n">
        <x:v>5.0</x:v>
      </x:c>
      <x:c r="AG414" t="s">
        <x:v>150</x:v>
      </x:c>
      <x:c r="AH414" t="s">
        <x:v>151</x:v>
      </x:c>
      <x:c r="AI414" t="s">
        <x:v>153</x:v>
      </x:c>
      <x:c r="AJ414" t="s">
        <x:v>80</x:v>
      </x:c>
      <x:c r="AL414" t="s">
        <x:v>80</x:v>
      </x:c>
      <x:c r="AP414" t="s">
        <x:v>85</x:v>
      </x:c>
      <x:c r="AR414" t="s">
        <x:v>85</x:v>
      </x:c>
      <x:c r="AT414" t="s">
        <x:v>80</x:v>
      </x:c>
      <x:c r="AU414" s="41" t="s">
        <x:v>85</x:v>
      </x:c>
      <x:c r="AV414" s="41" t="s">
        <x:v>85</x:v>
      </x:c>
      <x:c r="AW414" s="41" t="s">
        <x:v>85</x:v>
      </x:c>
      <x:c r="AY414" s="41" t="s">
        <x:v>85</x:v>
      </x:c>
      <x:c r="AZ414" s="41" t="s">
        <x:v>85</x:v>
      </x:c>
      <x:c r="BA414" s="41" t="s">
        <x:v>85</x:v>
      </x:c>
      <x:c r="BB414" t="s">
        <x:v>80</x:v>
      </x:c>
      <x:c r="BD414" t="s">
        <x:v>80</x:v>
      </x:c>
      <x:c r="BE41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1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15" ht="27.5" customHeight="1">
      <x:c r="C415" t="e">
        <x:f>LEN(INDIRECT(ADDRESS(ROW() + (0),COLUMN() + (-1))))</x:f>
        <x:v>#VALUE!</x:v>
      </x:c>
      <x:c r="D415" t="s">
        <x:v>79</x:v>
      </x:c>
      <x:c r="E415" t="s">
        <x:v>80</x:v>
      </x:c>
      <x:c r="F415" s="41" t="s">
        <x:v>85</x:v>
      </x:c>
      <x:c r="G41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15" s="43" t="n">
        <x:v>1.0</x:v>
      </x:c>
      <x:c r="K415" s="41" t="s">
        <x:v>119</x:v>
      </x:c>
      <x:c r="L415" s="41" t="s">
        <x:v>117</x:v>
      </x:c>
      <x:c r="S41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15" t="s">
        <x:v>138</x:v>
      </x:c>
      <x:c r="U41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15" t="s">
        <x:v>85</x:v>
      </x:c>
      <x:c r="W415" t="s">
        <x:v>85</x:v>
      </x:c>
      <x:c r="AD415" t="s">
        <x:v>143</x:v>
      </x:c>
      <x:c r="AE415" s="41" t="s">
        <x:v>146</x:v>
      </x:c>
      <x:c r="AF415" s="62" t="n">
        <x:v>5.0</x:v>
      </x:c>
      <x:c r="AG415" t="s">
        <x:v>150</x:v>
      </x:c>
      <x:c r="AH415" t="s">
        <x:v>151</x:v>
      </x:c>
      <x:c r="AI415" t="s">
        <x:v>153</x:v>
      </x:c>
      <x:c r="AJ415" t="s">
        <x:v>80</x:v>
      </x:c>
      <x:c r="AL415" t="s">
        <x:v>80</x:v>
      </x:c>
      <x:c r="AP415" t="s">
        <x:v>85</x:v>
      </x:c>
      <x:c r="AR415" t="s">
        <x:v>85</x:v>
      </x:c>
      <x:c r="AT415" t="s">
        <x:v>80</x:v>
      </x:c>
      <x:c r="AU415" s="41" t="s">
        <x:v>85</x:v>
      </x:c>
      <x:c r="AV415" s="41" t="s">
        <x:v>85</x:v>
      </x:c>
      <x:c r="AW415" s="41" t="s">
        <x:v>85</x:v>
      </x:c>
      <x:c r="AY415" s="41" t="s">
        <x:v>85</x:v>
      </x:c>
      <x:c r="AZ415" s="41" t="s">
        <x:v>85</x:v>
      </x:c>
      <x:c r="BA415" s="41" t="s">
        <x:v>85</x:v>
      </x:c>
      <x:c r="BB415" t="s">
        <x:v>80</x:v>
      </x:c>
      <x:c r="BD415" t="s">
        <x:v>80</x:v>
      </x:c>
      <x:c r="BE41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1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16" ht="27.5" customHeight="1">
      <x:c r="C416" t="e">
        <x:f>LEN(INDIRECT(ADDRESS(ROW() + (0),COLUMN() + (-1))))</x:f>
        <x:v>#VALUE!</x:v>
      </x:c>
      <x:c r="D416" t="s">
        <x:v>79</x:v>
      </x:c>
      <x:c r="E416" t="s">
        <x:v>80</x:v>
      </x:c>
      <x:c r="F416" s="41" t="s">
        <x:v>85</x:v>
      </x:c>
      <x:c r="G41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16" s="43" t="n">
        <x:v>1.0</x:v>
      </x:c>
      <x:c r="K416" s="41" t="s">
        <x:v>119</x:v>
      </x:c>
      <x:c r="L416" s="41" t="s">
        <x:v>117</x:v>
      </x:c>
      <x:c r="S41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16" t="s">
        <x:v>138</x:v>
      </x:c>
      <x:c r="U41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16" t="s">
        <x:v>85</x:v>
      </x:c>
      <x:c r="W416" t="s">
        <x:v>85</x:v>
      </x:c>
      <x:c r="AD416" t="s">
        <x:v>143</x:v>
      </x:c>
      <x:c r="AE416" s="41" t="s">
        <x:v>146</x:v>
      </x:c>
      <x:c r="AF416" s="62" t="n">
        <x:v>5.0</x:v>
      </x:c>
      <x:c r="AG416" t="s">
        <x:v>150</x:v>
      </x:c>
      <x:c r="AH416" t="s">
        <x:v>151</x:v>
      </x:c>
      <x:c r="AI416" t="s">
        <x:v>153</x:v>
      </x:c>
      <x:c r="AJ416" t="s">
        <x:v>80</x:v>
      </x:c>
      <x:c r="AL416" t="s">
        <x:v>80</x:v>
      </x:c>
      <x:c r="AP416" t="s">
        <x:v>85</x:v>
      </x:c>
      <x:c r="AR416" t="s">
        <x:v>85</x:v>
      </x:c>
      <x:c r="AT416" t="s">
        <x:v>80</x:v>
      </x:c>
      <x:c r="AU416" s="41" t="s">
        <x:v>85</x:v>
      </x:c>
      <x:c r="AV416" s="41" t="s">
        <x:v>85</x:v>
      </x:c>
      <x:c r="AW416" s="41" t="s">
        <x:v>85</x:v>
      </x:c>
      <x:c r="AY416" s="41" t="s">
        <x:v>85</x:v>
      </x:c>
      <x:c r="AZ416" s="41" t="s">
        <x:v>85</x:v>
      </x:c>
      <x:c r="BA416" s="41" t="s">
        <x:v>85</x:v>
      </x:c>
      <x:c r="BB416" t="s">
        <x:v>80</x:v>
      </x:c>
      <x:c r="BD416" t="s">
        <x:v>80</x:v>
      </x:c>
      <x:c r="BE41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1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17" ht="27.5" customHeight="1">
      <x:c r="C417" t="e">
        <x:f>LEN(INDIRECT(ADDRESS(ROW() + (0),COLUMN() + (-1))))</x:f>
        <x:v>#VALUE!</x:v>
      </x:c>
      <x:c r="D417" t="s">
        <x:v>79</x:v>
      </x:c>
      <x:c r="E417" t="s">
        <x:v>80</x:v>
      </x:c>
      <x:c r="F417" s="41" t="s">
        <x:v>85</x:v>
      </x:c>
      <x:c r="G41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17" s="43" t="n">
        <x:v>1.0</x:v>
      </x:c>
      <x:c r="K417" s="41" t="s">
        <x:v>119</x:v>
      </x:c>
      <x:c r="L417" s="41" t="s">
        <x:v>117</x:v>
      </x:c>
      <x:c r="S41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17" t="s">
        <x:v>138</x:v>
      </x:c>
      <x:c r="U41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17" t="s">
        <x:v>85</x:v>
      </x:c>
      <x:c r="W417" t="s">
        <x:v>85</x:v>
      </x:c>
      <x:c r="AD417" t="s">
        <x:v>143</x:v>
      </x:c>
      <x:c r="AE417" s="41" t="s">
        <x:v>146</x:v>
      </x:c>
      <x:c r="AF417" s="62" t="n">
        <x:v>5.0</x:v>
      </x:c>
      <x:c r="AG417" t="s">
        <x:v>150</x:v>
      </x:c>
      <x:c r="AH417" t="s">
        <x:v>151</x:v>
      </x:c>
      <x:c r="AI417" t="s">
        <x:v>153</x:v>
      </x:c>
      <x:c r="AJ417" t="s">
        <x:v>80</x:v>
      </x:c>
      <x:c r="AL417" t="s">
        <x:v>80</x:v>
      </x:c>
      <x:c r="AP417" t="s">
        <x:v>85</x:v>
      </x:c>
      <x:c r="AR417" t="s">
        <x:v>85</x:v>
      </x:c>
      <x:c r="AT417" t="s">
        <x:v>80</x:v>
      </x:c>
      <x:c r="AU417" s="41" t="s">
        <x:v>85</x:v>
      </x:c>
      <x:c r="AV417" s="41" t="s">
        <x:v>85</x:v>
      </x:c>
      <x:c r="AW417" s="41" t="s">
        <x:v>85</x:v>
      </x:c>
      <x:c r="AY417" s="41" t="s">
        <x:v>85</x:v>
      </x:c>
      <x:c r="AZ417" s="41" t="s">
        <x:v>85</x:v>
      </x:c>
      <x:c r="BA417" s="41" t="s">
        <x:v>85</x:v>
      </x:c>
      <x:c r="BB417" t="s">
        <x:v>80</x:v>
      </x:c>
      <x:c r="BD417" t="s">
        <x:v>80</x:v>
      </x:c>
      <x:c r="BE41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1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18" ht="27.5" customHeight="1">
      <x:c r="C418" t="e">
        <x:f>LEN(INDIRECT(ADDRESS(ROW() + (0),COLUMN() + (-1))))</x:f>
        <x:v>#VALUE!</x:v>
      </x:c>
      <x:c r="D418" t="s">
        <x:v>79</x:v>
      </x:c>
      <x:c r="E418" t="s">
        <x:v>80</x:v>
      </x:c>
      <x:c r="F418" s="41" t="s">
        <x:v>85</x:v>
      </x:c>
      <x:c r="G41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18" s="43" t="n">
        <x:v>1.0</x:v>
      </x:c>
      <x:c r="K418" s="41" t="s">
        <x:v>119</x:v>
      </x:c>
      <x:c r="L418" s="41" t="s">
        <x:v>117</x:v>
      </x:c>
      <x:c r="S41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18" t="s">
        <x:v>138</x:v>
      </x:c>
      <x:c r="U41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18" t="s">
        <x:v>85</x:v>
      </x:c>
      <x:c r="W418" t="s">
        <x:v>85</x:v>
      </x:c>
      <x:c r="AD418" t="s">
        <x:v>143</x:v>
      </x:c>
      <x:c r="AE418" s="41" t="s">
        <x:v>146</x:v>
      </x:c>
      <x:c r="AF418" s="62" t="n">
        <x:v>5.0</x:v>
      </x:c>
      <x:c r="AG418" t="s">
        <x:v>150</x:v>
      </x:c>
      <x:c r="AH418" t="s">
        <x:v>151</x:v>
      </x:c>
      <x:c r="AI418" t="s">
        <x:v>153</x:v>
      </x:c>
      <x:c r="AJ418" t="s">
        <x:v>80</x:v>
      </x:c>
      <x:c r="AL418" t="s">
        <x:v>80</x:v>
      </x:c>
      <x:c r="AP418" t="s">
        <x:v>85</x:v>
      </x:c>
      <x:c r="AR418" t="s">
        <x:v>85</x:v>
      </x:c>
      <x:c r="AT418" t="s">
        <x:v>80</x:v>
      </x:c>
      <x:c r="AU418" s="41" t="s">
        <x:v>85</x:v>
      </x:c>
      <x:c r="AV418" s="41" t="s">
        <x:v>85</x:v>
      </x:c>
      <x:c r="AW418" s="41" t="s">
        <x:v>85</x:v>
      </x:c>
      <x:c r="AY418" s="41" t="s">
        <x:v>85</x:v>
      </x:c>
      <x:c r="AZ418" s="41" t="s">
        <x:v>85</x:v>
      </x:c>
      <x:c r="BA418" s="41" t="s">
        <x:v>85</x:v>
      </x:c>
      <x:c r="BB418" t="s">
        <x:v>80</x:v>
      </x:c>
      <x:c r="BD418" t="s">
        <x:v>80</x:v>
      </x:c>
      <x:c r="BE41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1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19" ht="27.5" customHeight="1">
      <x:c r="C419" t="e">
        <x:f>LEN(INDIRECT(ADDRESS(ROW() + (0),COLUMN() + (-1))))</x:f>
        <x:v>#VALUE!</x:v>
      </x:c>
      <x:c r="D419" t="s">
        <x:v>79</x:v>
      </x:c>
      <x:c r="E419" t="s">
        <x:v>80</x:v>
      </x:c>
      <x:c r="F419" s="41" t="s">
        <x:v>85</x:v>
      </x:c>
      <x:c r="G41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19" s="43" t="n">
        <x:v>1.0</x:v>
      </x:c>
      <x:c r="K419" s="41" t="s">
        <x:v>119</x:v>
      </x:c>
      <x:c r="L419" s="41" t="s">
        <x:v>117</x:v>
      </x:c>
      <x:c r="S41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19" t="s">
        <x:v>138</x:v>
      </x:c>
      <x:c r="U41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19" t="s">
        <x:v>85</x:v>
      </x:c>
      <x:c r="W419" t="s">
        <x:v>85</x:v>
      </x:c>
      <x:c r="AD419" t="s">
        <x:v>143</x:v>
      </x:c>
      <x:c r="AE419" s="41" t="s">
        <x:v>146</x:v>
      </x:c>
      <x:c r="AF419" s="62" t="n">
        <x:v>5.0</x:v>
      </x:c>
      <x:c r="AG419" t="s">
        <x:v>150</x:v>
      </x:c>
      <x:c r="AH419" t="s">
        <x:v>151</x:v>
      </x:c>
      <x:c r="AI419" t="s">
        <x:v>153</x:v>
      </x:c>
      <x:c r="AJ419" t="s">
        <x:v>80</x:v>
      </x:c>
      <x:c r="AL419" t="s">
        <x:v>80</x:v>
      </x:c>
      <x:c r="AP419" t="s">
        <x:v>85</x:v>
      </x:c>
      <x:c r="AR419" t="s">
        <x:v>85</x:v>
      </x:c>
      <x:c r="AT419" t="s">
        <x:v>80</x:v>
      </x:c>
      <x:c r="AU419" s="41" t="s">
        <x:v>85</x:v>
      </x:c>
      <x:c r="AV419" s="41" t="s">
        <x:v>85</x:v>
      </x:c>
      <x:c r="AW419" s="41" t="s">
        <x:v>85</x:v>
      </x:c>
      <x:c r="AY419" s="41" t="s">
        <x:v>85</x:v>
      </x:c>
      <x:c r="AZ419" s="41" t="s">
        <x:v>85</x:v>
      </x:c>
      <x:c r="BA419" s="41" t="s">
        <x:v>85</x:v>
      </x:c>
      <x:c r="BB419" t="s">
        <x:v>80</x:v>
      </x:c>
      <x:c r="BD419" t="s">
        <x:v>80</x:v>
      </x:c>
      <x:c r="BE41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1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20" ht="27.5" customHeight="1">
      <x:c r="C420" t="e">
        <x:f>LEN(INDIRECT(ADDRESS(ROW() + (0),COLUMN() + (-1))))</x:f>
        <x:v>#VALUE!</x:v>
      </x:c>
      <x:c r="D420" t="s">
        <x:v>79</x:v>
      </x:c>
      <x:c r="E420" t="s">
        <x:v>80</x:v>
      </x:c>
      <x:c r="F420" s="41" t="s">
        <x:v>85</x:v>
      </x:c>
      <x:c r="G42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20" s="43" t="n">
        <x:v>1.0</x:v>
      </x:c>
      <x:c r="K420" s="41" t="s">
        <x:v>119</x:v>
      </x:c>
      <x:c r="L420" s="41" t="s">
        <x:v>117</x:v>
      </x:c>
      <x:c r="S42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20" t="s">
        <x:v>138</x:v>
      </x:c>
      <x:c r="U42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20" t="s">
        <x:v>85</x:v>
      </x:c>
      <x:c r="W420" t="s">
        <x:v>85</x:v>
      </x:c>
      <x:c r="AD420" t="s">
        <x:v>143</x:v>
      </x:c>
      <x:c r="AE420" s="41" t="s">
        <x:v>146</x:v>
      </x:c>
      <x:c r="AF420" s="62" t="n">
        <x:v>5.0</x:v>
      </x:c>
      <x:c r="AG420" t="s">
        <x:v>150</x:v>
      </x:c>
      <x:c r="AH420" t="s">
        <x:v>151</x:v>
      </x:c>
      <x:c r="AI420" t="s">
        <x:v>153</x:v>
      </x:c>
      <x:c r="AJ420" t="s">
        <x:v>80</x:v>
      </x:c>
      <x:c r="AL420" t="s">
        <x:v>80</x:v>
      </x:c>
      <x:c r="AP420" t="s">
        <x:v>85</x:v>
      </x:c>
      <x:c r="AR420" t="s">
        <x:v>85</x:v>
      </x:c>
      <x:c r="AT420" t="s">
        <x:v>80</x:v>
      </x:c>
      <x:c r="AU420" s="41" t="s">
        <x:v>85</x:v>
      </x:c>
      <x:c r="AV420" s="41" t="s">
        <x:v>85</x:v>
      </x:c>
      <x:c r="AW420" s="41" t="s">
        <x:v>85</x:v>
      </x:c>
      <x:c r="AY420" s="41" t="s">
        <x:v>85</x:v>
      </x:c>
      <x:c r="AZ420" s="41" t="s">
        <x:v>85</x:v>
      </x:c>
      <x:c r="BA420" s="41" t="s">
        <x:v>85</x:v>
      </x:c>
      <x:c r="BB420" t="s">
        <x:v>80</x:v>
      </x:c>
      <x:c r="BD420" t="s">
        <x:v>80</x:v>
      </x:c>
      <x:c r="BE42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2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21" ht="27.5" customHeight="1">
      <x:c r="C421" t="e">
        <x:f>LEN(INDIRECT(ADDRESS(ROW() + (0),COLUMN() + (-1))))</x:f>
        <x:v>#VALUE!</x:v>
      </x:c>
      <x:c r="D421" t="s">
        <x:v>79</x:v>
      </x:c>
      <x:c r="E421" t="s">
        <x:v>80</x:v>
      </x:c>
      <x:c r="F421" s="41" t="s">
        <x:v>85</x:v>
      </x:c>
      <x:c r="G42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21" s="43" t="n">
        <x:v>1.0</x:v>
      </x:c>
      <x:c r="K421" s="41" t="s">
        <x:v>119</x:v>
      </x:c>
      <x:c r="L421" s="41" t="s">
        <x:v>117</x:v>
      </x:c>
      <x:c r="S42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21" t="s">
        <x:v>138</x:v>
      </x:c>
      <x:c r="U42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21" t="s">
        <x:v>85</x:v>
      </x:c>
      <x:c r="W421" t="s">
        <x:v>85</x:v>
      </x:c>
      <x:c r="AD421" t="s">
        <x:v>143</x:v>
      </x:c>
      <x:c r="AE421" s="41" t="s">
        <x:v>146</x:v>
      </x:c>
      <x:c r="AF421" s="62" t="n">
        <x:v>5.0</x:v>
      </x:c>
      <x:c r="AG421" t="s">
        <x:v>150</x:v>
      </x:c>
      <x:c r="AH421" t="s">
        <x:v>151</x:v>
      </x:c>
      <x:c r="AI421" t="s">
        <x:v>153</x:v>
      </x:c>
      <x:c r="AJ421" t="s">
        <x:v>80</x:v>
      </x:c>
      <x:c r="AL421" t="s">
        <x:v>80</x:v>
      </x:c>
      <x:c r="AP421" t="s">
        <x:v>85</x:v>
      </x:c>
      <x:c r="AR421" t="s">
        <x:v>85</x:v>
      </x:c>
      <x:c r="AT421" t="s">
        <x:v>80</x:v>
      </x:c>
      <x:c r="AU421" s="41" t="s">
        <x:v>85</x:v>
      </x:c>
      <x:c r="AV421" s="41" t="s">
        <x:v>85</x:v>
      </x:c>
      <x:c r="AW421" s="41" t="s">
        <x:v>85</x:v>
      </x:c>
      <x:c r="AY421" s="41" t="s">
        <x:v>85</x:v>
      </x:c>
      <x:c r="AZ421" s="41" t="s">
        <x:v>85</x:v>
      </x:c>
      <x:c r="BA421" s="41" t="s">
        <x:v>85</x:v>
      </x:c>
      <x:c r="BB421" t="s">
        <x:v>80</x:v>
      </x:c>
      <x:c r="BD421" t="s">
        <x:v>80</x:v>
      </x:c>
      <x:c r="BE42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2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22" ht="27.5" customHeight="1">
      <x:c r="C422" t="e">
        <x:f>LEN(INDIRECT(ADDRESS(ROW() + (0),COLUMN() + (-1))))</x:f>
        <x:v>#VALUE!</x:v>
      </x:c>
      <x:c r="D422" t="s">
        <x:v>79</x:v>
      </x:c>
      <x:c r="E422" t="s">
        <x:v>80</x:v>
      </x:c>
      <x:c r="F422" s="41" t="s">
        <x:v>85</x:v>
      </x:c>
      <x:c r="G42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22" s="43" t="n">
        <x:v>1.0</x:v>
      </x:c>
      <x:c r="K422" s="41" t="s">
        <x:v>119</x:v>
      </x:c>
      <x:c r="L422" s="41" t="s">
        <x:v>117</x:v>
      </x:c>
      <x:c r="S42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22" t="s">
        <x:v>138</x:v>
      </x:c>
      <x:c r="U42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22" t="s">
        <x:v>85</x:v>
      </x:c>
      <x:c r="W422" t="s">
        <x:v>85</x:v>
      </x:c>
      <x:c r="AD422" t="s">
        <x:v>143</x:v>
      </x:c>
      <x:c r="AE422" s="41" t="s">
        <x:v>146</x:v>
      </x:c>
      <x:c r="AF422" s="62" t="n">
        <x:v>5.0</x:v>
      </x:c>
      <x:c r="AG422" t="s">
        <x:v>150</x:v>
      </x:c>
      <x:c r="AH422" t="s">
        <x:v>151</x:v>
      </x:c>
      <x:c r="AI422" t="s">
        <x:v>153</x:v>
      </x:c>
      <x:c r="AJ422" t="s">
        <x:v>80</x:v>
      </x:c>
      <x:c r="AL422" t="s">
        <x:v>80</x:v>
      </x:c>
      <x:c r="AP422" t="s">
        <x:v>85</x:v>
      </x:c>
      <x:c r="AR422" t="s">
        <x:v>85</x:v>
      </x:c>
      <x:c r="AT422" t="s">
        <x:v>80</x:v>
      </x:c>
      <x:c r="AU422" s="41" t="s">
        <x:v>85</x:v>
      </x:c>
      <x:c r="AV422" s="41" t="s">
        <x:v>85</x:v>
      </x:c>
      <x:c r="AW422" s="41" t="s">
        <x:v>85</x:v>
      </x:c>
      <x:c r="AY422" s="41" t="s">
        <x:v>85</x:v>
      </x:c>
      <x:c r="AZ422" s="41" t="s">
        <x:v>85</x:v>
      </x:c>
      <x:c r="BA422" s="41" t="s">
        <x:v>85</x:v>
      </x:c>
      <x:c r="BB422" t="s">
        <x:v>80</x:v>
      </x:c>
      <x:c r="BD422" t="s">
        <x:v>80</x:v>
      </x:c>
      <x:c r="BE42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2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23" ht="27.5" customHeight="1">
      <x:c r="C423" t="e">
        <x:f>LEN(INDIRECT(ADDRESS(ROW() + (0),COLUMN() + (-1))))</x:f>
        <x:v>#VALUE!</x:v>
      </x:c>
      <x:c r="D423" t="s">
        <x:v>79</x:v>
      </x:c>
      <x:c r="E423" t="s">
        <x:v>80</x:v>
      </x:c>
      <x:c r="F423" s="41" t="s">
        <x:v>85</x:v>
      </x:c>
      <x:c r="G42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23" s="43" t="n">
        <x:v>1.0</x:v>
      </x:c>
      <x:c r="K423" s="41" t="s">
        <x:v>119</x:v>
      </x:c>
      <x:c r="L423" s="41" t="s">
        <x:v>117</x:v>
      </x:c>
      <x:c r="S42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23" t="s">
        <x:v>138</x:v>
      </x:c>
      <x:c r="U42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23" t="s">
        <x:v>85</x:v>
      </x:c>
      <x:c r="W423" t="s">
        <x:v>85</x:v>
      </x:c>
      <x:c r="AD423" t="s">
        <x:v>143</x:v>
      </x:c>
      <x:c r="AE423" s="41" t="s">
        <x:v>146</x:v>
      </x:c>
      <x:c r="AF423" s="62" t="n">
        <x:v>5.0</x:v>
      </x:c>
      <x:c r="AG423" t="s">
        <x:v>150</x:v>
      </x:c>
      <x:c r="AH423" t="s">
        <x:v>151</x:v>
      </x:c>
      <x:c r="AI423" t="s">
        <x:v>153</x:v>
      </x:c>
      <x:c r="AJ423" t="s">
        <x:v>80</x:v>
      </x:c>
      <x:c r="AL423" t="s">
        <x:v>80</x:v>
      </x:c>
      <x:c r="AP423" t="s">
        <x:v>85</x:v>
      </x:c>
      <x:c r="AR423" t="s">
        <x:v>85</x:v>
      </x:c>
      <x:c r="AT423" t="s">
        <x:v>80</x:v>
      </x:c>
      <x:c r="AU423" s="41" t="s">
        <x:v>85</x:v>
      </x:c>
      <x:c r="AV423" s="41" t="s">
        <x:v>85</x:v>
      </x:c>
      <x:c r="AW423" s="41" t="s">
        <x:v>85</x:v>
      </x:c>
      <x:c r="AY423" s="41" t="s">
        <x:v>85</x:v>
      </x:c>
      <x:c r="AZ423" s="41" t="s">
        <x:v>85</x:v>
      </x:c>
      <x:c r="BA423" s="41" t="s">
        <x:v>85</x:v>
      </x:c>
      <x:c r="BB423" t="s">
        <x:v>80</x:v>
      </x:c>
      <x:c r="BD423" t="s">
        <x:v>80</x:v>
      </x:c>
      <x:c r="BE42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2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24" ht="27.5" customHeight="1">
      <x:c r="C424" t="e">
        <x:f>LEN(INDIRECT(ADDRESS(ROW() + (0),COLUMN() + (-1))))</x:f>
        <x:v>#VALUE!</x:v>
      </x:c>
      <x:c r="D424" t="s">
        <x:v>79</x:v>
      </x:c>
      <x:c r="E424" t="s">
        <x:v>80</x:v>
      </x:c>
      <x:c r="F424" s="41" t="s">
        <x:v>85</x:v>
      </x:c>
      <x:c r="G42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24" s="43" t="n">
        <x:v>1.0</x:v>
      </x:c>
      <x:c r="K424" s="41" t="s">
        <x:v>119</x:v>
      </x:c>
      <x:c r="L424" s="41" t="s">
        <x:v>117</x:v>
      </x:c>
      <x:c r="S42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24" t="s">
        <x:v>138</x:v>
      </x:c>
      <x:c r="U42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24" t="s">
        <x:v>85</x:v>
      </x:c>
      <x:c r="W424" t="s">
        <x:v>85</x:v>
      </x:c>
      <x:c r="AD424" t="s">
        <x:v>143</x:v>
      </x:c>
      <x:c r="AE424" s="41" t="s">
        <x:v>146</x:v>
      </x:c>
      <x:c r="AF424" s="62" t="n">
        <x:v>5.0</x:v>
      </x:c>
      <x:c r="AG424" t="s">
        <x:v>150</x:v>
      </x:c>
      <x:c r="AH424" t="s">
        <x:v>151</x:v>
      </x:c>
      <x:c r="AI424" t="s">
        <x:v>153</x:v>
      </x:c>
      <x:c r="AJ424" t="s">
        <x:v>80</x:v>
      </x:c>
      <x:c r="AL424" t="s">
        <x:v>80</x:v>
      </x:c>
      <x:c r="AP424" t="s">
        <x:v>85</x:v>
      </x:c>
      <x:c r="AR424" t="s">
        <x:v>85</x:v>
      </x:c>
      <x:c r="AT424" t="s">
        <x:v>80</x:v>
      </x:c>
      <x:c r="AU424" s="41" t="s">
        <x:v>85</x:v>
      </x:c>
      <x:c r="AV424" s="41" t="s">
        <x:v>85</x:v>
      </x:c>
      <x:c r="AW424" s="41" t="s">
        <x:v>85</x:v>
      </x:c>
      <x:c r="AY424" s="41" t="s">
        <x:v>85</x:v>
      </x:c>
      <x:c r="AZ424" s="41" t="s">
        <x:v>85</x:v>
      </x:c>
      <x:c r="BA424" s="41" t="s">
        <x:v>85</x:v>
      </x:c>
      <x:c r="BB424" t="s">
        <x:v>80</x:v>
      </x:c>
      <x:c r="BD424" t="s">
        <x:v>80</x:v>
      </x:c>
      <x:c r="BE42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2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25" ht="27.5" customHeight="1">
      <x:c r="C425" t="e">
        <x:f>LEN(INDIRECT(ADDRESS(ROW() + (0),COLUMN() + (-1))))</x:f>
        <x:v>#VALUE!</x:v>
      </x:c>
      <x:c r="D425" t="s">
        <x:v>79</x:v>
      </x:c>
      <x:c r="E425" t="s">
        <x:v>80</x:v>
      </x:c>
      <x:c r="F425" s="41" t="s">
        <x:v>85</x:v>
      </x:c>
      <x:c r="G42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25" s="43" t="n">
        <x:v>1.0</x:v>
      </x:c>
      <x:c r="K425" s="41" t="s">
        <x:v>119</x:v>
      </x:c>
      <x:c r="L425" s="41" t="s">
        <x:v>117</x:v>
      </x:c>
      <x:c r="S42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25" t="s">
        <x:v>138</x:v>
      </x:c>
      <x:c r="U42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25" t="s">
        <x:v>85</x:v>
      </x:c>
      <x:c r="W425" t="s">
        <x:v>85</x:v>
      </x:c>
      <x:c r="AD425" t="s">
        <x:v>143</x:v>
      </x:c>
      <x:c r="AE425" s="41" t="s">
        <x:v>146</x:v>
      </x:c>
      <x:c r="AF425" s="62" t="n">
        <x:v>5.0</x:v>
      </x:c>
      <x:c r="AG425" t="s">
        <x:v>150</x:v>
      </x:c>
      <x:c r="AH425" t="s">
        <x:v>151</x:v>
      </x:c>
      <x:c r="AI425" t="s">
        <x:v>153</x:v>
      </x:c>
      <x:c r="AJ425" t="s">
        <x:v>80</x:v>
      </x:c>
      <x:c r="AL425" t="s">
        <x:v>80</x:v>
      </x:c>
      <x:c r="AP425" t="s">
        <x:v>85</x:v>
      </x:c>
      <x:c r="AR425" t="s">
        <x:v>85</x:v>
      </x:c>
      <x:c r="AT425" t="s">
        <x:v>80</x:v>
      </x:c>
      <x:c r="AU425" s="41" t="s">
        <x:v>85</x:v>
      </x:c>
      <x:c r="AV425" s="41" t="s">
        <x:v>85</x:v>
      </x:c>
      <x:c r="AW425" s="41" t="s">
        <x:v>85</x:v>
      </x:c>
      <x:c r="AY425" s="41" t="s">
        <x:v>85</x:v>
      </x:c>
      <x:c r="AZ425" s="41" t="s">
        <x:v>85</x:v>
      </x:c>
      <x:c r="BA425" s="41" t="s">
        <x:v>85</x:v>
      </x:c>
      <x:c r="BB425" t="s">
        <x:v>80</x:v>
      </x:c>
      <x:c r="BD425" t="s">
        <x:v>80</x:v>
      </x:c>
      <x:c r="BE42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2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26" ht="27.5" customHeight="1">
      <x:c r="C426" t="e">
        <x:f>LEN(INDIRECT(ADDRESS(ROW() + (0),COLUMN() + (-1))))</x:f>
        <x:v>#VALUE!</x:v>
      </x:c>
      <x:c r="D426" t="s">
        <x:v>79</x:v>
      </x:c>
      <x:c r="E426" t="s">
        <x:v>80</x:v>
      </x:c>
      <x:c r="F426" s="41" t="s">
        <x:v>85</x:v>
      </x:c>
      <x:c r="G42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26" s="43" t="n">
        <x:v>1.0</x:v>
      </x:c>
      <x:c r="K426" s="41" t="s">
        <x:v>119</x:v>
      </x:c>
      <x:c r="L426" s="41" t="s">
        <x:v>117</x:v>
      </x:c>
      <x:c r="S42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26" t="s">
        <x:v>138</x:v>
      </x:c>
      <x:c r="U42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26" t="s">
        <x:v>85</x:v>
      </x:c>
      <x:c r="W426" t="s">
        <x:v>85</x:v>
      </x:c>
      <x:c r="AD426" t="s">
        <x:v>143</x:v>
      </x:c>
      <x:c r="AE426" s="41" t="s">
        <x:v>146</x:v>
      </x:c>
      <x:c r="AF426" s="62" t="n">
        <x:v>5.0</x:v>
      </x:c>
      <x:c r="AG426" t="s">
        <x:v>150</x:v>
      </x:c>
      <x:c r="AH426" t="s">
        <x:v>151</x:v>
      </x:c>
      <x:c r="AI426" t="s">
        <x:v>153</x:v>
      </x:c>
      <x:c r="AJ426" t="s">
        <x:v>80</x:v>
      </x:c>
      <x:c r="AL426" t="s">
        <x:v>80</x:v>
      </x:c>
      <x:c r="AP426" t="s">
        <x:v>85</x:v>
      </x:c>
      <x:c r="AR426" t="s">
        <x:v>85</x:v>
      </x:c>
      <x:c r="AT426" t="s">
        <x:v>80</x:v>
      </x:c>
      <x:c r="AU426" s="41" t="s">
        <x:v>85</x:v>
      </x:c>
      <x:c r="AV426" s="41" t="s">
        <x:v>85</x:v>
      </x:c>
      <x:c r="AW426" s="41" t="s">
        <x:v>85</x:v>
      </x:c>
      <x:c r="AY426" s="41" t="s">
        <x:v>85</x:v>
      </x:c>
      <x:c r="AZ426" s="41" t="s">
        <x:v>85</x:v>
      </x:c>
      <x:c r="BA426" s="41" t="s">
        <x:v>85</x:v>
      </x:c>
      <x:c r="BB426" t="s">
        <x:v>80</x:v>
      </x:c>
      <x:c r="BD426" t="s">
        <x:v>80</x:v>
      </x:c>
      <x:c r="BE42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2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27" ht="27.5" customHeight="1">
      <x:c r="C427" t="e">
        <x:f>LEN(INDIRECT(ADDRESS(ROW() + (0),COLUMN() + (-1))))</x:f>
        <x:v>#VALUE!</x:v>
      </x:c>
      <x:c r="D427" t="s">
        <x:v>79</x:v>
      </x:c>
      <x:c r="E427" t="s">
        <x:v>80</x:v>
      </x:c>
      <x:c r="F427" s="41" t="s">
        <x:v>85</x:v>
      </x:c>
      <x:c r="G42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27" s="43" t="n">
        <x:v>1.0</x:v>
      </x:c>
      <x:c r="K427" s="41" t="s">
        <x:v>119</x:v>
      </x:c>
      <x:c r="L427" s="41" t="s">
        <x:v>117</x:v>
      </x:c>
      <x:c r="S42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27" t="s">
        <x:v>138</x:v>
      </x:c>
      <x:c r="U42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27" t="s">
        <x:v>85</x:v>
      </x:c>
      <x:c r="W427" t="s">
        <x:v>85</x:v>
      </x:c>
      <x:c r="AD427" t="s">
        <x:v>143</x:v>
      </x:c>
      <x:c r="AE427" s="41" t="s">
        <x:v>146</x:v>
      </x:c>
      <x:c r="AF427" s="62" t="n">
        <x:v>5.0</x:v>
      </x:c>
      <x:c r="AG427" t="s">
        <x:v>150</x:v>
      </x:c>
      <x:c r="AH427" t="s">
        <x:v>151</x:v>
      </x:c>
      <x:c r="AI427" t="s">
        <x:v>153</x:v>
      </x:c>
      <x:c r="AJ427" t="s">
        <x:v>80</x:v>
      </x:c>
      <x:c r="AL427" t="s">
        <x:v>80</x:v>
      </x:c>
      <x:c r="AP427" t="s">
        <x:v>85</x:v>
      </x:c>
      <x:c r="AR427" t="s">
        <x:v>85</x:v>
      </x:c>
      <x:c r="AT427" t="s">
        <x:v>80</x:v>
      </x:c>
      <x:c r="AU427" s="41" t="s">
        <x:v>85</x:v>
      </x:c>
      <x:c r="AV427" s="41" t="s">
        <x:v>85</x:v>
      </x:c>
      <x:c r="AW427" s="41" t="s">
        <x:v>85</x:v>
      </x:c>
      <x:c r="AY427" s="41" t="s">
        <x:v>85</x:v>
      </x:c>
      <x:c r="AZ427" s="41" t="s">
        <x:v>85</x:v>
      </x:c>
      <x:c r="BA427" s="41" t="s">
        <x:v>85</x:v>
      </x:c>
      <x:c r="BB427" t="s">
        <x:v>80</x:v>
      </x:c>
      <x:c r="BD427" t="s">
        <x:v>80</x:v>
      </x:c>
      <x:c r="BE42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2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28" ht="27.5" customHeight="1">
      <x:c r="C428" t="e">
        <x:f>LEN(INDIRECT(ADDRESS(ROW() + (0),COLUMN() + (-1))))</x:f>
        <x:v>#VALUE!</x:v>
      </x:c>
      <x:c r="D428" t="s">
        <x:v>79</x:v>
      </x:c>
      <x:c r="E428" t="s">
        <x:v>80</x:v>
      </x:c>
      <x:c r="F428" s="41" t="s">
        <x:v>85</x:v>
      </x:c>
      <x:c r="G42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28" s="43" t="n">
        <x:v>1.0</x:v>
      </x:c>
      <x:c r="K428" s="41" t="s">
        <x:v>119</x:v>
      </x:c>
      <x:c r="L428" s="41" t="s">
        <x:v>117</x:v>
      </x:c>
      <x:c r="S42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28" t="s">
        <x:v>138</x:v>
      </x:c>
      <x:c r="U42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28" t="s">
        <x:v>85</x:v>
      </x:c>
      <x:c r="W428" t="s">
        <x:v>85</x:v>
      </x:c>
      <x:c r="AD428" t="s">
        <x:v>143</x:v>
      </x:c>
      <x:c r="AE428" s="41" t="s">
        <x:v>146</x:v>
      </x:c>
      <x:c r="AF428" s="62" t="n">
        <x:v>5.0</x:v>
      </x:c>
      <x:c r="AG428" t="s">
        <x:v>150</x:v>
      </x:c>
      <x:c r="AH428" t="s">
        <x:v>151</x:v>
      </x:c>
      <x:c r="AI428" t="s">
        <x:v>153</x:v>
      </x:c>
      <x:c r="AJ428" t="s">
        <x:v>80</x:v>
      </x:c>
      <x:c r="AL428" t="s">
        <x:v>80</x:v>
      </x:c>
      <x:c r="AP428" t="s">
        <x:v>85</x:v>
      </x:c>
      <x:c r="AR428" t="s">
        <x:v>85</x:v>
      </x:c>
      <x:c r="AT428" t="s">
        <x:v>80</x:v>
      </x:c>
      <x:c r="AU428" s="41" t="s">
        <x:v>85</x:v>
      </x:c>
      <x:c r="AV428" s="41" t="s">
        <x:v>85</x:v>
      </x:c>
      <x:c r="AW428" s="41" t="s">
        <x:v>85</x:v>
      </x:c>
      <x:c r="AY428" s="41" t="s">
        <x:v>85</x:v>
      </x:c>
      <x:c r="AZ428" s="41" t="s">
        <x:v>85</x:v>
      </x:c>
      <x:c r="BA428" s="41" t="s">
        <x:v>85</x:v>
      </x:c>
      <x:c r="BB428" t="s">
        <x:v>80</x:v>
      </x:c>
      <x:c r="BD428" t="s">
        <x:v>80</x:v>
      </x:c>
      <x:c r="BE42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2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29" ht="27.5" customHeight="1">
      <x:c r="C429" t="e">
        <x:f>LEN(INDIRECT(ADDRESS(ROW() + (0),COLUMN() + (-1))))</x:f>
        <x:v>#VALUE!</x:v>
      </x:c>
      <x:c r="D429" t="s">
        <x:v>79</x:v>
      </x:c>
      <x:c r="E429" t="s">
        <x:v>80</x:v>
      </x:c>
      <x:c r="F429" s="41" t="s">
        <x:v>85</x:v>
      </x:c>
      <x:c r="G42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29" s="43" t="n">
        <x:v>1.0</x:v>
      </x:c>
      <x:c r="K429" s="41" t="s">
        <x:v>119</x:v>
      </x:c>
      <x:c r="L429" s="41" t="s">
        <x:v>117</x:v>
      </x:c>
      <x:c r="S42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29" t="s">
        <x:v>138</x:v>
      </x:c>
      <x:c r="U42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29" t="s">
        <x:v>85</x:v>
      </x:c>
      <x:c r="W429" t="s">
        <x:v>85</x:v>
      </x:c>
      <x:c r="AD429" t="s">
        <x:v>143</x:v>
      </x:c>
      <x:c r="AE429" s="41" t="s">
        <x:v>146</x:v>
      </x:c>
      <x:c r="AF429" s="62" t="n">
        <x:v>5.0</x:v>
      </x:c>
      <x:c r="AG429" t="s">
        <x:v>150</x:v>
      </x:c>
      <x:c r="AH429" t="s">
        <x:v>151</x:v>
      </x:c>
      <x:c r="AI429" t="s">
        <x:v>153</x:v>
      </x:c>
      <x:c r="AJ429" t="s">
        <x:v>80</x:v>
      </x:c>
      <x:c r="AL429" t="s">
        <x:v>80</x:v>
      </x:c>
      <x:c r="AP429" t="s">
        <x:v>85</x:v>
      </x:c>
      <x:c r="AR429" t="s">
        <x:v>85</x:v>
      </x:c>
      <x:c r="AT429" t="s">
        <x:v>80</x:v>
      </x:c>
      <x:c r="AU429" s="41" t="s">
        <x:v>85</x:v>
      </x:c>
      <x:c r="AV429" s="41" t="s">
        <x:v>85</x:v>
      </x:c>
      <x:c r="AW429" s="41" t="s">
        <x:v>85</x:v>
      </x:c>
      <x:c r="AY429" s="41" t="s">
        <x:v>85</x:v>
      </x:c>
      <x:c r="AZ429" s="41" t="s">
        <x:v>85</x:v>
      </x:c>
      <x:c r="BA429" s="41" t="s">
        <x:v>85</x:v>
      </x:c>
      <x:c r="BB429" t="s">
        <x:v>80</x:v>
      </x:c>
      <x:c r="BD429" t="s">
        <x:v>80</x:v>
      </x:c>
      <x:c r="BE42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2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30" ht="27.5" customHeight="1">
      <x:c r="C430" t="e">
        <x:f>LEN(INDIRECT(ADDRESS(ROW() + (0),COLUMN() + (-1))))</x:f>
        <x:v>#VALUE!</x:v>
      </x:c>
      <x:c r="D430" t="s">
        <x:v>79</x:v>
      </x:c>
      <x:c r="E430" t="s">
        <x:v>80</x:v>
      </x:c>
      <x:c r="F430" s="41" t="s">
        <x:v>85</x:v>
      </x:c>
      <x:c r="G43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30" s="43" t="n">
        <x:v>1.0</x:v>
      </x:c>
      <x:c r="K430" s="41" t="s">
        <x:v>119</x:v>
      </x:c>
      <x:c r="L430" s="41" t="s">
        <x:v>117</x:v>
      </x:c>
      <x:c r="S43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30" t="s">
        <x:v>138</x:v>
      </x:c>
      <x:c r="U43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30" t="s">
        <x:v>85</x:v>
      </x:c>
      <x:c r="W430" t="s">
        <x:v>85</x:v>
      </x:c>
      <x:c r="AD430" t="s">
        <x:v>143</x:v>
      </x:c>
      <x:c r="AE430" s="41" t="s">
        <x:v>146</x:v>
      </x:c>
      <x:c r="AF430" s="62" t="n">
        <x:v>5.0</x:v>
      </x:c>
      <x:c r="AG430" t="s">
        <x:v>150</x:v>
      </x:c>
      <x:c r="AH430" t="s">
        <x:v>151</x:v>
      </x:c>
      <x:c r="AI430" t="s">
        <x:v>153</x:v>
      </x:c>
      <x:c r="AJ430" t="s">
        <x:v>80</x:v>
      </x:c>
      <x:c r="AL430" t="s">
        <x:v>80</x:v>
      </x:c>
      <x:c r="AP430" t="s">
        <x:v>85</x:v>
      </x:c>
      <x:c r="AR430" t="s">
        <x:v>85</x:v>
      </x:c>
      <x:c r="AT430" t="s">
        <x:v>80</x:v>
      </x:c>
      <x:c r="AU430" s="41" t="s">
        <x:v>85</x:v>
      </x:c>
      <x:c r="AV430" s="41" t="s">
        <x:v>85</x:v>
      </x:c>
      <x:c r="AW430" s="41" t="s">
        <x:v>85</x:v>
      </x:c>
      <x:c r="AY430" s="41" t="s">
        <x:v>85</x:v>
      </x:c>
      <x:c r="AZ430" s="41" t="s">
        <x:v>85</x:v>
      </x:c>
      <x:c r="BA430" s="41" t="s">
        <x:v>85</x:v>
      </x:c>
      <x:c r="BB430" t="s">
        <x:v>80</x:v>
      </x:c>
      <x:c r="BD430" t="s">
        <x:v>80</x:v>
      </x:c>
      <x:c r="BE43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3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31" ht="27.5" customHeight="1">
      <x:c r="C431" t="e">
        <x:f>LEN(INDIRECT(ADDRESS(ROW() + (0),COLUMN() + (-1))))</x:f>
        <x:v>#VALUE!</x:v>
      </x:c>
      <x:c r="D431" t="s">
        <x:v>79</x:v>
      </x:c>
      <x:c r="E431" t="s">
        <x:v>80</x:v>
      </x:c>
      <x:c r="F431" s="41" t="s">
        <x:v>85</x:v>
      </x:c>
      <x:c r="G43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31" s="43" t="n">
        <x:v>1.0</x:v>
      </x:c>
      <x:c r="K431" s="41" t="s">
        <x:v>119</x:v>
      </x:c>
      <x:c r="L431" s="41" t="s">
        <x:v>117</x:v>
      </x:c>
      <x:c r="S43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31" t="s">
        <x:v>138</x:v>
      </x:c>
      <x:c r="U43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31" t="s">
        <x:v>85</x:v>
      </x:c>
      <x:c r="W431" t="s">
        <x:v>85</x:v>
      </x:c>
      <x:c r="AD431" t="s">
        <x:v>143</x:v>
      </x:c>
      <x:c r="AE431" s="41" t="s">
        <x:v>146</x:v>
      </x:c>
      <x:c r="AF431" s="62" t="n">
        <x:v>5.0</x:v>
      </x:c>
      <x:c r="AG431" t="s">
        <x:v>150</x:v>
      </x:c>
      <x:c r="AH431" t="s">
        <x:v>151</x:v>
      </x:c>
      <x:c r="AI431" t="s">
        <x:v>153</x:v>
      </x:c>
      <x:c r="AJ431" t="s">
        <x:v>80</x:v>
      </x:c>
      <x:c r="AL431" t="s">
        <x:v>80</x:v>
      </x:c>
      <x:c r="AP431" t="s">
        <x:v>85</x:v>
      </x:c>
      <x:c r="AR431" t="s">
        <x:v>85</x:v>
      </x:c>
      <x:c r="AT431" t="s">
        <x:v>80</x:v>
      </x:c>
      <x:c r="AU431" s="41" t="s">
        <x:v>85</x:v>
      </x:c>
      <x:c r="AV431" s="41" t="s">
        <x:v>85</x:v>
      </x:c>
      <x:c r="AW431" s="41" t="s">
        <x:v>85</x:v>
      </x:c>
      <x:c r="AY431" s="41" t="s">
        <x:v>85</x:v>
      </x:c>
      <x:c r="AZ431" s="41" t="s">
        <x:v>85</x:v>
      </x:c>
      <x:c r="BA431" s="41" t="s">
        <x:v>85</x:v>
      </x:c>
      <x:c r="BB431" t="s">
        <x:v>80</x:v>
      </x:c>
      <x:c r="BD431" t="s">
        <x:v>80</x:v>
      </x:c>
      <x:c r="BE43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3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32" ht="27.5" customHeight="1">
      <x:c r="C432" t="e">
        <x:f>LEN(INDIRECT(ADDRESS(ROW() + (0),COLUMN() + (-1))))</x:f>
        <x:v>#VALUE!</x:v>
      </x:c>
      <x:c r="D432" t="s">
        <x:v>79</x:v>
      </x:c>
      <x:c r="E432" t="s">
        <x:v>80</x:v>
      </x:c>
      <x:c r="F432" s="41" t="s">
        <x:v>85</x:v>
      </x:c>
      <x:c r="G43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32" s="43" t="n">
        <x:v>1.0</x:v>
      </x:c>
      <x:c r="K432" s="41" t="s">
        <x:v>119</x:v>
      </x:c>
      <x:c r="L432" s="41" t="s">
        <x:v>117</x:v>
      </x:c>
      <x:c r="S43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32" t="s">
        <x:v>138</x:v>
      </x:c>
      <x:c r="U43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32" t="s">
        <x:v>85</x:v>
      </x:c>
      <x:c r="W432" t="s">
        <x:v>85</x:v>
      </x:c>
      <x:c r="AD432" t="s">
        <x:v>143</x:v>
      </x:c>
      <x:c r="AE432" s="41" t="s">
        <x:v>146</x:v>
      </x:c>
      <x:c r="AF432" s="62" t="n">
        <x:v>5.0</x:v>
      </x:c>
      <x:c r="AG432" t="s">
        <x:v>150</x:v>
      </x:c>
      <x:c r="AH432" t="s">
        <x:v>151</x:v>
      </x:c>
      <x:c r="AI432" t="s">
        <x:v>153</x:v>
      </x:c>
      <x:c r="AJ432" t="s">
        <x:v>80</x:v>
      </x:c>
      <x:c r="AL432" t="s">
        <x:v>80</x:v>
      </x:c>
      <x:c r="AP432" t="s">
        <x:v>85</x:v>
      </x:c>
      <x:c r="AR432" t="s">
        <x:v>85</x:v>
      </x:c>
      <x:c r="AT432" t="s">
        <x:v>80</x:v>
      </x:c>
      <x:c r="AU432" s="41" t="s">
        <x:v>85</x:v>
      </x:c>
      <x:c r="AV432" s="41" t="s">
        <x:v>85</x:v>
      </x:c>
      <x:c r="AW432" s="41" t="s">
        <x:v>85</x:v>
      </x:c>
      <x:c r="AY432" s="41" t="s">
        <x:v>85</x:v>
      </x:c>
      <x:c r="AZ432" s="41" t="s">
        <x:v>85</x:v>
      </x:c>
      <x:c r="BA432" s="41" t="s">
        <x:v>85</x:v>
      </x:c>
      <x:c r="BB432" t="s">
        <x:v>80</x:v>
      </x:c>
      <x:c r="BD432" t="s">
        <x:v>80</x:v>
      </x:c>
      <x:c r="BE43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3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33" ht="27.5" customHeight="1">
      <x:c r="C433" t="e">
        <x:f>LEN(INDIRECT(ADDRESS(ROW() + (0),COLUMN() + (-1))))</x:f>
        <x:v>#VALUE!</x:v>
      </x:c>
      <x:c r="D433" t="s">
        <x:v>79</x:v>
      </x:c>
      <x:c r="E433" t="s">
        <x:v>80</x:v>
      </x:c>
      <x:c r="F433" s="41" t="s">
        <x:v>85</x:v>
      </x:c>
      <x:c r="G43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33" s="43" t="n">
        <x:v>1.0</x:v>
      </x:c>
      <x:c r="K433" s="41" t="s">
        <x:v>119</x:v>
      </x:c>
      <x:c r="L433" s="41" t="s">
        <x:v>117</x:v>
      </x:c>
      <x:c r="S43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33" t="s">
        <x:v>138</x:v>
      </x:c>
      <x:c r="U43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33" t="s">
        <x:v>85</x:v>
      </x:c>
      <x:c r="W433" t="s">
        <x:v>85</x:v>
      </x:c>
      <x:c r="AD433" t="s">
        <x:v>143</x:v>
      </x:c>
      <x:c r="AE433" s="41" t="s">
        <x:v>146</x:v>
      </x:c>
      <x:c r="AF433" s="62" t="n">
        <x:v>5.0</x:v>
      </x:c>
      <x:c r="AG433" t="s">
        <x:v>150</x:v>
      </x:c>
      <x:c r="AH433" t="s">
        <x:v>151</x:v>
      </x:c>
      <x:c r="AI433" t="s">
        <x:v>153</x:v>
      </x:c>
      <x:c r="AJ433" t="s">
        <x:v>80</x:v>
      </x:c>
      <x:c r="AL433" t="s">
        <x:v>80</x:v>
      </x:c>
      <x:c r="AP433" t="s">
        <x:v>85</x:v>
      </x:c>
      <x:c r="AR433" t="s">
        <x:v>85</x:v>
      </x:c>
      <x:c r="AT433" t="s">
        <x:v>80</x:v>
      </x:c>
      <x:c r="AU433" s="41" t="s">
        <x:v>85</x:v>
      </x:c>
      <x:c r="AV433" s="41" t="s">
        <x:v>85</x:v>
      </x:c>
      <x:c r="AW433" s="41" t="s">
        <x:v>85</x:v>
      </x:c>
      <x:c r="AY433" s="41" t="s">
        <x:v>85</x:v>
      </x:c>
      <x:c r="AZ433" s="41" t="s">
        <x:v>85</x:v>
      </x:c>
      <x:c r="BA433" s="41" t="s">
        <x:v>85</x:v>
      </x:c>
      <x:c r="BB433" t="s">
        <x:v>80</x:v>
      </x:c>
      <x:c r="BD433" t="s">
        <x:v>80</x:v>
      </x:c>
      <x:c r="BE43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3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34" ht="27.5" customHeight="1">
      <x:c r="C434" t="e">
        <x:f>LEN(INDIRECT(ADDRESS(ROW() + (0),COLUMN() + (-1))))</x:f>
        <x:v>#VALUE!</x:v>
      </x:c>
      <x:c r="D434" t="s">
        <x:v>79</x:v>
      </x:c>
      <x:c r="E434" t="s">
        <x:v>80</x:v>
      </x:c>
      <x:c r="F434" s="41" t="s">
        <x:v>85</x:v>
      </x:c>
      <x:c r="G43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34" s="43" t="n">
        <x:v>1.0</x:v>
      </x:c>
      <x:c r="K434" s="41" t="s">
        <x:v>119</x:v>
      </x:c>
      <x:c r="L434" s="41" t="s">
        <x:v>117</x:v>
      </x:c>
      <x:c r="S43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34" t="s">
        <x:v>138</x:v>
      </x:c>
      <x:c r="U43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34" t="s">
        <x:v>85</x:v>
      </x:c>
      <x:c r="W434" t="s">
        <x:v>85</x:v>
      </x:c>
      <x:c r="AD434" t="s">
        <x:v>143</x:v>
      </x:c>
      <x:c r="AE434" s="41" t="s">
        <x:v>146</x:v>
      </x:c>
      <x:c r="AF434" s="62" t="n">
        <x:v>5.0</x:v>
      </x:c>
      <x:c r="AG434" t="s">
        <x:v>150</x:v>
      </x:c>
      <x:c r="AH434" t="s">
        <x:v>151</x:v>
      </x:c>
      <x:c r="AI434" t="s">
        <x:v>153</x:v>
      </x:c>
      <x:c r="AJ434" t="s">
        <x:v>80</x:v>
      </x:c>
      <x:c r="AL434" t="s">
        <x:v>80</x:v>
      </x:c>
      <x:c r="AP434" t="s">
        <x:v>85</x:v>
      </x:c>
      <x:c r="AR434" t="s">
        <x:v>85</x:v>
      </x:c>
      <x:c r="AT434" t="s">
        <x:v>80</x:v>
      </x:c>
      <x:c r="AU434" s="41" t="s">
        <x:v>85</x:v>
      </x:c>
      <x:c r="AV434" s="41" t="s">
        <x:v>85</x:v>
      </x:c>
      <x:c r="AW434" s="41" t="s">
        <x:v>85</x:v>
      </x:c>
      <x:c r="AY434" s="41" t="s">
        <x:v>85</x:v>
      </x:c>
      <x:c r="AZ434" s="41" t="s">
        <x:v>85</x:v>
      </x:c>
      <x:c r="BA434" s="41" t="s">
        <x:v>85</x:v>
      </x:c>
      <x:c r="BB434" t="s">
        <x:v>80</x:v>
      </x:c>
      <x:c r="BD434" t="s">
        <x:v>80</x:v>
      </x:c>
      <x:c r="BE43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3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35" ht="27.5" customHeight="1">
      <x:c r="C435" t="e">
        <x:f>LEN(INDIRECT(ADDRESS(ROW() + (0),COLUMN() + (-1))))</x:f>
        <x:v>#VALUE!</x:v>
      </x:c>
      <x:c r="D435" t="s">
        <x:v>79</x:v>
      </x:c>
      <x:c r="E435" t="s">
        <x:v>80</x:v>
      </x:c>
      <x:c r="F435" s="41" t="s">
        <x:v>85</x:v>
      </x:c>
      <x:c r="G43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35" s="43" t="n">
        <x:v>1.0</x:v>
      </x:c>
      <x:c r="K435" s="41" t="s">
        <x:v>119</x:v>
      </x:c>
      <x:c r="L435" s="41" t="s">
        <x:v>117</x:v>
      </x:c>
      <x:c r="S43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35" t="s">
        <x:v>138</x:v>
      </x:c>
      <x:c r="U43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35" t="s">
        <x:v>85</x:v>
      </x:c>
      <x:c r="W435" t="s">
        <x:v>85</x:v>
      </x:c>
      <x:c r="AD435" t="s">
        <x:v>143</x:v>
      </x:c>
      <x:c r="AE435" s="41" t="s">
        <x:v>146</x:v>
      </x:c>
      <x:c r="AF435" s="62" t="n">
        <x:v>5.0</x:v>
      </x:c>
      <x:c r="AG435" t="s">
        <x:v>150</x:v>
      </x:c>
      <x:c r="AH435" t="s">
        <x:v>151</x:v>
      </x:c>
      <x:c r="AI435" t="s">
        <x:v>153</x:v>
      </x:c>
      <x:c r="AJ435" t="s">
        <x:v>80</x:v>
      </x:c>
      <x:c r="AL435" t="s">
        <x:v>80</x:v>
      </x:c>
      <x:c r="AP435" t="s">
        <x:v>85</x:v>
      </x:c>
      <x:c r="AR435" t="s">
        <x:v>85</x:v>
      </x:c>
      <x:c r="AT435" t="s">
        <x:v>80</x:v>
      </x:c>
      <x:c r="AU435" s="41" t="s">
        <x:v>85</x:v>
      </x:c>
      <x:c r="AV435" s="41" t="s">
        <x:v>85</x:v>
      </x:c>
      <x:c r="AW435" s="41" t="s">
        <x:v>85</x:v>
      </x:c>
      <x:c r="AY435" s="41" t="s">
        <x:v>85</x:v>
      </x:c>
      <x:c r="AZ435" s="41" t="s">
        <x:v>85</x:v>
      </x:c>
      <x:c r="BA435" s="41" t="s">
        <x:v>85</x:v>
      </x:c>
      <x:c r="BB435" t="s">
        <x:v>80</x:v>
      </x:c>
      <x:c r="BD435" t="s">
        <x:v>80</x:v>
      </x:c>
      <x:c r="BE43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3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36" ht="27.5" customHeight="1">
      <x:c r="C436" t="e">
        <x:f>LEN(INDIRECT(ADDRESS(ROW() + (0),COLUMN() + (-1))))</x:f>
        <x:v>#VALUE!</x:v>
      </x:c>
      <x:c r="D436" t="s">
        <x:v>79</x:v>
      </x:c>
      <x:c r="E436" t="s">
        <x:v>80</x:v>
      </x:c>
      <x:c r="F436" s="41" t="s">
        <x:v>85</x:v>
      </x:c>
      <x:c r="G43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36" s="43" t="n">
        <x:v>1.0</x:v>
      </x:c>
      <x:c r="K436" s="41" t="s">
        <x:v>119</x:v>
      </x:c>
      <x:c r="L436" s="41" t="s">
        <x:v>117</x:v>
      </x:c>
      <x:c r="S43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36" t="s">
        <x:v>138</x:v>
      </x:c>
      <x:c r="U43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36" t="s">
        <x:v>85</x:v>
      </x:c>
      <x:c r="W436" t="s">
        <x:v>85</x:v>
      </x:c>
      <x:c r="AD436" t="s">
        <x:v>143</x:v>
      </x:c>
      <x:c r="AE436" s="41" t="s">
        <x:v>146</x:v>
      </x:c>
      <x:c r="AF436" s="62" t="n">
        <x:v>5.0</x:v>
      </x:c>
      <x:c r="AG436" t="s">
        <x:v>150</x:v>
      </x:c>
      <x:c r="AH436" t="s">
        <x:v>151</x:v>
      </x:c>
      <x:c r="AI436" t="s">
        <x:v>153</x:v>
      </x:c>
      <x:c r="AJ436" t="s">
        <x:v>80</x:v>
      </x:c>
      <x:c r="AL436" t="s">
        <x:v>80</x:v>
      </x:c>
      <x:c r="AP436" t="s">
        <x:v>85</x:v>
      </x:c>
      <x:c r="AR436" t="s">
        <x:v>85</x:v>
      </x:c>
      <x:c r="AT436" t="s">
        <x:v>80</x:v>
      </x:c>
      <x:c r="AU436" s="41" t="s">
        <x:v>85</x:v>
      </x:c>
      <x:c r="AV436" s="41" t="s">
        <x:v>85</x:v>
      </x:c>
      <x:c r="AW436" s="41" t="s">
        <x:v>85</x:v>
      </x:c>
      <x:c r="AY436" s="41" t="s">
        <x:v>85</x:v>
      </x:c>
      <x:c r="AZ436" s="41" t="s">
        <x:v>85</x:v>
      </x:c>
      <x:c r="BA436" s="41" t="s">
        <x:v>85</x:v>
      </x:c>
      <x:c r="BB436" t="s">
        <x:v>80</x:v>
      </x:c>
      <x:c r="BD436" t="s">
        <x:v>80</x:v>
      </x:c>
      <x:c r="BE43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3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37" ht="27.5" customHeight="1">
      <x:c r="C437" t="e">
        <x:f>LEN(INDIRECT(ADDRESS(ROW() + (0),COLUMN() + (-1))))</x:f>
        <x:v>#VALUE!</x:v>
      </x:c>
      <x:c r="D437" t="s">
        <x:v>79</x:v>
      </x:c>
      <x:c r="E437" t="s">
        <x:v>80</x:v>
      </x:c>
      <x:c r="F437" s="41" t="s">
        <x:v>85</x:v>
      </x:c>
      <x:c r="G43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37" s="43" t="n">
        <x:v>1.0</x:v>
      </x:c>
      <x:c r="K437" s="41" t="s">
        <x:v>119</x:v>
      </x:c>
      <x:c r="L437" s="41" t="s">
        <x:v>117</x:v>
      </x:c>
      <x:c r="S43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37" t="s">
        <x:v>138</x:v>
      </x:c>
      <x:c r="U43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37" t="s">
        <x:v>85</x:v>
      </x:c>
      <x:c r="W437" t="s">
        <x:v>85</x:v>
      </x:c>
      <x:c r="AD437" t="s">
        <x:v>143</x:v>
      </x:c>
      <x:c r="AE437" s="41" t="s">
        <x:v>146</x:v>
      </x:c>
      <x:c r="AF437" s="62" t="n">
        <x:v>5.0</x:v>
      </x:c>
      <x:c r="AG437" t="s">
        <x:v>150</x:v>
      </x:c>
      <x:c r="AH437" t="s">
        <x:v>151</x:v>
      </x:c>
      <x:c r="AI437" t="s">
        <x:v>153</x:v>
      </x:c>
      <x:c r="AJ437" t="s">
        <x:v>80</x:v>
      </x:c>
      <x:c r="AL437" t="s">
        <x:v>80</x:v>
      </x:c>
      <x:c r="AP437" t="s">
        <x:v>85</x:v>
      </x:c>
      <x:c r="AR437" t="s">
        <x:v>85</x:v>
      </x:c>
      <x:c r="AT437" t="s">
        <x:v>80</x:v>
      </x:c>
      <x:c r="AU437" s="41" t="s">
        <x:v>85</x:v>
      </x:c>
      <x:c r="AV437" s="41" t="s">
        <x:v>85</x:v>
      </x:c>
      <x:c r="AW437" s="41" t="s">
        <x:v>85</x:v>
      </x:c>
      <x:c r="AY437" s="41" t="s">
        <x:v>85</x:v>
      </x:c>
      <x:c r="AZ437" s="41" t="s">
        <x:v>85</x:v>
      </x:c>
      <x:c r="BA437" s="41" t="s">
        <x:v>85</x:v>
      </x:c>
      <x:c r="BB437" t="s">
        <x:v>80</x:v>
      </x:c>
      <x:c r="BD437" t="s">
        <x:v>80</x:v>
      </x:c>
      <x:c r="BE43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3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38" ht="27.5" customHeight="1">
      <x:c r="C438" t="e">
        <x:f>LEN(INDIRECT(ADDRESS(ROW() + (0),COLUMN() + (-1))))</x:f>
        <x:v>#VALUE!</x:v>
      </x:c>
      <x:c r="D438" t="s">
        <x:v>79</x:v>
      </x:c>
      <x:c r="E438" t="s">
        <x:v>80</x:v>
      </x:c>
      <x:c r="F438" s="41" t="s">
        <x:v>85</x:v>
      </x:c>
      <x:c r="G43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38" s="43" t="n">
        <x:v>1.0</x:v>
      </x:c>
      <x:c r="K438" s="41" t="s">
        <x:v>119</x:v>
      </x:c>
      <x:c r="L438" s="41" t="s">
        <x:v>117</x:v>
      </x:c>
      <x:c r="S43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38" t="s">
        <x:v>138</x:v>
      </x:c>
      <x:c r="U43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38" t="s">
        <x:v>85</x:v>
      </x:c>
      <x:c r="W438" t="s">
        <x:v>85</x:v>
      </x:c>
      <x:c r="AD438" t="s">
        <x:v>143</x:v>
      </x:c>
      <x:c r="AE438" s="41" t="s">
        <x:v>146</x:v>
      </x:c>
      <x:c r="AF438" s="62" t="n">
        <x:v>5.0</x:v>
      </x:c>
      <x:c r="AG438" t="s">
        <x:v>150</x:v>
      </x:c>
      <x:c r="AH438" t="s">
        <x:v>151</x:v>
      </x:c>
      <x:c r="AI438" t="s">
        <x:v>153</x:v>
      </x:c>
      <x:c r="AJ438" t="s">
        <x:v>80</x:v>
      </x:c>
      <x:c r="AL438" t="s">
        <x:v>80</x:v>
      </x:c>
      <x:c r="AP438" t="s">
        <x:v>85</x:v>
      </x:c>
      <x:c r="AR438" t="s">
        <x:v>85</x:v>
      </x:c>
      <x:c r="AT438" t="s">
        <x:v>80</x:v>
      </x:c>
      <x:c r="AU438" s="41" t="s">
        <x:v>85</x:v>
      </x:c>
      <x:c r="AV438" s="41" t="s">
        <x:v>85</x:v>
      </x:c>
      <x:c r="AW438" s="41" t="s">
        <x:v>85</x:v>
      </x:c>
      <x:c r="AY438" s="41" t="s">
        <x:v>85</x:v>
      </x:c>
      <x:c r="AZ438" s="41" t="s">
        <x:v>85</x:v>
      </x:c>
      <x:c r="BA438" s="41" t="s">
        <x:v>85</x:v>
      </x:c>
      <x:c r="BB438" t="s">
        <x:v>80</x:v>
      </x:c>
      <x:c r="BD438" t="s">
        <x:v>80</x:v>
      </x:c>
      <x:c r="BE43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3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39" ht="27.5" customHeight="1">
      <x:c r="C439" t="e">
        <x:f>LEN(INDIRECT(ADDRESS(ROW() + (0),COLUMN() + (-1))))</x:f>
        <x:v>#VALUE!</x:v>
      </x:c>
      <x:c r="D439" t="s">
        <x:v>79</x:v>
      </x:c>
      <x:c r="E439" t="s">
        <x:v>80</x:v>
      </x:c>
      <x:c r="F439" s="41" t="s">
        <x:v>85</x:v>
      </x:c>
      <x:c r="G43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39" s="43" t="n">
        <x:v>1.0</x:v>
      </x:c>
      <x:c r="K439" s="41" t="s">
        <x:v>119</x:v>
      </x:c>
      <x:c r="L439" s="41" t="s">
        <x:v>117</x:v>
      </x:c>
      <x:c r="S43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39" t="s">
        <x:v>138</x:v>
      </x:c>
      <x:c r="U43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39" t="s">
        <x:v>85</x:v>
      </x:c>
      <x:c r="W439" t="s">
        <x:v>85</x:v>
      </x:c>
      <x:c r="AD439" t="s">
        <x:v>143</x:v>
      </x:c>
      <x:c r="AE439" s="41" t="s">
        <x:v>146</x:v>
      </x:c>
      <x:c r="AF439" s="62" t="n">
        <x:v>5.0</x:v>
      </x:c>
      <x:c r="AG439" t="s">
        <x:v>150</x:v>
      </x:c>
      <x:c r="AH439" t="s">
        <x:v>151</x:v>
      </x:c>
      <x:c r="AI439" t="s">
        <x:v>153</x:v>
      </x:c>
      <x:c r="AJ439" t="s">
        <x:v>80</x:v>
      </x:c>
      <x:c r="AL439" t="s">
        <x:v>80</x:v>
      </x:c>
      <x:c r="AP439" t="s">
        <x:v>85</x:v>
      </x:c>
      <x:c r="AR439" t="s">
        <x:v>85</x:v>
      </x:c>
      <x:c r="AT439" t="s">
        <x:v>80</x:v>
      </x:c>
      <x:c r="AU439" s="41" t="s">
        <x:v>85</x:v>
      </x:c>
      <x:c r="AV439" s="41" t="s">
        <x:v>85</x:v>
      </x:c>
      <x:c r="AW439" s="41" t="s">
        <x:v>85</x:v>
      </x:c>
      <x:c r="AY439" s="41" t="s">
        <x:v>85</x:v>
      </x:c>
      <x:c r="AZ439" s="41" t="s">
        <x:v>85</x:v>
      </x:c>
      <x:c r="BA439" s="41" t="s">
        <x:v>85</x:v>
      </x:c>
      <x:c r="BB439" t="s">
        <x:v>80</x:v>
      </x:c>
      <x:c r="BD439" t="s">
        <x:v>80</x:v>
      </x:c>
      <x:c r="BE43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3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40" ht="27.5" customHeight="1">
      <x:c r="C440" t="e">
        <x:f>LEN(INDIRECT(ADDRESS(ROW() + (0),COLUMN() + (-1))))</x:f>
        <x:v>#VALUE!</x:v>
      </x:c>
      <x:c r="D440" t="s">
        <x:v>79</x:v>
      </x:c>
      <x:c r="E440" t="s">
        <x:v>80</x:v>
      </x:c>
      <x:c r="F440" s="41" t="s">
        <x:v>85</x:v>
      </x:c>
      <x:c r="G44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40" s="43" t="n">
        <x:v>1.0</x:v>
      </x:c>
      <x:c r="K440" s="41" t="s">
        <x:v>119</x:v>
      </x:c>
      <x:c r="L440" s="41" t="s">
        <x:v>117</x:v>
      </x:c>
      <x:c r="S44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40" t="s">
        <x:v>138</x:v>
      </x:c>
      <x:c r="U44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40" t="s">
        <x:v>85</x:v>
      </x:c>
      <x:c r="W440" t="s">
        <x:v>85</x:v>
      </x:c>
      <x:c r="AD440" t="s">
        <x:v>143</x:v>
      </x:c>
      <x:c r="AE440" s="41" t="s">
        <x:v>146</x:v>
      </x:c>
      <x:c r="AF440" s="62" t="n">
        <x:v>5.0</x:v>
      </x:c>
      <x:c r="AG440" t="s">
        <x:v>150</x:v>
      </x:c>
      <x:c r="AH440" t="s">
        <x:v>151</x:v>
      </x:c>
      <x:c r="AI440" t="s">
        <x:v>153</x:v>
      </x:c>
      <x:c r="AJ440" t="s">
        <x:v>80</x:v>
      </x:c>
      <x:c r="AL440" t="s">
        <x:v>80</x:v>
      </x:c>
      <x:c r="AP440" t="s">
        <x:v>85</x:v>
      </x:c>
      <x:c r="AR440" t="s">
        <x:v>85</x:v>
      </x:c>
      <x:c r="AT440" t="s">
        <x:v>80</x:v>
      </x:c>
      <x:c r="AU440" s="41" t="s">
        <x:v>85</x:v>
      </x:c>
      <x:c r="AV440" s="41" t="s">
        <x:v>85</x:v>
      </x:c>
      <x:c r="AW440" s="41" t="s">
        <x:v>85</x:v>
      </x:c>
      <x:c r="AY440" s="41" t="s">
        <x:v>85</x:v>
      </x:c>
      <x:c r="AZ440" s="41" t="s">
        <x:v>85</x:v>
      </x:c>
      <x:c r="BA440" s="41" t="s">
        <x:v>85</x:v>
      </x:c>
      <x:c r="BB440" t="s">
        <x:v>80</x:v>
      </x:c>
      <x:c r="BD440" t="s">
        <x:v>80</x:v>
      </x:c>
      <x:c r="BE44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4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41" ht="27.5" customHeight="1">
      <x:c r="C441" t="e">
        <x:f>LEN(INDIRECT(ADDRESS(ROW() + (0),COLUMN() + (-1))))</x:f>
        <x:v>#VALUE!</x:v>
      </x:c>
      <x:c r="D441" t="s">
        <x:v>79</x:v>
      </x:c>
      <x:c r="E441" t="s">
        <x:v>80</x:v>
      </x:c>
      <x:c r="F441" s="41" t="s">
        <x:v>85</x:v>
      </x:c>
      <x:c r="G44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41" s="43" t="n">
        <x:v>1.0</x:v>
      </x:c>
      <x:c r="K441" s="41" t="s">
        <x:v>119</x:v>
      </x:c>
      <x:c r="L441" s="41" t="s">
        <x:v>117</x:v>
      </x:c>
      <x:c r="S44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41" t="s">
        <x:v>138</x:v>
      </x:c>
      <x:c r="U44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41" t="s">
        <x:v>85</x:v>
      </x:c>
      <x:c r="W441" t="s">
        <x:v>85</x:v>
      </x:c>
      <x:c r="AD441" t="s">
        <x:v>143</x:v>
      </x:c>
      <x:c r="AE441" s="41" t="s">
        <x:v>146</x:v>
      </x:c>
      <x:c r="AF441" s="62" t="n">
        <x:v>5.0</x:v>
      </x:c>
      <x:c r="AG441" t="s">
        <x:v>150</x:v>
      </x:c>
      <x:c r="AH441" t="s">
        <x:v>151</x:v>
      </x:c>
      <x:c r="AI441" t="s">
        <x:v>153</x:v>
      </x:c>
      <x:c r="AJ441" t="s">
        <x:v>80</x:v>
      </x:c>
      <x:c r="AL441" t="s">
        <x:v>80</x:v>
      </x:c>
      <x:c r="AP441" t="s">
        <x:v>85</x:v>
      </x:c>
      <x:c r="AR441" t="s">
        <x:v>85</x:v>
      </x:c>
      <x:c r="AT441" t="s">
        <x:v>80</x:v>
      </x:c>
      <x:c r="AU441" s="41" t="s">
        <x:v>85</x:v>
      </x:c>
      <x:c r="AV441" s="41" t="s">
        <x:v>85</x:v>
      </x:c>
      <x:c r="AW441" s="41" t="s">
        <x:v>85</x:v>
      </x:c>
      <x:c r="AY441" s="41" t="s">
        <x:v>85</x:v>
      </x:c>
      <x:c r="AZ441" s="41" t="s">
        <x:v>85</x:v>
      </x:c>
      <x:c r="BA441" s="41" t="s">
        <x:v>85</x:v>
      </x:c>
      <x:c r="BB441" t="s">
        <x:v>80</x:v>
      </x:c>
      <x:c r="BD441" t="s">
        <x:v>80</x:v>
      </x:c>
      <x:c r="BE44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4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42" ht="27.5" customHeight="1">
      <x:c r="C442" t="e">
        <x:f>LEN(INDIRECT(ADDRESS(ROW() + (0),COLUMN() + (-1))))</x:f>
        <x:v>#VALUE!</x:v>
      </x:c>
      <x:c r="D442" t="s">
        <x:v>79</x:v>
      </x:c>
      <x:c r="E442" t="s">
        <x:v>80</x:v>
      </x:c>
      <x:c r="F442" s="41" t="s">
        <x:v>85</x:v>
      </x:c>
      <x:c r="G44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42" s="43" t="n">
        <x:v>1.0</x:v>
      </x:c>
      <x:c r="K442" s="41" t="s">
        <x:v>119</x:v>
      </x:c>
      <x:c r="L442" s="41" t="s">
        <x:v>117</x:v>
      </x:c>
      <x:c r="S44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42" t="s">
        <x:v>138</x:v>
      </x:c>
      <x:c r="U44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42" t="s">
        <x:v>85</x:v>
      </x:c>
      <x:c r="W442" t="s">
        <x:v>85</x:v>
      </x:c>
      <x:c r="AD442" t="s">
        <x:v>143</x:v>
      </x:c>
      <x:c r="AE442" s="41" t="s">
        <x:v>146</x:v>
      </x:c>
      <x:c r="AF442" s="62" t="n">
        <x:v>5.0</x:v>
      </x:c>
      <x:c r="AG442" t="s">
        <x:v>150</x:v>
      </x:c>
      <x:c r="AH442" t="s">
        <x:v>151</x:v>
      </x:c>
      <x:c r="AI442" t="s">
        <x:v>153</x:v>
      </x:c>
      <x:c r="AJ442" t="s">
        <x:v>80</x:v>
      </x:c>
      <x:c r="AL442" t="s">
        <x:v>80</x:v>
      </x:c>
      <x:c r="AP442" t="s">
        <x:v>85</x:v>
      </x:c>
      <x:c r="AR442" t="s">
        <x:v>85</x:v>
      </x:c>
      <x:c r="AT442" t="s">
        <x:v>80</x:v>
      </x:c>
      <x:c r="AU442" s="41" t="s">
        <x:v>85</x:v>
      </x:c>
      <x:c r="AV442" s="41" t="s">
        <x:v>85</x:v>
      </x:c>
      <x:c r="AW442" s="41" t="s">
        <x:v>85</x:v>
      </x:c>
      <x:c r="AY442" s="41" t="s">
        <x:v>85</x:v>
      </x:c>
      <x:c r="AZ442" s="41" t="s">
        <x:v>85</x:v>
      </x:c>
      <x:c r="BA442" s="41" t="s">
        <x:v>85</x:v>
      </x:c>
      <x:c r="BB442" t="s">
        <x:v>80</x:v>
      </x:c>
      <x:c r="BD442" t="s">
        <x:v>80</x:v>
      </x:c>
      <x:c r="BE44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4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43" ht="27.5" customHeight="1">
      <x:c r="C443" t="e">
        <x:f>LEN(INDIRECT(ADDRESS(ROW() + (0),COLUMN() + (-1))))</x:f>
        <x:v>#VALUE!</x:v>
      </x:c>
      <x:c r="D443" t="s">
        <x:v>79</x:v>
      </x:c>
      <x:c r="E443" t="s">
        <x:v>80</x:v>
      </x:c>
      <x:c r="F443" s="41" t="s">
        <x:v>85</x:v>
      </x:c>
      <x:c r="G44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43" s="43" t="n">
        <x:v>1.0</x:v>
      </x:c>
      <x:c r="K443" s="41" t="s">
        <x:v>119</x:v>
      </x:c>
      <x:c r="L443" s="41" t="s">
        <x:v>117</x:v>
      </x:c>
      <x:c r="S44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43" t="s">
        <x:v>138</x:v>
      </x:c>
      <x:c r="U44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43" t="s">
        <x:v>85</x:v>
      </x:c>
      <x:c r="W443" t="s">
        <x:v>85</x:v>
      </x:c>
      <x:c r="AD443" t="s">
        <x:v>143</x:v>
      </x:c>
      <x:c r="AE443" s="41" t="s">
        <x:v>146</x:v>
      </x:c>
      <x:c r="AF443" s="62" t="n">
        <x:v>5.0</x:v>
      </x:c>
      <x:c r="AG443" t="s">
        <x:v>150</x:v>
      </x:c>
      <x:c r="AH443" t="s">
        <x:v>151</x:v>
      </x:c>
      <x:c r="AI443" t="s">
        <x:v>153</x:v>
      </x:c>
      <x:c r="AJ443" t="s">
        <x:v>80</x:v>
      </x:c>
      <x:c r="AL443" t="s">
        <x:v>80</x:v>
      </x:c>
      <x:c r="AP443" t="s">
        <x:v>85</x:v>
      </x:c>
      <x:c r="AR443" t="s">
        <x:v>85</x:v>
      </x:c>
      <x:c r="AT443" t="s">
        <x:v>80</x:v>
      </x:c>
      <x:c r="AU443" s="41" t="s">
        <x:v>85</x:v>
      </x:c>
      <x:c r="AV443" s="41" t="s">
        <x:v>85</x:v>
      </x:c>
      <x:c r="AW443" s="41" t="s">
        <x:v>85</x:v>
      </x:c>
      <x:c r="AY443" s="41" t="s">
        <x:v>85</x:v>
      </x:c>
      <x:c r="AZ443" s="41" t="s">
        <x:v>85</x:v>
      </x:c>
      <x:c r="BA443" s="41" t="s">
        <x:v>85</x:v>
      </x:c>
      <x:c r="BB443" t="s">
        <x:v>80</x:v>
      </x:c>
      <x:c r="BD443" t="s">
        <x:v>80</x:v>
      </x:c>
      <x:c r="BE44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4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44" ht="27.5" customHeight="1">
      <x:c r="C444" t="e">
        <x:f>LEN(INDIRECT(ADDRESS(ROW() + (0),COLUMN() + (-1))))</x:f>
        <x:v>#VALUE!</x:v>
      </x:c>
      <x:c r="D444" t="s">
        <x:v>79</x:v>
      </x:c>
      <x:c r="E444" t="s">
        <x:v>80</x:v>
      </x:c>
      <x:c r="F444" s="41" t="s">
        <x:v>85</x:v>
      </x:c>
      <x:c r="G44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44" s="43" t="n">
        <x:v>1.0</x:v>
      </x:c>
      <x:c r="K444" s="41" t="s">
        <x:v>119</x:v>
      </x:c>
      <x:c r="L444" s="41" t="s">
        <x:v>117</x:v>
      </x:c>
      <x:c r="S44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44" t="s">
        <x:v>138</x:v>
      </x:c>
      <x:c r="U44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44" t="s">
        <x:v>85</x:v>
      </x:c>
      <x:c r="W444" t="s">
        <x:v>85</x:v>
      </x:c>
      <x:c r="AD444" t="s">
        <x:v>143</x:v>
      </x:c>
      <x:c r="AE444" s="41" t="s">
        <x:v>146</x:v>
      </x:c>
      <x:c r="AF444" s="62" t="n">
        <x:v>5.0</x:v>
      </x:c>
      <x:c r="AG444" t="s">
        <x:v>150</x:v>
      </x:c>
      <x:c r="AH444" t="s">
        <x:v>151</x:v>
      </x:c>
      <x:c r="AI444" t="s">
        <x:v>153</x:v>
      </x:c>
      <x:c r="AJ444" t="s">
        <x:v>80</x:v>
      </x:c>
      <x:c r="AL444" t="s">
        <x:v>80</x:v>
      </x:c>
      <x:c r="AP444" t="s">
        <x:v>85</x:v>
      </x:c>
      <x:c r="AR444" t="s">
        <x:v>85</x:v>
      </x:c>
      <x:c r="AT444" t="s">
        <x:v>80</x:v>
      </x:c>
      <x:c r="AU444" s="41" t="s">
        <x:v>85</x:v>
      </x:c>
      <x:c r="AV444" s="41" t="s">
        <x:v>85</x:v>
      </x:c>
      <x:c r="AW444" s="41" t="s">
        <x:v>85</x:v>
      </x:c>
      <x:c r="AY444" s="41" t="s">
        <x:v>85</x:v>
      </x:c>
      <x:c r="AZ444" s="41" t="s">
        <x:v>85</x:v>
      </x:c>
      <x:c r="BA444" s="41" t="s">
        <x:v>85</x:v>
      </x:c>
      <x:c r="BB444" t="s">
        <x:v>80</x:v>
      </x:c>
      <x:c r="BD444" t="s">
        <x:v>80</x:v>
      </x:c>
      <x:c r="BE44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4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45" ht="27.5" customHeight="1">
      <x:c r="C445" t="e">
        <x:f>LEN(INDIRECT(ADDRESS(ROW() + (0),COLUMN() + (-1))))</x:f>
        <x:v>#VALUE!</x:v>
      </x:c>
      <x:c r="D445" t="s">
        <x:v>79</x:v>
      </x:c>
      <x:c r="E445" t="s">
        <x:v>80</x:v>
      </x:c>
      <x:c r="F445" s="41" t="s">
        <x:v>85</x:v>
      </x:c>
      <x:c r="G44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45" s="43" t="n">
        <x:v>1.0</x:v>
      </x:c>
      <x:c r="K445" s="41" t="s">
        <x:v>119</x:v>
      </x:c>
      <x:c r="L445" s="41" t="s">
        <x:v>117</x:v>
      </x:c>
      <x:c r="S44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45" t="s">
        <x:v>138</x:v>
      </x:c>
      <x:c r="U44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45" t="s">
        <x:v>85</x:v>
      </x:c>
      <x:c r="W445" t="s">
        <x:v>85</x:v>
      </x:c>
      <x:c r="AD445" t="s">
        <x:v>143</x:v>
      </x:c>
      <x:c r="AE445" s="41" t="s">
        <x:v>146</x:v>
      </x:c>
      <x:c r="AF445" s="62" t="n">
        <x:v>5.0</x:v>
      </x:c>
      <x:c r="AG445" t="s">
        <x:v>150</x:v>
      </x:c>
      <x:c r="AH445" t="s">
        <x:v>151</x:v>
      </x:c>
      <x:c r="AI445" t="s">
        <x:v>153</x:v>
      </x:c>
      <x:c r="AJ445" t="s">
        <x:v>80</x:v>
      </x:c>
      <x:c r="AL445" t="s">
        <x:v>80</x:v>
      </x:c>
      <x:c r="AP445" t="s">
        <x:v>85</x:v>
      </x:c>
      <x:c r="AR445" t="s">
        <x:v>85</x:v>
      </x:c>
      <x:c r="AT445" t="s">
        <x:v>80</x:v>
      </x:c>
      <x:c r="AU445" s="41" t="s">
        <x:v>85</x:v>
      </x:c>
      <x:c r="AV445" s="41" t="s">
        <x:v>85</x:v>
      </x:c>
      <x:c r="AW445" s="41" t="s">
        <x:v>85</x:v>
      </x:c>
      <x:c r="AY445" s="41" t="s">
        <x:v>85</x:v>
      </x:c>
      <x:c r="AZ445" s="41" t="s">
        <x:v>85</x:v>
      </x:c>
      <x:c r="BA445" s="41" t="s">
        <x:v>85</x:v>
      </x:c>
      <x:c r="BB445" t="s">
        <x:v>80</x:v>
      </x:c>
      <x:c r="BD445" t="s">
        <x:v>80</x:v>
      </x:c>
      <x:c r="BE44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4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46" ht="27.5" customHeight="1">
      <x:c r="C446" t="e">
        <x:f>LEN(INDIRECT(ADDRESS(ROW() + (0),COLUMN() + (-1))))</x:f>
        <x:v>#VALUE!</x:v>
      </x:c>
      <x:c r="D446" t="s">
        <x:v>79</x:v>
      </x:c>
      <x:c r="E446" t="s">
        <x:v>80</x:v>
      </x:c>
      <x:c r="F446" s="41" t="s">
        <x:v>85</x:v>
      </x:c>
      <x:c r="G44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46" s="43" t="n">
        <x:v>1.0</x:v>
      </x:c>
      <x:c r="K446" s="41" t="s">
        <x:v>119</x:v>
      </x:c>
      <x:c r="L446" s="41" t="s">
        <x:v>117</x:v>
      </x:c>
      <x:c r="S44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46" t="s">
        <x:v>138</x:v>
      </x:c>
      <x:c r="U44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46" t="s">
        <x:v>85</x:v>
      </x:c>
      <x:c r="W446" t="s">
        <x:v>85</x:v>
      </x:c>
      <x:c r="AD446" t="s">
        <x:v>143</x:v>
      </x:c>
      <x:c r="AE446" s="41" t="s">
        <x:v>146</x:v>
      </x:c>
      <x:c r="AF446" s="62" t="n">
        <x:v>5.0</x:v>
      </x:c>
      <x:c r="AG446" t="s">
        <x:v>150</x:v>
      </x:c>
      <x:c r="AH446" t="s">
        <x:v>151</x:v>
      </x:c>
      <x:c r="AI446" t="s">
        <x:v>153</x:v>
      </x:c>
      <x:c r="AJ446" t="s">
        <x:v>80</x:v>
      </x:c>
      <x:c r="AL446" t="s">
        <x:v>80</x:v>
      </x:c>
      <x:c r="AP446" t="s">
        <x:v>85</x:v>
      </x:c>
      <x:c r="AR446" t="s">
        <x:v>85</x:v>
      </x:c>
      <x:c r="AT446" t="s">
        <x:v>80</x:v>
      </x:c>
      <x:c r="AU446" s="41" t="s">
        <x:v>85</x:v>
      </x:c>
      <x:c r="AV446" s="41" t="s">
        <x:v>85</x:v>
      </x:c>
      <x:c r="AW446" s="41" t="s">
        <x:v>85</x:v>
      </x:c>
      <x:c r="AY446" s="41" t="s">
        <x:v>85</x:v>
      </x:c>
      <x:c r="AZ446" s="41" t="s">
        <x:v>85</x:v>
      </x:c>
      <x:c r="BA446" s="41" t="s">
        <x:v>85</x:v>
      </x:c>
      <x:c r="BB446" t="s">
        <x:v>80</x:v>
      </x:c>
      <x:c r="BD446" t="s">
        <x:v>80</x:v>
      </x:c>
      <x:c r="BE44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4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47" ht="27.5" customHeight="1">
      <x:c r="C447" t="e">
        <x:f>LEN(INDIRECT(ADDRESS(ROW() + (0),COLUMN() + (-1))))</x:f>
        <x:v>#VALUE!</x:v>
      </x:c>
      <x:c r="D447" t="s">
        <x:v>79</x:v>
      </x:c>
      <x:c r="E447" t="s">
        <x:v>80</x:v>
      </x:c>
      <x:c r="F447" s="41" t="s">
        <x:v>85</x:v>
      </x:c>
      <x:c r="G44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47" s="43" t="n">
        <x:v>1.0</x:v>
      </x:c>
      <x:c r="K447" s="41" t="s">
        <x:v>119</x:v>
      </x:c>
      <x:c r="L447" s="41" t="s">
        <x:v>117</x:v>
      </x:c>
      <x:c r="S44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47" t="s">
        <x:v>138</x:v>
      </x:c>
      <x:c r="U44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47" t="s">
        <x:v>85</x:v>
      </x:c>
      <x:c r="W447" t="s">
        <x:v>85</x:v>
      </x:c>
      <x:c r="AD447" t="s">
        <x:v>143</x:v>
      </x:c>
      <x:c r="AE447" s="41" t="s">
        <x:v>146</x:v>
      </x:c>
      <x:c r="AF447" s="62" t="n">
        <x:v>5.0</x:v>
      </x:c>
      <x:c r="AG447" t="s">
        <x:v>150</x:v>
      </x:c>
      <x:c r="AH447" t="s">
        <x:v>151</x:v>
      </x:c>
      <x:c r="AI447" t="s">
        <x:v>153</x:v>
      </x:c>
      <x:c r="AJ447" t="s">
        <x:v>80</x:v>
      </x:c>
      <x:c r="AL447" t="s">
        <x:v>80</x:v>
      </x:c>
      <x:c r="AP447" t="s">
        <x:v>85</x:v>
      </x:c>
      <x:c r="AR447" t="s">
        <x:v>85</x:v>
      </x:c>
      <x:c r="AT447" t="s">
        <x:v>80</x:v>
      </x:c>
      <x:c r="AU447" s="41" t="s">
        <x:v>85</x:v>
      </x:c>
      <x:c r="AV447" s="41" t="s">
        <x:v>85</x:v>
      </x:c>
      <x:c r="AW447" s="41" t="s">
        <x:v>85</x:v>
      </x:c>
      <x:c r="AY447" s="41" t="s">
        <x:v>85</x:v>
      </x:c>
      <x:c r="AZ447" s="41" t="s">
        <x:v>85</x:v>
      </x:c>
      <x:c r="BA447" s="41" t="s">
        <x:v>85</x:v>
      </x:c>
      <x:c r="BB447" t="s">
        <x:v>80</x:v>
      </x:c>
      <x:c r="BD447" t="s">
        <x:v>80</x:v>
      </x:c>
      <x:c r="BE44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4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48" ht="27.5" customHeight="1">
      <x:c r="C448" t="e">
        <x:f>LEN(INDIRECT(ADDRESS(ROW() + (0),COLUMN() + (-1))))</x:f>
        <x:v>#VALUE!</x:v>
      </x:c>
      <x:c r="D448" t="s">
        <x:v>79</x:v>
      </x:c>
      <x:c r="E448" t="s">
        <x:v>80</x:v>
      </x:c>
      <x:c r="F448" s="41" t="s">
        <x:v>85</x:v>
      </x:c>
      <x:c r="G44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48" s="43" t="n">
        <x:v>1.0</x:v>
      </x:c>
      <x:c r="K448" s="41" t="s">
        <x:v>119</x:v>
      </x:c>
      <x:c r="L448" s="41" t="s">
        <x:v>117</x:v>
      </x:c>
      <x:c r="S44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48" t="s">
        <x:v>138</x:v>
      </x:c>
      <x:c r="U44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48" t="s">
        <x:v>85</x:v>
      </x:c>
      <x:c r="W448" t="s">
        <x:v>85</x:v>
      </x:c>
      <x:c r="AD448" t="s">
        <x:v>143</x:v>
      </x:c>
      <x:c r="AE448" s="41" t="s">
        <x:v>146</x:v>
      </x:c>
      <x:c r="AF448" s="62" t="n">
        <x:v>5.0</x:v>
      </x:c>
      <x:c r="AG448" t="s">
        <x:v>150</x:v>
      </x:c>
      <x:c r="AH448" t="s">
        <x:v>151</x:v>
      </x:c>
      <x:c r="AI448" t="s">
        <x:v>153</x:v>
      </x:c>
      <x:c r="AJ448" t="s">
        <x:v>80</x:v>
      </x:c>
      <x:c r="AL448" t="s">
        <x:v>80</x:v>
      </x:c>
      <x:c r="AP448" t="s">
        <x:v>85</x:v>
      </x:c>
      <x:c r="AR448" t="s">
        <x:v>85</x:v>
      </x:c>
      <x:c r="AT448" t="s">
        <x:v>80</x:v>
      </x:c>
      <x:c r="AU448" s="41" t="s">
        <x:v>85</x:v>
      </x:c>
      <x:c r="AV448" s="41" t="s">
        <x:v>85</x:v>
      </x:c>
      <x:c r="AW448" s="41" t="s">
        <x:v>85</x:v>
      </x:c>
      <x:c r="AY448" s="41" t="s">
        <x:v>85</x:v>
      </x:c>
      <x:c r="AZ448" s="41" t="s">
        <x:v>85</x:v>
      </x:c>
      <x:c r="BA448" s="41" t="s">
        <x:v>85</x:v>
      </x:c>
      <x:c r="BB448" t="s">
        <x:v>80</x:v>
      </x:c>
      <x:c r="BD448" t="s">
        <x:v>80</x:v>
      </x:c>
      <x:c r="BE44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4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49" ht="27.5" customHeight="1">
      <x:c r="C449" t="e">
        <x:f>LEN(INDIRECT(ADDRESS(ROW() + (0),COLUMN() + (-1))))</x:f>
        <x:v>#VALUE!</x:v>
      </x:c>
      <x:c r="D449" t="s">
        <x:v>79</x:v>
      </x:c>
      <x:c r="E449" t="s">
        <x:v>80</x:v>
      </x:c>
      <x:c r="F449" s="41" t="s">
        <x:v>85</x:v>
      </x:c>
      <x:c r="G44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49" s="43" t="n">
        <x:v>1.0</x:v>
      </x:c>
      <x:c r="K449" s="41" t="s">
        <x:v>119</x:v>
      </x:c>
      <x:c r="L449" s="41" t="s">
        <x:v>117</x:v>
      </x:c>
      <x:c r="S44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49" t="s">
        <x:v>138</x:v>
      </x:c>
      <x:c r="U44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49" t="s">
        <x:v>85</x:v>
      </x:c>
      <x:c r="W449" t="s">
        <x:v>85</x:v>
      </x:c>
      <x:c r="AD449" t="s">
        <x:v>143</x:v>
      </x:c>
      <x:c r="AE449" s="41" t="s">
        <x:v>146</x:v>
      </x:c>
      <x:c r="AF449" s="62" t="n">
        <x:v>5.0</x:v>
      </x:c>
      <x:c r="AG449" t="s">
        <x:v>150</x:v>
      </x:c>
      <x:c r="AH449" t="s">
        <x:v>151</x:v>
      </x:c>
      <x:c r="AI449" t="s">
        <x:v>153</x:v>
      </x:c>
      <x:c r="AJ449" t="s">
        <x:v>80</x:v>
      </x:c>
      <x:c r="AL449" t="s">
        <x:v>80</x:v>
      </x:c>
      <x:c r="AP449" t="s">
        <x:v>85</x:v>
      </x:c>
      <x:c r="AR449" t="s">
        <x:v>85</x:v>
      </x:c>
      <x:c r="AT449" t="s">
        <x:v>80</x:v>
      </x:c>
      <x:c r="AU449" s="41" t="s">
        <x:v>85</x:v>
      </x:c>
      <x:c r="AV449" s="41" t="s">
        <x:v>85</x:v>
      </x:c>
      <x:c r="AW449" s="41" t="s">
        <x:v>85</x:v>
      </x:c>
      <x:c r="AY449" s="41" t="s">
        <x:v>85</x:v>
      </x:c>
      <x:c r="AZ449" s="41" t="s">
        <x:v>85</x:v>
      </x:c>
      <x:c r="BA449" s="41" t="s">
        <x:v>85</x:v>
      </x:c>
      <x:c r="BB449" t="s">
        <x:v>80</x:v>
      </x:c>
      <x:c r="BD449" t="s">
        <x:v>80</x:v>
      </x:c>
      <x:c r="BE44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4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50" ht="27.5" customHeight="1">
      <x:c r="C450" t="e">
        <x:f>LEN(INDIRECT(ADDRESS(ROW() + (0),COLUMN() + (-1))))</x:f>
        <x:v>#VALUE!</x:v>
      </x:c>
      <x:c r="D450" t="s">
        <x:v>79</x:v>
      </x:c>
      <x:c r="E450" t="s">
        <x:v>80</x:v>
      </x:c>
      <x:c r="F450" s="41" t="s">
        <x:v>85</x:v>
      </x:c>
      <x:c r="G45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50" s="43" t="n">
        <x:v>1.0</x:v>
      </x:c>
      <x:c r="K450" s="41" t="s">
        <x:v>119</x:v>
      </x:c>
      <x:c r="L450" s="41" t="s">
        <x:v>117</x:v>
      </x:c>
      <x:c r="S45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50" t="s">
        <x:v>138</x:v>
      </x:c>
      <x:c r="U45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50" t="s">
        <x:v>85</x:v>
      </x:c>
      <x:c r="W450" t="s">
        <x:v>85</x:v>
      </x:c>
      <x:c r="AD450" t="s">
        <x:v>143</x:v>
      </x:c>
      <x:c r="AE450" s="41" t="s">
        <x:v>146</x:v>
      </x:c>
      <x:c r="AF450" s="62" t="n">
        <x:v>5.0</x:v>
      </x:c>
      <x:c r="AG450" t="s">
        <x:v>150</x:v>
      </x:c>
      <x:c r="AH450" t="s">
        <x:v>151</x:v>
      </x:c>
      <x:c r="AI450" t="s">
        <x:v>153</x:v>
      </x:c>
      <x:c r="AJ450" t="s">
        <x:v>80</x:v>
      </x:c>
      <x:c r="AL450" t="s">
        <x:v>80</x:v>
      </x:c>
      <x:c r="AP450" t="s">
        <x:v>85</x:v>
      </x:c>
      <x:c r="AR450" t="s">
        <x:v>85</x:v>
      </x:c>
      <x:c r="AT450" t="s">
        <x:v>80</x:v>
      </x:c>
      <x:c r="AU450" s="41" t="s">
        <x:v>85</x:v>
      </x:c>
      <x:c r="AV450" s="41" t="s">
        <x:v>85</x:v>
      </x:c>
      <x:c r="AW450" s="41" t="s">
        <x:v>85</x:v>
      </x:c>
      <x:c r="AY450" s="41" t="s">
        <x:v>85</x:v>
      </x:c>
      <x:c r="AZ450" s="41" t="s">
        <x:v>85</x:v>
      </x:c>
      <x:c r="BA450" s="41" t="s">
        <x:v>85</x:v>
      </x:c>
      <x:c r="BB450" t="s">
        <x:v>80</x:v>
      </x:c>
      <x:c r="BD450" t="s">
        <x:v>80</x:v>
      </x:c>
      <x:c r="BE45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5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51" ht="27.5" customHeight="1">
      <x:c r="C451" t="e">
        <x:f>LEN(INDIRECT(ADDRESS(ROW() + (0),COLUMN() + (-1))))</x:f>
        <x:v>#VALUE!</x:v>
      </x:c>
      <x:c r="D451" t="s">
        <x:v>79</x:v>
      </x:c>
      <x:c r="E451" t="s">
        <x:v>80</x:v>
      </x:c>
      <x:c r="F451" s="41" t="s">
        <x:v>85</x:v>
      </x:c>
      <x:c r="G45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51" s="43" t="n">
        <x:v>1.0</x:v>
      </x:c>
      <x:c r="K451" s="41" t="s">
        <x:v>119</x:v>
      </x:c>
      <x:c r="L451" s="41" t="s">
        <x:v>117</x:v>
      </x:c>
      <x:c r="S45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51" t="s">
        <x:v>138</x:v>
      </x:c>
      <x:c r="U45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51" t="s">
        <x:v>85</x:v>
      </x:c>
      <x:c r="W451" t="s">
        <x:v>85</x:v>
      </x:c>
      <x:c r="AD451" t="s">
        <x:v>143</x:v>
      </x:c>
      <x:c r="AE451" s="41" t="s">
        <x:v>146</x:v>
      </x:c>
      <x:c r="AF451" s="62" t="n">
        <x:v>5.0</x:v>
      </x:c>
      <x:c r="AG451" t="s">
        <x:v>150</x:v>
      </x:c>
      <x:c r="AH451" t="s">
        <x:v>151</x:v>
      </x:c>
      <x:c r="AI451" t="s">
        <x:v>153</x:v>
      </x:c>
      <x:c r="AJ451" t="s">
        <x:v>80</x:v>
      </x:c>
      <x:c r="AL451" t="s">
        <x:v>80</x:v>
      </x:c>
      <x:c r="AP451" t="s">
        <x:v>85</x:v>
      </x:c>
      <x:c r="AR451" t="s">
        <x:v>85</x:v>
      </x:c>
      <x:c r="AT451" t="s">
        <x:v>80</x:v>
      </x:c>
      <x:c r="AU451" s="41" t="s">
        <x:v>85</x:v>
      </x:c>
      <x:c r="AV451" s="41" t="s">
        <x:v>85</x:v>
      </x:c>
      <x:c r="AW451" s="41" t="s">
        <x:v>85</x:v>
      </x:c>
      <x:c r="AY451" s="41" t="s">
        <x:v>85</x:v>
      </x:c>
      <x:c r="AZ451" s="41" t="s">
        <x:v>85</x:v>
      </x:c>
      <x:c r="BA451" s="41" t="s">
        <x:v>85</x:v>
      </x:c>
      <x:c r="BB451" t="s">
        <x:v>80</x:v>
      </x:c>
      <x:c r="BD451" t="s">
        <x:v>80</x:v>
      </x:c>
      <x:c r="BE45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5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52" ht="27.5" customHeight="1">
      <x:c r="C452" t="e">
        <x:f>LEN(INDIRECT(ADDRESS(ROW() + (0),COLUMN() + (-1))))</x:f>
        <x:v>#VALUE!</x:v>
      </x:c>
      <x:c r="D452" t="s">
        <x:v>79</x:v>
      </x:c>
      <x:c r="E452" t="s">
        <x:v>80</x:v>
      </x:c>
      <x:c r="F452" s="41" t="s">
        <x:v>85</x:v>
      </x:c>
      <x:c r="G45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52" s="43" t="n">
        <x:v>1.0</x:v>
      </x:c>
      <x:c r="K452" s="41" t="s">
        <x:v>119</x:v>
      </x:c>
      <x:c r="L452" s="41" t="s">
        <x:v>117</x:v>
      </x:c>
      <x:c r="S45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52" t="s">
        <x:v>138</x:v>
      </x:c>
      <x:c r="U45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52" t="s">
        <x:v>85</x:v>
      </x:c>
      <x:c r="W452" t="s">
        <x:v>85</x:v>
      </x:c>
      <x:c r="AD452" t="s">
        <x:v>143</x:v>
      </x:c>
      <x:c r="AE452" s="41" t="s">
        <x:v>146</x:v>
      </x:c>
      <x:c r="AF452" s="62" t="n">
        <x:v>5.0</x:v>
      </x:c>
      <x:c r="AG452" t="s">
        <x:v>150</x:v>
      </x:c>
      <x:c r="AH452" t="s">
        <x:v>151</x:v>
      </x:c>
      <x:c r="AI452" t="s">
        <x:v>153</x:v>
      </x:c>
      <x:c r="AJ452" t="s">
        <x:v>80</x:v>
      </x:c>
      <x:c r="AL452" t="s">
        <x:v>80</x:v>
      </x:c>
      <x:c r="AP452" t="s">
        <x:v>85</x:v>
      </x:c>
      <x:c r="AR452" t="s">
        <x:v>85</x:v>
      </x:c>
      <x:c r="AT452" t="s">
        <x:v>80</x:v>
      </x:c>
      <x:c r="AU452" s="41" t="s">
        <x:v>85</x:v>
      </x:c>
      <x:c r="AV452" s="41" t="s">
        <x:v>85</x:v>
      </x:c>
      <x:c r="AW452" s="41" t="s">
        <x:v>85</x:v>
      </x:c>
      <x:c r="AY452" s="41" t="s">
        <x:v>85</x:v>
      </x:c>
      <x:c r="AZ452" s="41" t="s">
        <x:v>85</x:v>
      </x:c>
      <x:c r="BA452" s="41" t="s">
        <x:v>85</x:v>
      </x:c>
      <x:c r="BB452" t="s">
        <x:v>80</x:v>
      </x:c>
      <x:c r="BD452" t="s">
        <x:v>80</x:v>
      </x:c>
      <x:c r="BE45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5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53" ht="27.5" customHeight="1">
      <x:c r="C453" t="e">
        <x:f>LEN(INDIRECT(ADDRESS(ROW() + (0),COLUMN() + (-1))))</x:f>
        <x:v>#VALUE!</x:v>
      </x:c>
      <x:c r="D453" t="s">
        <x:v>79</x:v>
      </x:c>
      <x:c r="E453" t="s">
        <x:v>80</x:v>
      </x:c>
      <x:c r="F453" s="41" t="s">
        <x:v>85</x:v>
      </x:c>
      <x:c r="G45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53" s="43" t="n">
        <x:v>1.0</x:v>
      </x:c>
      <x:c r="K453" s="41" t="s">
        <x:v>119</x:v>
      </x:c>
      <x:c r="L453" s="41" t="s">
        <x:v>117</x:v>
      </x:c>
      <x:c r="S45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53" t="s">
        <x:v>138</x:v>
      </x:c>
      <x:c r="U45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53" t="s">
        <x:v>85</x:v>
      </x:c>
      <x:c r="W453" t="s">
        <x:v>85</x:v>
      </x:c>
      <x:c r="AD453" t="s">
        <x:v>143</x:v>
      </x:c>
      <x:c r="AE453" s="41" t="s">
        <x:v>146</x:v>
      </x:c>
      <x:c r="AF453" s="62" t="n">
        <x:v>5.0</x:v>
      </x:c>
      <x:c r="AG453" t="s">
        <x:v>150</x:v>
      </x:c>
      <x:c r="AH453" t="s">
        <x:v>151</x:v>
      </x:c>
      <x:c r="AI453" t="s">
        <x:v>153</x:v>
      </x:c>
      <x:c r="AJ453" t="s">
        <x:v>80</x:v>
      </x:c>
      <x:c r="AL453" t="s">
        <x:v>80</x:v>
      </x:c>
      <x:c r="AP453" t="s">
        <x:v>85</x:v>
      </x:c>
      <x:c r="AR453" t="s">
        <x:v>85</x:v>
      </x:c>
      <x:c r="AT453" t="s">
        <x:v>80</x:v>
      </x:c>
      <x:c r="AU453" s="41" t="s">
        <x:v>85</x:v>
      </x:c>
      <x:c r="AV453" s="41" t="s">
        <x:v>85</x:v>
      </x:c>
      <x:c r="AW453" s="41" t="s">
        <x:v>85</x:v>
      </x:c>
      <x:c r="AY453" s="41" t="s">
        <x:v>85</x:v>
      </x:c>
      <x:c r="AZ453" s="41" t="s">
        <x:v>85</x:v>
      </x:c>
      <x:c r="BA453" s="41" t="s">
        <x:v>85</x:v>
      </x:c>
      <x:c r="BB453" t="s">
        <x:v>80</x:v>
      </x:c>
      <x:c r="BD453" t="s">
        <x:v>80</x:v>
      </x:c>
      <x:c r="BE45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5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54" ht="27.5" customHeight="1">
      <x:c r="C454" t="e">
        <x:f>LEN(INDIRECT(ADDRESS(ROW() + (0),COLUMN() + (-1))))</x:f>
        <x:v>#VALUE!</x:v>
      </x:c>
      <x:c r="D454" t="s">
        <x:v>79</x:v>
      </x:c>
      <x:c r="E454" t="s">
        <x:v>80</x:v>
      </x:c>
      <x:c r="F454" s="41" t="s">
        <x:v>85</x:v>
      </x:c>
      <x:c r="G45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54" s="43" t="n">
        <x:v>1.0</x:v>
      </x:c>
      <x:c r="K454" s="41" t="s">
        <x:v>119</x:v>
      </x:c>
      <x:c r="L454" s="41" t="s">
        <x:v>117</x:v>
      </x:c>
      <x:c r="S45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54" t="s">
        <x:v>138</x:v>
      </x:c>
      <x:c r="U45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54" t="s">
        <x:v>85</x:v>
      </x:c>
      <x:c r="W454" t="s">
        <x:v>85</x:v>
      </x:c>
      <x:c r="AD454" t="s">
        <x:v>143</x:v>
      </x:c>
      <x:c r="AE454" s="41" t="s">
        <x:v>146</x:v>
      </x:c>
      <x:c r="AF454" s="62" t="n">
        <x:v>5.0</x:v>
      </x:c>
      <x:c r="AG454" t="s">
        <x:v>150</x:v>
      </x:c>
      <x:c r="AH454" t="s">
        <x:v>151</x:v>
      </x:c>
      <x:c r="AI454" t="s">
        <x:v>153</x:v>
      </x:c>
      <x:c r="AJ454" t="s">
        <x:v>80</x:v>
      </x:c>
      <x:c r="AL454" t="s">
        <x:v>80</x:v>
      </x:c>
      <x:c r="AP454" t="s">
        <x:v>85</x:v>
      </x:c>
      <x:c r="AR454" t="s">
        <x:v>85</x:v>
      </x:c>
      <x:c r="AT454" t="s">
        <x:v>80</x:v>
      </x:c>
      <x:c r="AU454" s="41" t="s">
        <x:v>85</x:v>
      </x:c>
      <x:c r="AV454" s="41" t="s">
        <x:v>85</x:v>
      </x:c>
      <x:c r="AW454" s="41" t="s">
        <x:v>85</x:v>
      </x:c>
      <x:c r="AY454" s="41" t="s">
        <x:v>85</x:v>
      </x:c>
      <x:c r="AZ454" s="41" t="s">
        <x:v>85</x:v>
      </x:c>
      <x:c r="BA454" s="41" t="s">
        <x:v>85</x:v>
      </x:c>
      <x:c r="BB454" t="s">
        <x:v>80</x:v>
      </x:c>
      <x:c r="BD454" t="s">
        <x:v>80</x:v>
      </x:c>
      <x:c r="BE45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5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55" ht="27.5" customHeight="1">
      <x:c r="C455" t="e">
        <x:f>LEN(INDIRECT(ADDRESS(ROW() + (0),COLUMN() + (-1))))</x:f>
        <x:v>#VALUE!</x:v>
      </x:c>
      <x:c r="D455" t="s">
        <x:v>79</x:v>
      </x:c>
      <x:c r="E455" t="s">
        <x:v>80</x:v>
      </x:c>
      <x:c r="F455" s="41" t="s">
        <x:v>85</x:v>
      </x:c>
      <x:c r="G45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55" s="43" t="n">
        <x:v>1.0</x:v>
      </x:c>
      <x:c r="K455" s="41" t="s">
        <x:v>119</x:v>
      </x:c>
      <x:c r="L455" s="41" t="s">
        <x:v>117</x:v>
      </x:c>
      <x:c r="S45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55" t="s">
        <x:v>138</x:v>
      </x:c>
      <x:c r="U45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55" t="s">
        <x:v>85</x:v>
      </x:c>
      <x:c r="W455" t="s">
        <x:v>85</x:v>
      </x:c>
      <x:c r="AD455" t="s">
        <x:v>143</x:v>
      </x:c>
      <x:c r="AE455" s="41" t="s">
        <x:v>146</x:v>
      </x:c>
      <x:c r="AF455" s="62" t="n">
        <x:v>5.0</x:v>
      </x:c>
      <x:c r="AG455" t="s">
        <x:v>150</x:v>
      </x:c>
      <x:c r="AH455" t="s">
        <x:v>151</x:v>
      </x:c>
      <x:c r="AI455" t="s">
        <x:v>153</x:v>
      </x:c>
      <x:c r="AJ455" t="s">
        <x:v>80</x:v>
      </x:c>
      <x:c r="AL455" t="s">
        <x:v>80</x:v>
      </x:c>
      <x:c r="AP455" t="s">
        <x:v>85</x:v>
      </x:c>
      <x:c r="AR455" t="s">
        <x:v>85</x:v>
      </x:c>
      <x:c r="AT455" t="s">
        <x:v>80</x:v>
      </x:c>
      <x:c r="AU455" s="41" t="s">
        <x:v>85</x:v>
      </x:c>
      <x:c r="AV455" s="41" t="s">
        <x:v>85</x:v>
      </x:c>
      <x:c r="AW455" s="41" t="s">
        <x:v>85</x:v>
      </x:c>
      <x:c r="AY455" s="41" t="s">
        <x:v>85</x:v>
      </x:c>
      <x:c r="AZ455" s="41" t="s">
        <x:v>85</x:v>
      </x:c>
      <x:c r="BA455" s="41" t="s">
        <x:v>85</x:v>
      </x:c>
      <x:c r="BB455" t="s">
        <x:v>80</x:v>
      </x:c>
      <x:c r="BD455" t="s">
        <x:v>80</x:v>
      </x:c>
      <x:c r="BE45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5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56" ht="27.5" customHeight="1">
      <x:c r="C456" t="e">
        <x:f>LEN(INDIRECT(ADDRESS(ROW() + (0),COLUMN() + (-1))))</x:f>
        <x:v>#VALUE!</x:v>
      </x:c>
      <x:c r="D456" t="s">
        <x:v>79</x:v>
      </x:c>
      <x:c r="E456" t="s">
        <x:v>80</x:v>
      </x:c>
      <x:c r="F456" s="41" t="s">
        <x:v>85</x:v>
      </x:c>
      <x:c r="G45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56" s="43" t="n">
        <x:v>1.0</x:v>
      </x:c>
      <x:c r="K456" s="41" t="s">
        <x:v>119</x:v>
      </x:c>
      <x:c r="L456" s="41" t="s">
        <x:v>117</x:v>
      </x:c>
      <x:c r="S45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56" t="s">
        <x:v>138</x:v>
      </x:c>
      <x:c r="U45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56" t="s">
        <x:v>85</x:v>
      </x:c>
      <x:c r="W456" t="s">
        <x:v>85</x:v>
      </x:c>
      <x:c r="AD456" t="s">
        <x:v>143</x:v>
      </x:c>
      <x:c r="AE456" s="41" t="s">
        <x:v>146</x:v>
      </x:c>
      <x:c r="AF456" s="62" t="n">
        <x:v>5.0</x:v>
      </x:c>
      <x:c r="AG456" t="s">
        <x:v>150</x:v>
      </x:c>
      <x:c r="AH456" t="s">
        <x:v>151</x:v>
      </x:c>
      <x:c r="AI456" t="s">
        <x:v>153</x:v>
      </x:c>
      <x:c r="AJ456" t="s">
        <x:v>80</x:v>
      </x:c>
      <x:c r="AL456" t="s">
        <x:v>80</x:v>
      </x:c>
      <x:c r="AP456" t="s">
        <x:v>85</x:v>
      </x:c>
      <x:c r="AR456" t="s">
        <x:v>85</x:v>
      </x:c>
      <x:c r="AT456" t="s">
        <x:v>80</x:v>
      </x:c>
      <x:c r="AU456" s="41" t="s">
        <x:v>85</x:v>
      </x:c>
      <x:c r="AV456" s="41" t="s">
        <x:v>85</x:v>
      </x:c>
      <x:c r="AW456" s="41" t="s">
        <x:v>85</x:v>
      </x:c>
      <x:c r="AY456" s="41" t="s">
        <x:v>85</x:v>
      </x:c>
      <x:c r="AZ456" s="41" t="s">
        <x:v>85</x:v>
      </x:c>
      <x:c r="BA456" s="41" t="s">
        <x:v>85</x:v>
      </x:c>
      <x:c r="BB456" t="s">
        <x:v>80</x:v>
      </x:c>
      <x:c r="BD456" t="s">
        <x:v>80</x:v>
      </x:c>
      <x:c r="BE45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5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57" ht="27.5" customHeight="1">
      <x:c r="C457" t="e">
        <x:f>LEN(INDIRECT(ADDRESS(ROW() + (0),COLUMN() + (-1))))</x:f>
        <x:v>#VALUE!</x:v>
      </x:c>
      <x:c r="D457" t="s">
        <x:v>79</x:v>
      </x:c>
      <x:c r="E457" t="s">
        <x:v>80</x:v>
      </x:c>
      <x:c r="F457" s="41" t="s">
        <x:v>85</x:v>
      </x:c>
      <x:c r="G45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57" s="43" t="n">
        <x:v>1.0</x:v>
      </x:c>
      <x:c r="K457" s="41" t="s">
        <x:v>119</x:v>
      </x:c>
      <x:c r="L457" s="41" t="s">
        <x:v>117</x:v>
      </x:c>
      <x:c r="S45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57" t="s">
        <x:v>138</x:v>
      </x:c>
      <x:c r="U45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57" t="s">
        <x:v>85</x:v>
      </x:c>
      <x:c r="W457" t="s">
        <x:v>85</x:v>
      </x:c>
      <x:c r="AD457" t="s">
        <x:v>143</x:v>
      </x:c>
      <x:c r="AE457" s="41" t="s">
        <x:v>146</x:v>
      </x:c>
      <x:c r="AF457" s="62" t="n">
        <x:v>5.0</x:v>
      </x:c>
      <x:c r="AG457" t="s">
        <x:v>150</x:v>
      </x:c>
      <x:c r="AH457" t="s">
        <x:v>151</x:v>
      </x:c>
      <x:c r="AI457" t="s">
        <x:v>153</x:v>
      </x:c>
      <x:c r="AJ457" t="s">
        <x:v>80</x:v>
      </x:c>
      <x:c r="AL457" t="s">
        <x:v>80</x:v>
      </x:c>
      <x:c r="AP457" t="s">
        <x:v>85</x:v>
      </x:c>
      <x:c r="AR457" t="s">
        <x:v>85</x:v>
      </x:c>
      <x:c r="AT457" t="s">
        <x:v>80</x:v>
      </x:c>
      <x:c r="AU457" s="41" t="s">
        <x:v>85</x:v>
      </x:c>
      <x:c r="AV457" s="41" t="s">
        <x:v>85</x:v>
      </x:c>
      <x:c r="AW457" s="41" t="s">
        <x:v>85</x:v>
      </x:c>
      <x:c r="AY457" s="41" t="s">
        <x:v>85</x:v>
      </x:c>
      <x:c r="AZ457" s="41" t="s">
        <x:v>85</x:v>
      </x:c>
      <x:c r="BA457" s="41" t="s">
        <x:v>85</x:v>
      </x:c>
      <x:c r="BB457" t="s">
        <x:v>80</x:v>
      </x:c>
      <x:c r="BD457" t="s">
        <x:v>80</x:v>
      </x:c>
      <x:c r="BE45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5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58" ht="27.5" customHeight="1">
      <x:c r="C458" t="e">
        <x:f>LEN(INDIRECT(ADDRESS(ROW() + (0),COLUMN() + (-1))))</x:f>
        <x:v>#VALUE!</x:v>
      </x:c>
      <x:c r="D458" t="s">
        <x:v>79</x:v>
      </x:c>
      <x:c r="E458" t="s">
        <x:v>80</x:v>
      </x:c>
      <x:c r="F458" s="41" t="s">
        <x:v>85</x:v>
      </x:c>
      <x:c r="G45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58" s="43" t="n">
        <x:v>1.0</x:v>
      </x:c>
      <x:c r="K458" s="41" t="s">
        <x:v>119</x:v>
      </x:c>
      <x:c r="L458" s="41" t="s">
        <x:v>117</x:v>
      </x:c>
      <x:c r="S45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58" t="s">
        <x:v>138</x:v>
      </x:c>
      <x:c r="U45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58" t="s">
        <x:v>85</x:v>
      </x:c>
      <x:c r="W458" t="s">
        <x:v>85</x:v>
      </x:c>
      <x:c r="AD458" t="s">
        <x:v>143</x:v>
      </x:c>
      <x:c r="AE458" s="41" t="s">
        <x:v>146</x:v>
      </x:c>
      <x:c r="AF458" s="62" t="n">
        <x:v>5.0</x:v>
      </x:c>
      <x:c r="AG458" t="s">
        <x:v>150</x:v>
      </x:c>
      <x:c r="AH458" t="s">
        <x:v>151</x:v>
      </x:c>
      <x:c r="AI458" t="s">
        <x:v>153</x:v>
      </x:c>
      <x:c r="AJ458" t="s">
        <x:v>80</x:v>
      </x:c>
      <x:c r="AL458" t="s">
        <x:v>80</x:v>
      </x:c>
      <x:c r="AP458" t="s">
        <x:v>85</x:v>
      </x:c>
      <x:c r="AR458" t="s">
        <x:v>85</x:v>
      </x:c>
      <x:c r="AT458" t="s">
        <x:v>80</x:v>
      </x:c>
      <x:c r="AU458" s="41" t="s">
        <x:v>85</x:v>
      </x:c>
      <x:c r="AV458" s="41" t="s">
        <x:v>85</x:v>
      </x:c>
      <x:c r="AW458" s="41" t="s">
        <x:v>85</x:v>
      </x:c>
      <x:c r="AY458" s="41" t="s">
        <x:v>85</x:v>
      </x:c>
      <x:c r="AZ458" s="41" t="s">
        <x:v>85</x:v>
      </x:c>
      <x:c r="BA458" s="41" t="s">
        <x:v>85</x:v>
      </x:c>
      <x:c r="BB458" t="s">
        <x:v>80</x:v>
      </x:c>
      <x:c r="BD458" t="s">
        <x:v>80</x:v>
      </x:c>
      <x:c r="BE45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5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59" ht="27.5" customHeight="1">
      <x:c r="C459" t="e">
        <x:f>LEN(INDIRECT(ADDRESS(ROW() + (0),COLUMN() + (-1))))</x:f>
        <x:v>#VALUE!</x:v>
      </x:c>
      <x:c r="D459" t="s">
        <x:v>79</x:v>
      </x:c>
      <x:c r="E459" t="s">
        <x:v>80</x:v>
      </x:c>
      <x:c r="F459" s="41" t="s">
        <x:v>85</x:v>
      </x:c>
      <x:c r="G45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59" s="43" t="n">
        <x:v>1.0</x:v>
      </x:c>
      <x:c r="K459" s="41" t="s">
        <x:v>119</x:v>
      </x:c>
      <x:c r="L459" s="41" t="s">
        <x:v>117</x:v>
      </x:c>
      <x:c r="S45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59" t="s">
        <x:v>138</x:v>
      </x:c>
      <x:c r="U45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59" t="s">
        <x:v>85</x:v>
      </x:c>
      <x:c r="W459" t="s">
        <x:v>85</x:v>
      </x:c>
      <x:c r="AD459" t="s">
        <x:v>143</x:v>
      </x:c>
      <x:c r="AE459" s="41" t="s">
        <x:v>146</x:v>
      </x:c>
      <x:c r="AF459" s="62" t="n">
        <x:v>5.0</x:v>
      </x:c>
      <x:c r="AG459" t="s">
        <x:v>150</x:v>
      </x:c>
      <x:c r="AH459" t="s">
        <x:v>151</x:v>
      </x:c>
      <x:c r="AI459" t="s">
        <x:v>153</x:v>
      </x:c>
      <x:c r="AJ459" t="s">
        <x:v>80</x:v>
      </x:c>
      <x:c r="AL459" t="s">
        <x:v>80</x:v>
      </x:c>
      <x:c r="AP459" t="s">
        <x:v>85</x:v>
      </x:c>
      <x:c r="AR459" t="s">
        <x:v>85</x:v>
      </x:c>
      <x:c r="AT459" t="s">
        <x:v>80</x:v>
      </x:c>
      <x:c r="AU459" s="41" t="s">
        <x:v>85</x:v>
      </x:c>
      <x:c r="AV459" s="41" t="s">
        <x:v>85</x:v>
      </x:c>
      <x:c r="AW459" s="41" t="s">
        <x:v>85</x:v>
      </x:c>
      <x:c r="AY459" s="41" t="s">
        <x:v>85</x:v>
      </x:c>
      <x:c r="AZ459" s="41" t="s">
        <x:v>85</x:v>
      </x:c>
      <x:c r="BA459" s="41" t="s">
        <x:v>85</x:v>
      </x:c>
      <x:c r="BB459" t="s">
        <x:v>80</x:v>
      </x:c>
      <x:c r="BD459" t="s">
        <x:v>80</x:v>
      </x:c>
      <x:c r="BE45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5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60" ht="27.5" customHeight="1">
      <x:c r="C460" t="e">
        <x:f>LEN(INDIRECT(ADDRESS(ROW() + (0),COLUMN() + (-1))))</x:f>
        <x:v>#VALUE!</x:v>
      </x:c>
      <x:c r="D460" t="s">
        <x:v>79</x:v>
      </x:c>
      <x:c r="E460" t="s">
        <x:v>80</x:v>
      </x:c>
      <x:c r="F460" s="41" t="s">
        <x:v>85</x:v>
      </x:c>
      <x:c r="G46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60" s="43" t="n">
        <x:v>1.0</x:v>
      </x:c>
      <x:c r="K460" s="41" t="s">
        <x:v>119</x:v>
      </x:c>
      <x:c r="L460" s="41" t="s">
        <x:v>117</x:v>
      </x:c>
      <x:c r="S46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60" t="s">
        <x:v>138</x:v>
      </x:c>
      <x:c r="U46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60" t="s">
        <x:v>85</x:v>
      </x:c>
      <x:c r="W460" t="s">
        <x:v>85</x:v>
      </x:c>
      <x:c r="AD460" t="s">
        <x:v>143</x:v>
      </x:c>
      <x:c r="AE460" s="41" t="s">
        <x:v>146</x:v>
      </x:c>
      <x:c r="AF460" s="62" t="n">
        <x:v>5.0</x:v>
      </x:c>
      <x:c r="AG460" t="s">
        <x:v>150</x:v>
      </x:c>
      <x:c r="AH460" t="s">
        <x:v>151</x:v>
      </x:c>
      <x:c r="AI460" t="s">
        <x:v>153</x:v>
      </x:c>
      <x:c r="AJ460" t="s">
        <x:v>80</x:v>
      </x:c>
      <x:c r="AL460" t="s">
        <x:v>80</x:v>
      </x:c>
      <x:c r="AP460" t="s">
        <x:v>85</x:v>
      </x:c>
      <x:c r="AR460" t="s">
        <x:v>85</x:v>
      </x:c>
      <x:c r="AT460" t="s">
        <x:v>80</x:v>
      </x:c>
      <x:c r="AU460" s="41" t="s">
        <x:v>85</x:v>
      </x:c>
      <x:c r="AV460" s="41" t="s">
        <x:v>85</x:v>
      </x:c>
      <x:c r="AW460" s="41" t="s">
        <x:v>85</x:v>
      </x:c>
      <x:c r="AY460" s="41" t="s">
        <x:v>85</x:v>
      </x:c>
      <x:c r="AZ460" s="41" t="s">
        <x:v>85</x:v>
      </x:c>
      <x:c r="BA460" s="41" t="s">
        <x:v>85</x:v>
      </x:c>
      <x:c r="BB460" t="s">
        <x:v>80</x:v>
      </x:c>
      <x:c r="BD460" t="s">
        <x:v>80</x:v>
      </x:c>
      <x:c r="BE46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6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61" ht="27.5" customHeight="1">
      <x:c r="C461" t="e">
        <x:f>LEN(INDIRECT(ADDRESS(ROW() + (0),COLUMN() + (-1))))</x:f>
        <x:v>#VALUE!</x:v>
      </x:c>
      <x:c r="D461" t="s">
        <x:v>79</x:v>
      </x:c>
      <x:c r="E461" t="s">
        <x:v>80</x:v>
      </x:c>
      <x:c r="F461" s="41" t="s">
        <x:v>85</x:v>
      </x:c>
      <x:c r="G46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61" s="43" t="n">
        <x:v>1.0</x:v>
      </x:c>
      <x:c r="K461" s="41" t="s">
        <x:v>119</x:v>
      </x:c>
      <x:c r="L461" s="41" t="s">
        <x:v>117</x:v>
      </x:c>
      <x:c r="S46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61" t="s">
        <x:v>138</x:v>
      </x:c>
      <x:c r="U46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61" t="s">
        <x:v>85</x:v>
      </x:c>
      <x:c r="W461" t="s">
        <x:v>85</x:v>
      </x:c>
      <x:c r="AD461" t="s">
        <x:v>143</x:v>
      </x:c>
      <x:c r="AE461" s="41" t="s">
        <x:v>146</x:v>
      </x:c>
      <x:c r="AF461" s="62" t="n">
        <x:v>5.0</x:v>
      </x:c>
      <x:c r="AG461" t="s">
        <x:v>150</x:v>
      </x:c>
      <x:c r="AH461" t="s">
        <x:v>151</x:v>
      </x:c>
      <x:c r="AI461" t="s">
        <x:v>153</x:v>
      </x:c>
      <x:c r="AJ461" t="s">
        <x:v>80</x:v>
      </x:c>
      <x:c r="AL461" t="s">
        <x:v>80</x:v>
      </x:c>
      <x:c r="AP461" t="s">
        <x:v>85</x:v>
      </x:c>
      <x:c r="AR461" t="s">
        <x:v>85</x:v>
      </x:c>
      <x:c r="AT461" t="s">
        <x:v>80</x:v>
      </x:c>
      <x:c r="AU461" s="41" t="s">
        <x:v>85</x:v>
      </x:c>
      <x:c r="AV461" s="41" t="s">
        <x:v>85</x:v>
      </x:c>
      <x:c r="AW461" s="41" t="s">
        <x:v>85</x:v>
      </x:c>
      <x:c r="AY461" s="41" t="s">
        <x:v>85</x:v>
      </x:c>
      <x:c r="AZ461" s="41" t="s">
        <x:v>85</x:v>
      </x:c>
      <x:c r="BA461" s="41" t="s">
        <x:v>85</x:v>
      </x:c>
      <x:c r="BB461" t="s">
        <x:v>80</x:v>
      </x:c>
      <x:c r="BD461" t="s">
        <x:v>80</x:v>
      </x:c>
      <x:c r="BE46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6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62" ht="27.5" customHeight="1">
      <x:c r="C462" t="e">
        <x:f>LEN(INDIRECT(ADDRESS(ROW() + (0),COLUMN() + (-1))))</x:f>
        <x:v>#VALUE!</x:v>
      </x:c>
      <x:c r="D462" t="s">
        <x:v>79</x:v>
      </x:c>
      <x:c r="E462" t="s">
        <x:v>80</x:v>
      </x:c>
      <x:c r="F462" s="41" t="s">
        <x:v>85</x:v>
      </x:c>
      <x:c r="G46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62" s="43" t="n">
        <x:v>1.0</x:v>
      </x:c>
      <x:c r="K462" s="41" t="s">
        <x:v>119</x:v>
      </x:c>
      <x:c r="L462" s="41" t="s">
        <x:v>117</x:v>
      </x:c>
      <x:c r="S46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62" t="s">
        <x:v>138</x:v>
      </x:c>
      <x:c r="U46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62" t="s">
        <x:v>85</x:v>
      </x:c>
      <x:c r="W462" t="s">
        <x:v>85</x:v>
      </x:c>
      <x:c r="AD462" t="s">
        <x:v>143</x:v>
      </x:c>
      <x:c r="AE462" s="41" t="s">
        <x:v>146</x:v>
      </x:c>
      <x:c r="AF462" s="62" t="n">
        <x:v>5.0</x:v>
      </x:c>
      <x:c r="AG462" t="s">
        <x:v>150</x:v>
      </x:c>
      <x:c r="AH462" t="s">
        <x:v>151</x:v>
      </x:c>
      <x:c r="AI462" t="s">
        <x:v>153</x:v>
      </x:c>
      <x:c r="AJ462" t="s">
        <x:v>80</x:v>
      </x:c>
      <x:c r="AL462" t="s">
        <x:v>80</x:v>
      </x:c>
      <x:c r="AP462" t="s">
        <x:v>85</x:v>
      </x:c>
      <x:c r="AR462" t="s">
        <x:v>85</x:v>
      </x:c>
      <x:c r="AT462" t="s">
        <x:v>80</x:v>
      </x:c>
      <x:c r="AU462" s="41" t="s">
        <x:v>85</x:v>
      </x:c>
      <x:c r="AV462" s="41" t="s">
        <x:v>85</x:v>
      </x:c>
      <x:c r="AW462" s="41" t="s">
        <x:v>85</x:v>
      </x:c>
      <x:c r="AY462" s="41" t="s">
        <x:v>85</x:v>
      </x:c>
      <x:c r="AZ462" s="41" t="s">
        <x:v>85</x:v>
      </x:c>
      <x:c r="BA462" s="41" t="s">
        <x:v>85</x:v>
      </x:c>
      <x:c r="BB462" t="s">
        <x:v>80</x:v>
      </x:c>
      <x:c r="BD462" t="s">
        <x:v>80</x:v>
      </x:c>
      <x:c r="BE46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6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63" ht="27.5" customHeight="1">
      <x:c r="C463" t="e">
        <x:f>LEN(INDIRECT(ADDRESS(ROW() + (0),COLUMN() + (-1))))</x:f>
        <x:v>#VALUE!</x:v>
      </x:c>
      <x:c r="D463" t="s">
        <x:v>79</x:v>
      </x:c>
      <x:c r="E463" t="s">
        <x:v>80</x:v>
      </x:c>
      <x:c r="F463" s="41" t="s">
        <x:v>85</x:v>
      </x:c>
      <x:c r="G46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63" s="43" t="n">
        <x:v>1.0</x:v>
      </x:c>
      <x:c r="K463" s="41" t="s">
        <x:v>119</x:v>
      </x:c>
      <x:c r="L463" s="41" t="s">
        <x:v>117</x:v>
      </x:c>
      <x:c r="S46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63" t="s">
        <x:v>138</x:v>
      </x:c>
      <x:c r="U46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63" t="s">
        <x:v>85</x:v>
      </x:c>
      <x:c r="W463" t="s">
        <x:v>85</x:v>
      </x:c>
      <x:c r="AD463" t="s">
        <x:v>143</x:v>
      </x:c>
      <x:c r="AE463" s="41" t="s">
        <x:v>146</x:v>
      </x:c>
      <x:c r="AF463" s="62" t="n">
        <x:v>5.0</x:v>
      </x:c>
      <x:c r="AG463" t="s">
        <x:v>150</x:v>
      </x:c>
      <x:c r="AH463" t="s">
        <x:v>151</x:v>
      </x:c>
      <x:c r="AI463" t="s">
        <x:v>153</x:v>
      </x:c>
      <x:c r="AJ463" t="s">
        <x:v>80</x:v>
      </x:c>
      <x:c r="AL463" t="s">
        <x:v>80</x:v>
      </x:c>
      <x:c r="AP463" t="s">
        <x:v>85</x:v>
      </x:c>
      <x:c r="AR463" t="s">
        <x:v>85</x:v>
      </x:c>
      <x:c r="AT463" t="s">
        <x:v>80</x:v>
      </x:c>
      <x:c r="AU463" s="41" t="s">
        <x:v>85</x:v>
      </x:c>
      <x:c r="AV463" s="41" t="s">
        <x:v>85</x:v>
      </x:c>
      <x:c r="AW463" s="41" t="s">
        <x:v>85</x:v>
      </x:c>
      <x:c r="AY463" s="41" t="s">
        <x:v>85</x:v>
      </x:c>
      <x:c r="AZ463" s="41" t="s">
        <x:v>85</x:v>
      </x:c>
      <x:c r="BA463" s="41" t="s">
        <x:v>85</x:v>
      </x:c>
      <x:c r="BB463" t="s">
        <x:v>80</x:v>
      </x:c>
      <x:c r="BD463" t="s">
        <x:v>80</x:v>
      </x:c>
      <x:c r="BE46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6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64" ht="27.5" customHeight="1">
      <x:c r="C464" t="e">
        <x:f>LEN(INDIRECT(ADDRESS(ROW() + (0),COLUMN() + (-1))))</x:f>
        <x:v>#VALUE!</x:v>
      </x:c>
      <x:c r="D464" t="s">
        <x:v>79</x:v>
      </x:c>
      <x:c r="E464" t="s">
        <x:v>80</x:v>
      </x:c>
      <x:c r="F464" s="41" t="s">
        <x:v>85</x:v>
      </x:c>
      <x:c r="G46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64" s="43" t="n">
        <x:v>1.0</x:v>
      </x:c>
      <x:c r="K464" s="41" t="s">
        <x:v>119</x:v>
      </x:c>
      <x:c r="L464" s="41" t="s">
        <x:v>117</x:v>
      </x:c>
      <x:c r="S46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64" t="s">
        <x:v>138</x:v>
      </x:c>
      <x:c r="U46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64" t="s">
        <x:v>85</x:v>
      </x:c>
      <x:c r="W464" t="s">
        <x:v>85</x:v>
      </x:c>
      <x:c r="AD464" t="s">
        <x:v>143</x:v>
      </x:c>
      <x:c r="AE464" s="41" t="s">
        <x:v>146</x:v>
      </x:c>
      <x:c r="AF464" s="62" t="n">
        <x:v>5.0</x:v>
      </x:c>
      <x:c r="AG464" t="s">
        <x:v>150</x:v>
      </x:c>
      <x:c r="AH464" t="s">
        <x:v>151</x:v>
      </x:c>
      <x:c r="AI464" t="s">
        <x:v>153</x:v>
      </x:c>
      <x:c r="AJ464" t="s">
        <x:v>80</x:v>
      </x:c>
      <x:c r="AL464" t="s">
        <x:v>80</x:v>
      </x:c>
      <x:c r="AP464" t="s">
        <x:v>85</x:v>
      </x:c>
      <x:c r="AR464" t="s">
        <x:v>85</x:v>
      </x:c>
      <x:c r="AT464" t="s">
        <x:v>80</x:v>
      </x:c>
      <x:c r="AU464" s="41" t="s">
        <x:v>85</x:v>
      </x:c>
      <x:c r="AV464" s="41" t="s">
        <x:v>85</x:v>
      </x:c>
      <x:c r="AW464" s="41" t="s">
        <x:v>85</x:v>
      </x:c>
      <x:c r="AY464" s="41" t="s">
        <x:v>85</x:v>
      </x:c>
      <x:c r="AZ464" s="41" t="s">
        <x:v>85</x:v>
      </x:c>
      <x:c r="BA464" s="41" t="s">
        <x:v>85</x:v>
      </x:c>
      <x:c r="BB464" t="s">
        <x:v>80</x:v>
      </x:c>
      <x:c r="BD464" t="s">
        <x:v>80</x:v>
      </x:c>
      <x:c r="BE46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6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65" ht="27.5" customHeight="1">
      <x:c r="C465" t="e">
        <x:f>LEN(INDIRECT(ADDRESS(ROW() + (0),COLUMN() + (-1))))</x:f>
        <x:v>#VALUE!</x:v>
      </x:c>
      <x:c r="D465" t="s">
        <x:v>79</x:v>
      </x:c>
      <x:c r="E465" t="s">
        <x:v>80</x:v>
      </x:c>
      <x:c r="F465" s="41" t="s">
        <x:v>85</x:v>
      </x:c>
      <x:c r="G46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65" s="43" t="n">
        <x:v>1.0</x:v>
      </x:c>
      <x:c r="K465" s="41" t="s">
        <x:v>119</x:v>
      </x:c>
      <x:c r="L465" s="41" t="s">
        <x:v>117</x:v>
      </x:c>
      <x:c r="S46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65" t="s">
        <x:v>138</x:v>
      </x:c>
      <x:c r="U46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65" t="s">
        <x:v>85</x:v>
      </x:c>
      <x:c r="W465" t="s">
        <x:v>85</x:v>
      </x:c>
      <x:c r="AD465" t="s">
        <x:v>143</x:v>
      </x:c>
      <x:c r="AE465" s="41" t="s">
        <x:v>146</x:v>
      </x:c>
      <x:c r="AF465" s="62" t="n">
        <x:v>5.0</x:v>
      </x:c>
      <x:c r="AG465" t="s">
        <x:v>150</x:v>
      </x:c>
      <x:c r="AH465" t="s">
        <x:v>151</x:v>
      </x:c>
      <x:c r="AI465" t="s">
        <x:v>153</x:v>
      </x:c>
      <x:c r="AJ465" t="s">
        <x:v>80</x:v>
      </x:c>
      <x:c r="AL465" t="s">
        <x:v>80</x:v>
      </x:c>
      <x:c r="AP465" t="s">
        <x:v>85</x:v>
      </x:c>
      <x:c r="AR465" t="s">
        <x:v>85</x:v>
      </x:c>
      <x:c r="AT465" t="s">
        <x:v>80</x:v>
      </x:c>
      <x:c r="AU465" s="41" t="s">
        <x:v>85</x:v>
      </x:c>
      <x:c r="AV465" s="41" t="s">
        <x:v>85</x:v>
      </x:c>
      <x:c r="AW465" s="41" t="s">
        <x:v>85</x:v>
      </x:c>
      <x:c r="AY465" s="41" t="s">
        <x:v>85</x:v>
      </x:c>
      <x:c r="AZ465" s="41" t="s">
        <x:v>85</x:v>
      </x:c>
      <x:c r="BA465" s="41" t="s">
        <x:v>85</x:v>
      </x:c>
      <x:c r="BB465" t="s">
        <x:v>80</x:v>
      </x:c>
      <x:c r="BD465" t="s">
        <x:v>80</x:v>
      </x:c>
      <x:c r="BE46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6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66" ht="27.5" customHeight="1">
      <x:c r="C466" t="e">
        <x:f>LEN(INDIRECT(ADDRESS(ROW() + (0),COLUMN() + (-1))))</x:f>
        <x:v>#VALUE!</x:v>
      </x:c>
      <x:c r="D466" t="s">
        <x:v>79</x:v>
      </x:c>
      <x:c r="E466" t="s">
        <x:v>80</x:v>
      </x:c>
      <x:c r="F466" s="41" t="s">
        <x:v>85</x:v>
      </x:c>
      <x:c r="G46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66" s="43" t="n">
        <x:v>1.0</x:v>
      </x:c>
      <x:c r="K466" s="41" t="s">
        <x:v>119</x:v>
      </x:c>
      <x:c r="L466" s="41" t="s">
        <x:v>117</x:v>
      </x:c>
      <x:c r="S46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66" t="s">
        <x:v>138</x:v>
      </x:c>
      <x:c r="U46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66" t="s">
        <x:v>85</x:v>
      </x:c>
      <x:c r="W466" t="s">
        <x:v>85</x:v>
      </x:c>
      <x:c r="AD466" t="s">
        <x:v>143</x:v>
      </x:c>
      <x:c r="AE466" s="41" t="s">
        <x:v>146</x:v>
      </x:c>
      <x:c r="AF466" s="62" t="n">
        <x:v>5.0</x:v>
      </x:c>
      <x:c r="AG466" t="s">
        <x:v>150</x:v>
      </x:c>
      <x:c r="AH466" t="s">
        <x:v>151</x:v>
      </x:c>
      <x:c r="AI466" t="s">
        <x:v>153</x:v>
      </x:c>
      <x:c r="AJ466" t="s">
        <x:v>80</x:v>
      </x:c>
      <x:c r="AL466" t="s">
        <x:v>80</x:v>
      </x:c>
      <x:c r="AP466" t="s">
        <x:v>85</x:v>
      </x:c>
      <x:c r="AR466" t="s">
        <x:v>85</x:v>
      </x:c>
      <x:c r="AT466" t="s">
        <x:v>80</x:v>
      </x:c>
      <x:c r="AU466" s="41" t="s">
        <x:v>85</x:v>
      </x:c>
      <x:c r="AV466" s="41" t="s">
        <x:v>85</x:v>
      </x:c>
      <x:c r="AW466" s="41" t="s">
        <x:v>85</x:v>
      </x:c>
      <x:c r="AY466" s="41" t="s">
        <x:v>85</x:v>
      </x:c>
      <x:c r="AZ466" s="41" t="s">
        <x:v>85</x:v>
      </x:c>
      <x:c r="BA466" s="41" t="s">
        <x:v>85</x:v>
      </x:c>
      <x:c r="BB466" t="s">
        <x:v>80</x:v>
      </x:c>
      <x:c r="BD466" t="s">
        <x:v>80</x:v>
      </x:c>
      <x:c r="BE46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6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67" ht="27.5" customHeight="1">
      <x:c r="C467" t="e">
        <x:f>LEN(INDIRECT(ADDRESS(ROW() + (0),COLUMN() + (-1))))</x:f>
        <x:v>#VALUE!</x:v>
      </x:c>
      <x:c r="D467" t="s">
        <x:v>79</x:v>
      </x:c>
      <x:c r="E467" t="s">
        <x:v>80</x:v>
      </x:c>
      <x:c r="F467" s="41" t="s">
        <x:v>85</x:v>
      </x:c>
      <x:c r="G46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67" s="43" t="n">
        <x:v>1.0</x:v>
      </x:c>
      <x:c r="K467" s="41" t="s">
        <x:v>119</x:v>
      </x:c>
      <x:c r="L467" s="41" t="s">
        <x:v>117</x:v>
      </x:c>
      <x:c r="S46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67" t="s">
        <x:v>138</x:v>
      </x:c>
      <x:c r="U46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67" t="s">
        <x:v>85</x:v>
      </x:c>
      <x:c r="W467" t="s">
        <x:v>85</x:v>
      </x:c>
      <x:c r="AD467" t="s">
        <x:v>143</x:v>
      </x:c>
      <x:c r="AE467" s="41" t="s">
        <x:v>146</x:v>
      </x:c>
      <x:c r="AF467" s="62" t="n">
        <x:v>5.0</x:v>
      </x:c>
      <x:c r="AG467" t="s">
        <x:v>150</x:v>
      </x:c>
      <x:c r="AH467" t="s">
        <x:v>151</x:v>
      </x:c>
      <x:c r="AI467" t="s">
        <x:v>153</x:v>
      </x:c>
      <x:c r="AJ467" t="s">
        <x:v>80</x:v>
      </x:c>
      <x:c r="AL467" t="s">
        <x:v>80</x:v>
      </x:c>
      <x:c r="AP467" t="s">
        <x:v>85</x:v>
      </x:c>
      <x:c r="AR467" t="s">
        <x:v>85</x:v>
      </x:c>
      <x:c r="AT467" t="s">
        <x:v>80</x:v>
      </x:c>
      <x:c r="AU467" s="41" t="s">
        <x:v>85</x:v>
      </x:c>
      <x:c r="AV467" s="41" t="s">
        <x:v>85</x:v>
      </x:c>
      <x:c r="AW467" s="41" t="s">
        <x:v>85</x:v>
      </x:c>
      <x:c r="AY467" s="41" t="s">
        <x:v>85</x:v>
      </x:c>
      <x:c r="AZ467" s="41" t="s">
        <x:v>85</x:v>
      </x:c>
      <x:c r="BA467" s="41" t="s">
        <x:v>85</x:v>
      </x:c>
      <x:c r="BB467" t="s">
        <x:v>80</x:v>
      </x:c>
      <x:c r="BD467" t="s">
        <x:v>80</x:v>
      </x:c>
      <x:c r="BE46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6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68" ht="27.5" customHeight="1">
      <x:c r="C468" t="e">
        <x:f>LEN(INDIRECT(ADDRESS(ROW() + (0),COLUMN() + (-1))))</x:f>
        <x:v>#VALUE!</x:v>
      </x:c>
      <x:c r="D468" t="s">
        <x:v>79</x:v>
      </x:c>
      <x:c r="E468" t="s">
        <x:v>80</x:v>
      </x:c>
      <x:c r="F468" s="41" t="s">
        <x:v>85</x:v>
      </x:c>
      <x:c r="G46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68" s="43" t="n">
        <x:v>1.0</x:v>
      </x:c>
      <x:c r="K468" s="41" t="s">
        <x:v>119</x:v>
      </x:c>
      <x:c r="L468" s="41" t="s">
        <x:v>117</x:v>
      </x:c>
      <x:c r="S46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68" t="s">
        <x:v>138</x:v>
      </x:c>
      <x:c r="U46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68" t="s">
        <x:v>85</x:v>
      </x:c>
      <x:c r="W468" t="s">
        <x:v>85</x:v>
      </x:c>
      <x:c r="AD468" t="s">
        <x:v>143</x:v>
      </x:c>
      <x:c r="AE468" s="41" t="s">
        <x:v>146</x:v>
      </x:c>
      <x:c r="AF468" s="62" t="n">
        <x:v>5.0</x:v>
      </x:c>
      <x:c r="AG468" t="s">
        <x:v>150</x:v>
      </x:c>
      <x:c r="AH468" t="s">
        <x:v>151</x:v>
      </x:c>
      <x:c r="AI468" t="s">
        <x:v>153</x:v>
      </x:c>
      <x:c r="AJ468" t="s">
        <x:v>80</x:v>
      </x:c>
      <x:c r="AL468" t="s">
        <x:v>80</x:v>
      </x:c>
      <x:c r="AP468" t="s">
        <x:v>85</x:v>
      </x:c>
      <x:c r="AR468" t="s">
        <x:v>85</x:v>
      </x:c>
      <x:c r="AT468" t="s">
        <x:v>80</x:v>
      </x:c>
      <x:c r="AU468" s="41" t="s">
        <x:v>85</x:v>
      </x:c>
      <x:c r="AV468" s="41" t="s">
        <x:v>85</x:v>
      </x:c>
      <x:c r="AW468" s="41" t="s">
        <x:v>85</x:v>
      </x:c>
      <x:c r="AY468" s="41" t="s">
        <x:v>85</x:v>
      </x:c>
      <x:c r="AZ468" s="41" t="s">
        <x:v>85</x:v>
      </x:c>
      <x:c r="BA468" s="41" t="s">
        <x:v>85</x:v>
      </x:c>
      <x:c r="BB468" t="s">
        <x:v>80</x:v>
      </x:c>
      <x:c r="BD468" t="s">
        <x:v>80</x:v>
      </x:c>
      <x:c r="BE46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6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69" ht="27.5" customHeight="1">
      <x:c r="C469" t="e">
        <x:f>LEN(INDIRECT(ADDRESS(ROW() + (0),COLUMN() + (-1))))</x:f>
        <x:v>#VALUE!</x:v>
      </x:c>
      <x:c r="D469" t="s">
        <x:v>79</x:v>
      </x:c>
      <x:c r="E469" t="s">
        <x:v>80</x:v>
      </x:c>
      <x:c r="F469" s="41" t="s">
        <x:v>85</x:v>
      </x:c>
      <x:c r="G46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69" s="43" t="n">
        <x:v>1.0</x:v>
      </x:c>
      <x:c r="K469" s="41" t="s">
        <x:v>119</x:v>
      </x:c>
      <x:c r="L469" s="41" t="s">
        <x:v>117</x:v>
      </x:c>
      <x:c r="S46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69" t="s">
        <x:v>138</x:v>
      </x:c>
      <x:c r="U46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69" t="s">
        <x:v>85</x:v>
      </x:c>
      <x:c r="W469" t="s">
        <x:v>85</x:v>
      </x:c>
      <x:c r="AD469" t="s">
        <x:v>143</x:v>
      </x:c>
      <x:c r="AE469" s="41" t="s">
        <x:v>146</x:v>
      </x:c>
      <x:c r="AF469" s="62" t="n">
        <x:v>5.0</x:v>
      </x:c>
      <x:c r="AG469" t="s">
        <x:v>150</x:v>
      </x:c>
      <x:c r="AH469" t="s">
        <x:v>151</x:v>
      </x:c>
      <x:c r="AI469" t="s">
        <x:v>153</x:v>
      </x:c>
      <x:c r="AJ469" t="s">
        <x:v>80</x:v>
      </x:c>
      <x:c r="AL469" t="s">
        <x:v>80</x:v>
      </x:c>
      <x:c r="AP469" t="s">
        <x:v>85</x:v>
      </x:c>
      <x:c r="AR469" t="s">
        <x:v>85</x:v>
      </x:c>
      <x:c r="AT469" t="s">
        <x:v>80</x:v>
      </x:c>
      <x:c r="AU469" s="41" t="s">
        <x:v>85</x:v>
      </x:c>
      <x:c r="AV469" s="41" t="s">
        <x:v>85</x:v>
      </x:c>
      <x:c r="AW469" s="41" t="s">
        <x:v>85</x:v>
      </x:c>
      <x:c r="AY469" s="41" t="s">
        <x:v>85</x:v>
      </x:c>
      <x:c r="AZ469" s="41" t="s">
        <x:v>85</x:v>
      </x:c>
      <x:c r="BA469" s="41" t="s">
        <x:v>85</x:v>
      </x:c>
      <x:c r="BB469" t="s">
        <x:v>80</x:v>
      </x:c>
      <x:c r="BD469" t="s">
        <x:v>80</x:v>
      </x:c>
      <x:c r="BE46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6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70" ht="27.5" customHeight="1">
      <x:c r="C470" t="e">
        <x:f>LEN(INDIRECT(ADDRESS(ROW() + (0),COLUMN() + (-1))))</x:f>
        <x:v>#VALUE!</x:v>
      </x:c>
      <x:c r="D470" t="s">
        <x:v>79</x:v>
      </x:c>
      <x:c r="E470" t="s">
        <x:v>80</x:v>
      </x:c>
      <x:c r="F470" s="41" t="s">
        <x:v>85</x:v>
      </x:c>
      <x:c r="G47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70" s="43" t="n">
        <x:v>1.0</x:v>
      </x:c>
      <x:c r="K470" s="41" t="s">
        <x:v>119</x:v>
      </x:c>
      <x:c r="L470" s="41" t="s">
        <x:v>117</x:v>
      </x:c>
      <x:c r="S47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70" t="s">
        <x:v>138</x:v>
      </x:c>
      <x:c r="U47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70" t="s">
        <x:v>85</x:v>
      </x:c>
      <x:c r="W470" t="s">
        <x:v>85</x:v>
      </x:c>
      <x:c r="AD470" t="s">
        <x:v>143</x:v>
      </x:c>
      <x:c r="AE470" s="41" t="s">
        <x:v>146</x:v>
      </x:c>
      <x:c r="AF470" s="62" t="n">
        <x:v>5.0</x:v>
      </x:c>
      <x:c r="AG470" t="s">
        <x:v>150</x:v>
      </x:c>
      <x:c r="AH470" t="s">
        <x:v>151</x:v>
      </x:c>
      <x:c r="AI470" t="s">
        <x:v>153</x:v>
      </x:c>
      <x:c r="AJ470" t="s">
        <x:v>80</x:v>
      </x:c>
      <x:c r="AL470" t="s">
        <x:v>80</x:v>
      </x:c>
      <x:c r="AP470" t="s">
        <x:v>85</x:v>
      </x:c>
      <x:c r="AR470" t="s">
        <x:v>85</x:v>
      </x:c>
      <x:c r="AT470" t="s">
        <x:v>80</x:v>
      </x:c>
      <x:c r="AU470" s="41" t="s">
        <x:v>85</x:v>
      </x:c>
      <x:c r="AV470" s="41" t="s">
        <x:v>85</x:v>
      </x:c>
      <x:c r="AW470" s="41" t="s">
        <x:v>85</x:v>
      </x:c>
      <x:c r="AY470" s="41" t="s">
        <x:v>85</x:v>
      </x:c>
      <x:c r="AZ470" s="41" t="s">
        <x:v>85</x:v>
      </x:c>
      <x:c r="BA470" s="41" t="s">
        <x:v>85</x:v>
      </x:c>
      <x:c r="BB470" t="s">
        <x:v>80</x:v>
      </x:c>
      <x:c r="BD470" t="s">
        <x:v>80</x:v>
      </x:c>
      <x:c r="BE47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7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71" ht="27.5" customHeight="1">
      <x:c r="C471" t="e">
        <x:f>LEN(INDIRECT(ADDRESS(ROW() + (0),COLUMN() + (-1))))</x:f>
        <x:v>#VALUE!</x:v>
      </x:c>
      <x:c r="D471" t="s">
        <x:v>79</x:v>
      </x:c>
      <x:c r="E471" t="s">
        <x:v>80</x:v>
      </x:c>
      <x:c r="F471" s="41" t="s">
        <x:v>85</x:v>
      </x:c>
      <x:c r="G47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71" s="43" t="n">
        <x:v>1.0</x:v>
      </x:c>
      <x:c r="K471" s="41" t="s">
        <x:v>119</x:v>
      </x:c>
      <x:c r="L471" s="41" t="s">
        <x:v>117</x:v>
      </x:c>
      <x:c r="S47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71" t="s">
        <x:v>138</x:v>
      </x:c>
      <x:c r="U47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71" t="s">
        <x:v>85</x:v>
      </x:c>
      <x:c r="W471" t="s">
        <x:v>85</x:v>
      </x:c>
      <x:c r="AD471" t="s">
        <x:v>143</x:v>
      </x:c>
      <x:c r="AE471" s="41" t="s">
        <x:v>146</x:v>
      </x:c>
      <x:c r="AF471" s="62" t="n">
        <x:v>5.0</x:v>
      </x:c>
      <x:c r="AG471" t="s">
        <x:v>150</x:v>
      </x:c>
      <x:c r="AH471" t="s">
        <x:v>151</x:v>
      </x:c>
      <x:c r="AI471" t="s">
        <x:v>153</x:v>
      </x:c>
      <x:c r="AJ471" t="s">
        <x:v>80</x:v>
      </x:c>
      <x:c r="AL471" t="s">
        <x:v>80</x:v>
      </x:c>
      <x:c r="AP471" t="s">
        <x:v>85</x:v>
      </x:c>
      <x:c r="AR471" t="s">
        <x:v>85</x:v>
      </x:c>
      <x:c r="AT471" t="s">
        <x:v>80</x:v>
      </x:c>
      <x:c r="AU471" s="41" t="s">
        <x:v>85</x:v>
      </x:c>
      <x:c r="AV471" s="41" t="s">
        <x:v>85</x:v>
      </x:c>
      <x:c r="AW471" s="41" t="s">
        <x:v>85</x:v>
      </x:c>
      <x:c r="AY471" s="41" t="s">
        <x:v>85</x:v>
      </x:c>
      <x:c r="AZ471" s="41" t="s">
        <x:v>85</x:v>
      </x:c>
      <x:c r="BA471" s="41" t="s">
        <x:v>85</x:v>
      </x:c>
      <x:c r="BB471" t="s">
        <x:v>80</x:v>
      </x:c>
      <x:c r="BD471" t="s">
        <x:v>80</x:v>
      </x:c>
      <x:c r="BE47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7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72" ht="27.5" customHeight="1">
      <x:c r="C472" t="e">
        <x:f>LEN(INDIRECT(ADDRESS(ROW() + (0),COLUMN() + (-1))))</x:f>
        <x:v>#VALUE!</x:v>
      </x:c>
      <x:c r="D472" t="s">
        <x:v>79</x:v>
      </x:c>
      <x:c r="E472" t="s">
        <x:v>80</x:v>
      </x:c>
      <x:c r="F472" s="41" t="s">
        <x:v>85</x:v>
      </x:c>
      <x:c r="G47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72" s="43" t="n">
        <x:v>1.0</x:v>
      </x:c>
      <x:c r="K472" s="41" t="s">
        <x:v>119</x:v>
      </x:c>
      <x:c r="L472" s="41" t="s">
        <x:v>117</x:v>
      </x:c>
      <x:c r="S47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72" t="s">
        <x:v>138</x:v>
      </x:c>
      <x:c r="U47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72" t="s">
        <x:v>85</x:v>
      </x:c>
      <x:c r="W472" t="s">
        <x:v>85</x:v>
      </x:c>
      <x:c r="AD472" t="s">
        <x:v>143</x:v>
      </x:c>
      <x:c r="AE472" s="41" t="s">
        <x:v>146</x:v>
      </x:c>
      <x:c r="AF472" s="62" t="n">
        <x:v>5.0</x:v>
      </x:c>
      <x:c r="AG472" t="s">
        <x:v>150</x:v>
      </x:c>
      <x:c r="AH472" t="s">
        <x:v>151</x:v>
      </x:c>
      <x:c r="AI472" t="s">
        <x:v>153</x:v>
      </x:c>
      <x:c r="AJ472" t="s">
        <x:v>80</x:v>
      </x:c>
      <x:c r="AL472" t="s">
        <x:v>80</x:v>
      </x:c>
      <x:c r="AP472" t="s">
        <x:v>85</x:v>
      </x:c>
      <x:c r="AR472" t="s">
        <x:v>85</x:v>
      </x:c>
      <x:c r="AT472" t="s">
        <x:v>80</x:v>
      </x:c>
      <x:c r="AU472" s="41" t="s">
        <x:v>85</x:v>
      </x:c>
      <x:c r="AV472" s="41" t="s">
        <x:v>85</x:v>
      </x:c>
      <x:c r="AW472" s="41" t="s">
        <x:v>85</x:v>
      </x:c>
      <x:c r="AY472" s="41" t="s">
        <x:v>85</x:v>
      </x:c>
      <x:c r="AZ472" s="41" t="s">
        <x:v>85</x:v>
      </x:c>
      <x:c r="BA472" s="41" t="s">
        <x:v>85</x:v>
      </x:c>
      <x:c r="BB472" t="s">
        <x:v>80</x:v>
      </x:c>
      <x:c r="BD472" t="s">
        <x:v>80</x:v>
      </x:c>
      <x:c r="BE47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7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73" ht="27.5" customHeight="1">
      <x:c r="C473" t="e">
        <x:f>LEN(INDIRECT(ADDRESS(ROW() + (0),COLUMN() + (-1))))</x:f>
        <x:v>#VALUE!</x:v>
      </x:c>
      <x:c r="D473" t="s">
        <x:v>79</x:v>
      </x:c>
      <x:c r="E473" t="s">
        <x:v>80</x:v>
      </x:c>
      <x:c r="F473" s="41" t="s">
        <x:v>85</x:v>
      </x:c>
      <x:c r="G47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73" s="43" t="n">
        <x:v>1.0</x:v>
      </x:c>
      <x:c r="K473" s="41" t="s">
        <x:v>119</x:v>
      </x:c>
      <x:c r="L473" s="41" t="s">
        <x:v>117</x:v>
      </x:c>
      <x:c r="S47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73" t="s">
        <x:v>138</x:v>
      </x:c>
      <x:c r="U47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73" t="s">
        <x:v>85</x:v>
      </x:c>
      <x:c r="W473" t="s">
        <x:v>85</x:v>
      </x:c>
      <x:c r="AD473" t="s">
        <x:v>143</x:v>
      </x:c>
      <x:c r="AE473" s="41" t="s">
        <x:v>146</x:v>
      </x:c>
      <x:c r="AF473" s="62" t="n">
        <x:v>5.0</x:v>
      </x:c>
      <x:c r="AG473" t="s">
        <x:v>150</x:v>
      </x:c>
      <x:c r="AH473" t="s">
        <x:v>151</x:v>
      </x:c>
      <x:c r="AI473" t="s">
        <x:v>153</x:v>
      </x:c>
      <x:c r="AJ473" t="s">
        <x:v>80</x:v>
      </x:c>
      <x:c r="AL473" t="s">
        <x:v>80</x:v>
      </x:c>
      <x:c r="AP473" t="s">
        <x:v>85</x:v>
      </x:c>
      <x:c r="AR473" t="s">
        <x:v>85</x:v>
      </x:c>
      <x:c r="AT473" t="s">
        <x:v>80</x:v>
      </x:c>
      <x:c r="AU473" s="41" t="s">
        <x:v>85</x:v>
      </x:c>
      <x:c r="AV473" s="41" t="s">
        <x:v>85</x:v>
      </x:c>
      <x:c r="AW473" s="41" t="s">
        <x:v>85</x:v>
      </x:c>
      <x:c r="AY473" s="41" t="s">
        <x:v>85</x:v>
      </x:c>
      <x:c r="AZ473" s="41" t="s">
        <x:v>85</x:v>
      </x:c>
      <x:c r="BA473" s="41" t="s">
        <x:v>85</x:v>
      </x:c>
      <x:c r="BB473" t="s">
        <x:v>80</x:v>
      </x:c>
      <x:c r="BD473" t="s">
        <x:v>80</x:v>
      </x:c>
      <x:c r="BE47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7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74" ht="27.5" customHeight="1">
      <x:c r="C474" t="e">
        <x:f>LEN(INDIRECT(ADDRESS(ROW() + (0),COLUMN() + (-1))))</x:f>
        <x:v>#VALUE!</x:v>
      </x:c>
      <x:c r="D474" t="s">
        <x:v>79</x:v>
      </x:c>
      <x:c r="E474" t="s">
        <x:v>80</x:v>
      </x:c>
      <x:c r="F474" s="41" t="s">
        <x:v>85</x:v>
      </x:c>
      <x:c r="G47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74" s="43" t="n">
        <x:v>1.0</x:v>
      </x:c>
      <x:c r="K474" s="41" t="s">
        <x:v>119</x:v>
      </x:c>
      <x:c r="L474" s="41" t="s">
        <x:v>117</x:v>
      </x:c>
      <x:c r="S47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74" t="s">
        <x:v>138</x:v>
      </x:c>
      <x:c r="U47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74" t="s">
        <x:v>85</x:v>
      </x:c>
      <x:c r="W474" t="s">
        <x:v>85</x:v>
      </x:c>
      <x:c r="AD474" t="s">
        <x:v>143</x:v>
      </x:c>
      <x:c r="AE474" s="41" t="s">
        <x:v>146</x:v>
      </x:c>
      <x:c r="AF474" s="62" t="n">
        <x:v>5.0</x:v>
      </x:c>
      <x:c r="AG474" t="s">
        <x:v>150</x:v>
      </x:c>
      <x:c r="AH474" t="s">
        <x:v>151</x:v>
      </x:c>
      <x:c r="AI474" t="s">
        <x:v>153</x:v>
      </x:c>
      <x:c r="AJ474" t="s">
        <x:v>80</x:v>
      </x:c>
      <x:c r="AL474" t="s">
        <x:v>80</x:v>
      </x:c>
      <x:c r="AP474" t="s">
        <x:v>85</x:v>
      </x:c>
      <x:c r="AR474" t="s">
        <x:v>85</x:v>
      </x:c>
      <x:c r="AT474" t="s">
        <x:v>80</x:v>
      </x:c>
      <x:c r="AU474" s="41" t="s">
        <x:v>85</x:v>
      </x:c>
      <x:c r="AV474" s="41" t="s">
        <x:v>85</x:v>
      </x:c>
      <x:c r="AW474" s="41" t="s">
        <x:v>85</x:v>
      </x:c>
      <x:c r="AY474" s="41" t="s">
        <x:v>85</x:v>
      </x:c>
      <x:c r="AZ474" s="41" t="s">
        <x:v>85</x:v>
      </x:c>
      <x:c r="BA474" s="41" t="s">
        <x:v>85</x:v>
      </x:c>
      <x:c r="BB474" t="s">
        <x:v>80</x:v>
      </x:c>
      <x:c r="BD474" t="s">
        <x:v>80</x:v>
      </x:c>
      <x:c r="BE47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7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75" ht="27.5" customHeight="1">
      <x:c r="C475" t="e">
        <x:f>LEN(INDIRECT(ADDRESS(ROW() + (0),COLUMN() + (-1))))</x:f>
        <x:v>#VALUE!</x:v>
      </x:c>
      <x:c r="D475" t="s">
        <x:v>79</x:v>
      </x:c>
      <x:c r="E475" t="s">
        <x:v>80</x:v>
      </x:c>
      <x:c r="F475" s="41" t="s">
        <x:v>85</x:v>
      </x:c>
      <x:c r="G47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75" s="43" t="n">
        <x:v>1.0</x:v>
      </x:c>
      <x:c r="K475" s="41" t="s">
        <x:v>119</x:v>
      </x:c>
      <x:c r="L475" s="41" t="s">
        <x:v>117</x:v>
      </x:c>
      <x:c r="S47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75" t="s">
        <x:v>138</x:v>
      </x:c>
      <x:c r="U47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75" t="s">
        <x:v>85</x:v>
      </x:c>
      <x:c r="W475" t="s">
        <x:v>85</x:v>
      </x:c>
      <x:c r="AD475" t="s">
        <x:v>143</x:v>
      </x:c>
      <x:c r="AE475" s="41" t="s">
        <x:v>146</x:v>
      </x:c>
      <x:c r="AF475" s="62" t="n">
        <x:v>5.0</x:v>
      </x:c>
      <x:c r="AG475" t="s">
        <x:v>150</x:v>
      </x:c>
      <x:c r="AH475" t="s">
        <x:v>151</x:v>
      </x:c>
      <x:c r="AI475" t="s">
        <x:v>153</x:v>
      </x:c>
      <x:c r="AJ475" t="s">
        <x:v>80</x:v>
      </x:c>
      <x:c r="AL475" t="s">
        <x:v>80</x:v>
      </x:c>
      <x:c r="AP475" t="s">
        <x:v>85</x:v>
      </x:c>
      <x:c r="AR475" t="s">
        <x:v>85</x:v>
      </x:c>
      <x:c r="AT475" t="s">
        <x:v>80</x:v>
      </x:c>
      <x:c r="AU475" s="41" t="s">
        <x:v>85</x:v>
      </x:c>
      <x:c r="AV475" s="41" t="s">
        <x:v>85</x:v>
      </x:c>
      <x:c r="AW475" s="41" t="s">
        <x:v>85</x:v>
      </x:c>
      <x:c r="AY475" s="41" t="s">
        <x:v>85</x:v>
      </x:c>
      <x:c r="AZ475" s="41" t="s">
        <x:v>85</x:v>
      </x:c>
      <x:c r="BA475" s="41" t="s">
        <x:v>85</x:v>
      </x:c>
      <x:c r="BB475" t="s">
        <x:v>80</x:v>
      </x:c>
      <x:c r="BD475" t="s">
        <x:v>80</x:v>
      </x:c>
      <x:c r="BE47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7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76" ht="27.5" customHeight="1">
      <x:c r="C476" t="e">
        <x:f>LEN(INDIRECT(ADDRESS(ROW() + (0),COLUMN() + (-1))))</x:f>
        <x:v>#VALUE!</x:v>
      </x:c>
      <x:c r="D476" t="s">
        <x:v>79</x:v>
      </x:c>
      <x:c r="E476" t="s">
        <x:v>80</x:v>
      </x:c>
      <x:c r="F476" s="41" t="s">
        <x:v>85</x:v>
      </x:c>
      <x:c r="G47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76" s="43" t="n">
        <x:v>1.0</x:v>
      </x:c>
      <x:c r="K476" s="41" t="s">
        <x:v>119</x:v>
      </x:c>
      <x:c r="L476" s="41" t="s">
        <x:v>117</x:v>
      </x:c>
      <x:c r="S47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76" t="s">
        <x:v>138</x:v>
      </x:c>
      <x:c r="U47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76" t="s">
        <x:v>85</x:v>
      </x:c>
      <x:c r="W476" t="s">
        <x:v>85</x:v>
      </x:c>
      <x:c r="AD476" t="s">
        <x:v>143</x:v>
      </x:c>
      <x:c r="AE476" s="41" t="s">
        <x:v>146</x:v>
      </x:c>
      <x:c r="AF476" s="62" t="n">
        <x:v>5.0</x:v>
      </x:c>
      <x:c r="AG476" t="s">
        <x:v>150</x:v>
      </x:c>
      <x:c r="AH476" t="s">
        <x:v>151</x:v>
      </x:c>
      <x:c r="AI476" t="s">
        <x:v>153</x:v>
      </x:c>
      <x:c r="AJ476" t="s">
        <x:v>80</x:v>
      </x:c>
      <x:c r="AL476" t="s">
        <x:v>80</x:v>
      </x:c>
      <x:c r="AP476" t="s">
        <x:v>85</x:v>
      </x:c>
      <x:c r="AR476" t="s">
        <x:v>85</x:v>
      </x:c>
      <x:c r="AT476" t="s">
        <x:v>80</x:v>
      </x:c>
      <x:c r="AU476" s="41" t="s">
        <x:v>85</x:v>
      </x:c>
      <x:c r="AV476" s="41" t="s">
        <x:v>85</x:v>
      </x:c>
      <x:c r="AW476" s="41" t="s">
        <x:v>85</x:v>
      </x:c>
      <x:c r="AY476" s="41" t="s">
        <x:v>85</x:v>
      </x:c>
      <x:c r="AZ476" s="41" t="s">
        <x:v>85</x:v>
      </x:c>
      <x:c r="BA476" s="41" t="s">
        <x:v>85</x:v>
      </x:c>
      <x:c r="BB476" t="s">
        <x:v>80</x:v>
      </x:c>
      <x:c r="BD476" t="s">
        <x:v>80</x:v>
      </x:c>
      <x:c r="BE47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7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77" ht="27.5" customHeight="1">
      <x:c r="C477" t="e">
        <x:f>LEN(INDIRECT(ADDRESS(ROW() + (0),COLUMN() + (-1))))</x:f>
        <x:v>#VALUE!</x:v>
      </x:c>
      <x:c r="D477" t="s">
        <x:v>79</x:v>
      </x:c>
      <x:c r="E477" t="s">
        <x:v>80</x:v>
      </x:c>
      <x:c r="F477" s="41" t="s">
        <x:v>85</x:v>
      </x:c>
      <x:c r="G47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77" s="43" t="n">
        <x:v>1.0</x:v>
      </x:c>
      <x:c r="K477" s="41" t="s">
        <x:v>119</x:v>
      </x:c>
      <x:c r="L477" s="41" t="s">
        <x:v>117</x:v>
      </x:c>
      <x:c r="S47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77" t="s">
        <x:v>138</x:v>
      </x:c>
      <x:c r="U47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77" t="s">
        <x:v>85</x:v>
      </x:c>
      <x:c r="W477" t="s">
        <x:v>85</x:v>
      </x:c>
      <x:c r="AD477" t="s">
        <x:v>143</x:v>
      </x:c>
      <x:c r="AE477" s="41" t="s">
        <x:v>146</x:v>
      </x:c>
      <x:c r="AF477" s="62" t="n">
        <x:v>5.0</x:v>
      </x:c>
      <x:c r="AG477" t="s">
        <x:v>150</x:v>
      </x:c>
      <x:c r="AH477" t="s">
        <x:v>151</x:v>
      </x:c>
      <x:c r="AI477" t="s">
        <x:v>153</x:v>
      </x:c>
      <x:c r="AJ477" t="s">
        <x:v>80</x:v>
      </x:c>
      <x:c r="AL477" t="s">
        <x:v>80</x:v>
      </x:c>
      <x:c r="AP477" t="s">
        <x:v>85</x:v>
      </x:c>
      <x:c r="AR477" t="s">
        <x:v>85</x:v>
      </x:c>
      <x:c r="AT477" t="s">
        <x:v>80</x:v>
      </x:c>
      <x:c r="AU477" s="41" t="s">
        <x:v>85</x:v>
      </x:c>
      <x:c r="AV477" s="41" t="s">
        <x:v>85</x:v>
      </x:c>
      <x:c r="AW477" s="41" t="s">
        <x:v>85</x:v>
      </x:c>
      <x:c r="AY477" s="41" t="s">
        <x:v>85</x:v>
      </x:c>
      <x:c r="AZ477" s="41" t="s">
        <x:v>85</x:v>
      </x:c>
      <x:c r="BA477" s="41" t="s">
        <x:v>85</x:v>
      </x:c>
      <x:c r="BB477" t="s">
        <x:v>80</x:v>
      </x:c>
      <x:c r="BD477" t="s">
        <x:v>80</x:v>
      </x:c>
      <x:c r="BE47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7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78" ht="27.5" customHeight="1">
      <x:c r="C478" t="e">
        <x:f>LEN(INDIRECT(ADDRESS(ROW() + (0),COLUMN() + (-1))))</x:f>
        <x:v>#VALUE!</x:v>
      </x:c>
      <x:c r="D478" t="s">
        <x:v>79</x:v>
      </x:c>
      <x:c r="E478" t="s">
        <x:v>80</x:v>
      </x:c>
      <x:c r="F478" s="41" t="s">
        <x:v>85</x:v>
      </x:c>
      <x:c r="G47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78" s="43" t="n">
        <x:v>1.0</x:v>
      </x:c>
      <x:c r="K478" s="41" t="s">
        <x:v>119</x:v>
      </x:c>
      <x:c r="L478" s="41" t="s">
        <x:v>117</x:v>
      </x:c>
      <x:c r="S47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78" t="s">
        <x:v>138</x:v>
      </x:c>
      <x:c r="U47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78" t="s">
        <x:v>85</x:v>
      </x:c>
      <x:c r="W478" t="s">
        <x:v>85</x:v>
      </x:c>
      <x:c r="AD478" t="s">
        <x:v>143</x:v>
      </x:c>
      <x:c r="AE478" s="41" t="s">
        <x:v>146</x:v>
      </x:c>
      <x:c r="AF478" s="62" t="n">
        <x:v>5.0</x:v>
      </x:c>
      <x:c r="AG478" t="s">
        <x:v>150</x:v>
      </x:c>
      <x:c r="AH478" t="s">
        <x:v>151</x:v>
      </x:c>
      <x:c r="AI478" t="s">
        <x:v>153</x:v>
      </x:c>
      <x:c r="AJ478" t="s">
        <x:v>80</x:v>
      </x:c>
      <x:c r="AL478" t="s">
        <x:v>80</x:v>
      </x:c>
      <x:c r="AP478" t="s">
        <x:v>85</x:v>
      </x:c>
      <x:c r="AR478" t="s">
        <x:v>85</x:v>
      </x:c>
      <x:c r="AT478" t="s">
        <x:v>80</x:v>
      </x:c>
      <x:c r="AU478" s="41" t="s">
        <x:v>85</x:v>
      </x:c>
      <x:c r="AV478" s="41" t="s">
        <x:v>85</x:v>
      </x:c>
      <x:c r="AW478" s="41" t="s">
        <x:v>85</x:v>
      </x:c>
      <x:c r="AY478" s="41" t="s">
        <x:v>85</x:v>
      </x:c>
      <x:c r="AZ478" s="41" t="s">
        <x:v>85</x:v>
      </x:c>
      <x:c r="BA478" s="41" t="s">
        <x:v>85</x:v>
      </x:c>
      <x:c r="BB478" t="s">
        <x:v>80</x:v>
      </x:c>
      <x:c r="BD478" t="s">
        <x:v>80</x:v>
      </x:c>
      <x:c r="BE47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7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79" ht="27.5" customHeight="1">
      <x:c r="C479" t="e">
        <x:f>LEN(INDIRECT(ADDRESS(ROW() + (0),COLUMN() + (-1))))</x:f>
        <x:v>#VALUE!</x:v>
      </x:c>
      <x:c r="D479" t="s">
        <x:v>79</x:v>
      </x:c>
      <x:c r="E479" t="s">
        <x:v>80</x:v>
      </x:c>
      <x:c r="F479" s="41" t="s">
        <x:v>85</x:v>
      </x:c>
      <x:c r="G47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79" s="43" t="n">
        <x:v>1.0</x:v>
      </x:c>
      <x:c r="K479" s="41" t="s">
        <x:v>119</x:v>
      </x:c>
      <x:c r="L479" s="41" t="s">
        <x:v>117</x:v>
      </x:c>
      <x:c r="S47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79" t="s">
        <x:v>138</x:v>
      </x:c>
      <x:c r="U47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79" t="s">
        <x:v>85</x:v>
      </x:c>
      <x:c r="W479" t="s">
        <x:v>85</x:v>
      </x:c>
      <x:c r="AD479" t="s">
        <x:v>143</x:v>
      </x:c>
      <x:c r="AE479" s="41" t="s">
        <x:v>146</x:v>
      </x:c>
      <x:c r="AF479" s="62" t="n">
        <x:v>5.0</x:v>
      </x:c>
      <x:c r="AG479" t="s">
        <x:v>150</x:v>
      </x:c>
      <x:c r="AH479" t="s">
        <x:v>151</x:v>
      </x:c>
      <x:c r="AI479" t="s">
        <x:v>153</x:v>
      </x:c>
      <x:c r="AJ479" t="s">
        <x:v>80</x:v>
      </x:c>
      <x:c r="AL479" t="s">
        <x:v>80</x:v>
      </x:c>
      <x:c r="AP479" t="s">
        <x:v>85</x:v>
      </x:c>
      <x:c r="AR479" t="s">
        <x:v>85</x:v>
      </x:c>
      <x:c r="AT479" t="s">
        <x:v>80</x:v>
      </x:c>
      <x:c r="AU479" s="41" t="s">
        <x:v>85</x:v>
      </x:c>
      <x:c r="AV479" s="41" t="s">
        <x:v>85</x:v>
      </x:c>
      <x:c r="AW479" s="41" t="s">
        <x:v>85</x:v>
      </x:c>
      <x:c r="AY479" s="41" t="s">
        <x:v>85</x:v>
      </x:c>
      <x:c r="AZ479" s="41" t="s">
        <x:v>85</x:v>
      </x:c>
      <x:c r="BA479" s="41" t="s">
        <x:v>85</x:v>
      </x:c>
      <x:c r="BB479" t="s">
        <x:v>80</x:v>
      </x:c>
      <x:c r="BD479" t="s">
        <x:v>80</x:v>
      </x:c>
      <x:c r="BE47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7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80" ht="27.5" customHeight="1">
      <x:c r="C480" t="e">
        <x:f>LEN(INDIRECT(ADDRESS(ROW() + (0),COLUMN() + (-1))))</x:f>
        <x:v>#VALUE!</x:v>
      </x:c>
      <x:c r="D480" t="s">
        <x:v>79</x:v>
      </x:c>
      <x:c r="E480" t="s">
        <x:v>80</x:v>
      </x:c>
      <x:c r="F480" s="41" t="s">
        <x:v>85</x:v>
      </x:c>
      <x:c r="G48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80" s="43" t="n">
        <x:v>1.0</x:v>
      </x:c>
      <x:c r="K480" s="41" t="s">
        <x:v>119</x:v>
      </x:c>
      <x:c r="L480" s="41" t="s">
        <x:v>117</x:v>
      </x:c>
      <x:c r="S48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80" t="s">
        <x:v>138</x:v>
      </x:c>
      <x:c r="U48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80" t="s">
        <x:v>85</x:v>
      </x:c>
      <x:c r="W480" t="s">
        <x:v>85</x:v>
      </x:c>
      <x:c r="AD480" t="s">
        <x:v>143</x:v>
      </x:c>
      <x:c r="AE480" s="41" t="s">
        <x:v>146</x:v>
      </x:c>
      <x:c r="AF480" s="62" t="n">
        <x:v>5.0</x:v>
      </x:c>
      <x:c r="AG480" t="s">
        <x:v>150</x:v>
      </x:c>
      <x:c r="AH480" t="s">
        <x:v>151</x:v>
      </x:c>
      <x:c r="AI480" t="s">
        <x:v>153</x:v>
      </x:c>
      <x:c r="AJ480" t="s">
        <x:v>80</x:v>
      </x:c>
      <x:c r="AL480" t="s">
        <x:v>80</x:v>
      </x:c>
      <x:c r="AP480" t="s">
        <x:v>85</x:v>
      </x:c>
      <x:c r="AR480" t="s">
        <x:v>85</x:v>
      </x:c>
      <x:c r="AT480" t="s">
        <x:v>80</x:v>
      </x:c>
      <x:c r="AU480" s="41" t="s">
        <x:v>85</x:v>
      </x:c>
      <x:c r="AV480" s="41" t="s">
        <x:v>85</x:v>
      </x:c>
      <x:c r="AW480" s="41" t="s">
        <x:v>85</x:v>
      </x:c>
      <x:c r="AY480" s="41" t="s">
        <x:v>85</x:v>
      </x:c>
      <x:c r="AZ480" s="41" t="s">
        <x:v>85</x:v>
      </x:c>
      <x:c r="BA480" s="41" t="s">
        <x:v>85</x:v>
      </x:c>
      <x:c r="BB480" t="s">
        <x:v>80</x:v>
      </x:c>
      <x:c r="BD480" t="s">
        <x:v>80</x:v>
      </x:c>
      <x:c r="BE48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8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81" ht="27.5" customHeight="1">
      <x:c r="C481" t="e">
        <x:f>LEN(INDIRECT(ADDRESS(ROW() + (0),COLUMN() + (-1))))</x:f>
        <x:v>#VALUE!</x:v>
      </x:c>
      <x:c r="D481" t="s">
        <x:v>79</x:v>
      </x:c>
      <x:c r="E481" t="s">
        <x:v>80</x:v>
      </x:c>
      <x:c r="F481" s="41" t="s">
        <x:v>85</x:v>
      </x:c>
      <x:c r="G48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81" s="43" t="n">
        <x:v>1.0</x:v>
      </x:c>
      <x:c r="K481" s="41" t="s">
        <x:v>119</x:v>
      </x:c>
      <x:c r="L481" s="41" t="s">
        <x:v>117</x:v>
      </x:c>
      <x:c r="S48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81" t="s">
        <x:v>138</x:v>
      </x:c>
      <x:c r="U48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81" t="s">
        <x:v>85</x:v>
      </x:c>
      <x:c r="W481" t="s">
        <x:v>85</x:v>
      </x:c>
      <x:c r="AD481" t="s">
        <x:v>143</x:v>
      </x:c>
      <x:c r="AE481" s="41" t="s">
        <x:v>146</x:v>
      </x:c>
      <x:c r="AF481" s="62" t="n">
        <x:v>5.0</x:v>
      </x:c>
      <x:c r="AG481" t="s">
        <x:v>150</x:v>
      </x:c>
      <x:c r="AH481" t="s">
        <x:v>151</x:v>
      </x:c>
      <x:c r="AI481" t="s">
        <x:v>153</x:v>
      </x:c>
      <x:c r="AJ481" t="s">
        <x:v>80</x:v>
      </x:c>
      <x:c r="AL481" t="s">
        <x:v>80</x:v>
      </x:c>
      <x:c r="AP481" t="s">
        <x:v>85</x:v>
      </x:c>
      <x:c r="AR481" t="s">
        <x:v>85</x:v>
      </x:c>
      <x:c r="AT481" t="s">
        <x:v>80</x:v>
      </x:c>
      <x:c r="AU481" s="41" t="s">
        <x:v>85</x:v>
      </x:c>
      <x:c r="AV481" s="41" t="s">
        <x:v>85</x:v>
      </x:c>
      <x:c r="AW481" s="41" t="s">
        <x:v>85</x:v>
      </x:c>
      <x:c r="AY481" s="41" t="s">
        <x:v>85</x:v>
      </x:c>
      <x:c r="AZ481" s="41" t="s">
        <x:v>85</x:v>
      </x:c>
      <x:c r="BA481" s="41" t="s">
        <x:v>85</x:v>
      </x:c>
      <x:c r="BB481" t="s">
        <x:v>80</x:v>
      </x:c>
      <x:c r="BD481" t="s">
        <x:v>80</x:v>
      </x:c>
      <x:c r="BE48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8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82" ht="27.5" customHeight="1">
      <x:c r="C482" t="e">
        <x:f>LEN(INDIRECT(ADDRESS(ROW() + (0),COLUMN() + (-1))))</x:f>
        <x:v>#VALUE!</x:v>
      </x:c>
      <x:c r="D482" t="s">
        <x:v>79</x:v>
      </x:c>
      <x:c r="E482" t="s">
        <x:v>80</x:v>
      </x:c>
      <x:c r="F482" s="41" t="s">
        <x:v>85</x:v>
      </x:c>
      <x:c r="G48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82" s="43" t="n">
        <x:v>1.0</x:v>
      </x:c>
      <x:c r="K482" s="41" t="s">
        <x:v>119</x:v>
      </x:c>
      <x:c r="L482" s="41" t="s">
        <x:v>117</x:v>
      </x:c>
      <x:c r="S48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82" t="s">
        <x:v>138</x:v>
      </x:c>
      <x:c r="U48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82" t="s">
        <x:v>85</x:v>
      </x:c>
      <x:c r="W482" t="s">
        <x:v>85</x:v>
      </x:c>
      <x:c r="AD482" t="s">
        <x:v>143</x:v>
      </x:c>
      <x:c r="AE482" s="41" t="s">
        <x:v>146</x:v>
      </x:c>
      <x:c r="AF482" s="62" t="n">
        <x:v>5.0</x:v>
      </x:c>
      <x:c r="AG482" t="s">
        <x:v>150</x:v>
      </x:c>
      <x:c r="AH482" t="s">
        <x:v>151</x:v>
      </x:c>
      <x:c r="AI482" t="s">
        <x:v>153</x:v>
      </x:c>
      <x:c r="AJ482" t="s">
        <x:v>80</x:v>
      </x:c>
      <x:c r="AL482" t="s">
        <x:v>80</x:v>
      </x:c>
      <x:c r="AP482" t="s">
        <x:v>85</x:v>
      </x:c>
      <x:c r="AR482" t="s">
        <x:v>85</x:v>
      </x:c>
      <x:c r="AT482" t="s">
        <x:v>80</x:v>
      </x:c>
      <x:c r="AU482" s="41" t="s">
        <x:v>85</x:v>
      </x:c>
      <x:c r="AV482" s="41" t="s">
        <x:v>85</x:v>
      </x:c>
      <x:c r="AW482" s="41" t="s">
        <x:v>85</x:v>
      </x:c>
      <x:c r="AY482" s="41" t="s">
        <x:v>85</x:v>
      </x:c>
      <x:c r="AZ482" s="41" t="s">
        <x:v>85</x:v>
      </x:c>
      <x:c r="BA482" s="41" t="s">
        <x:v>85</x:v>
      </x:c>
      <x:c r="BB482" t="s">
        <x:v>80</x:v>
      </x:c>
      <x:c r="BD482" t="s">
        <x:v>80</x:v>
      </x:c>
      <x:c r="BE48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8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83" ht="27.5" customHeight="1">
      <x:c r="C483" t="e">
        <x:f>LEN(INDIRECT(ADDRESS(ROW() + (0),COLUMN() + (-1))))</x:f>
        <x:v>#VALUE!</x:v>
      </x:c>
      <x:c r="D483" t="s">
        <x:v>79</x:v>
      </x:c>
      <x:c r="E483" t="s">
        <x:v>80</x:v>
      </x:c>
      <x:c r="F483" s="41" t="s">
        <x:v>85</x:v>
      </x:c>
      <x:c r="G48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83" s="43" t="n">
        <x:v>1.0</x:v>
      </x:c>
      <x:c r="K483" s="41" t="s">
        <x:v>119</x:v>
      </x:c>
      <x:c r="L483" s="41" t="s">
        <x:v>117</x:v>
      </x:c>
      <x:c r="S48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83" t="s">
        <x:v>138</x:v>
      </x:c>
      <x:c r="U48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83" t="s">
        <x:v>85</x:v>
      </x:c>
      <x:c r="W483" t="s">
        <x:v>85</x:v>
      </x:c>
      <x:c r="AD483" t="s">
        <x:v>143</x:v>
      </x:c>
      <x:c r="AE483" s="41" t="s">
        <x:v>146</x:v>
      </x:c>
      <x:c r="AF483" s="62" t="n">
        <x:v>5.0</x:v>
      </x:c>
      <x:c r="AG483" t="s">
        <x:v>150</x:v>
      </x:c>
      <x:c r="AH483" t="s">
        <x:v>151</x:v>
      </x:c>
      <x:c r="AI483" t="s">
        <x:v>153</x:v>
      </x:c>
      <x:c r="AJ483" t="s">
        <x:v>80</x:v>
      </x:c>
      <x:c r="AL483" t="s">
        <x:v>80</x:v>
      </x:c>
      <x:c r="AP483" t="s">
        <x:v>85</x:v>
      </x:c>
      <x:c r="AR483" t="s">
        <x:v>85</x:v>
      </x:c>
      <x:c r="AT483" t="s">
        <x:v>80</x:v>
      </x:c>
      <x:c r="AU483" s="41" t="s">
        <x:v>85</x:v>
      </x:c>
      <x:c r="AV483" s="41" t="s">
        <x:v>85</x:v>
      </x:c>
      <x:c r="AW483" s="41" t="s">
        <x:v>85</x:v>
      </x:c>
      <x:c r="AY483" s="41" t="s">
        <x:v>85</x:v>
      </x:c>
      <x:c r="AZ483" s="41" t="s">
        <x:v>85</x:v>
      </x:c>
      <x:c r="BA483" s="41" t="s">
        <x:v>85</x:v>
      </x:c>
      <x:c r="BB483" t="s">
        <x:v>80</x:v>
      </x:c>
      <x:c r="BD483" t="s">
        <x:v>80</x:v>
      </x:c>
      <x:c r="BE48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8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84" ht="27.5" customHeight="1">
      <x:c r="C484" t="e">
        <x:f>LEN(INDIRECT(ADDRESS(ROW() + (0),COLUMN() + (-1))))</x:f>
        <x:v>#VALUE!</x:v>
      </x:c>
      <x:c r="D484" t="s">
        <x:v>79</x:v>
      </x:c>
      <x:c r="E484" t="s">
        <x:v>80</x:v>
      </x:c>
      <x:c r="F484" s="41" t="s">
        <x:v>85</x:v>
      </x:c>
      <x:c r="G48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84" s="43" t="n">
        <x:v>1.0</x:v>
      </x:c>
      <x:c r="K484" s="41" t="s">
        <x:v>119</x:v>
      </x:c>
      <x:c r="L484" s="41" t="s">
        <x:v>117</x:v>
      </x:c>
      <x:c r="S48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84" t="s">
        <x:v>138</x:v>
      </x:c>
      <x:c r="U48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84" t="s">
        <x:v>85</x:v>
      </x:c>
      <x:c r="W484" t="s">
        <x:v>85</x:v>
      </x:c>
      <x:c r="AD484" t="s">
        <x:v>143</x:v>
      </x:c>
      <x:c r="AE484" s="41" t="s">
        <x:v>146</x:v>
      </x:c>
      <x:c r="AF484" s="62" t="n">
        <x:v>5.0</x:v>
      </x:c>
      <x:c r="AG484" t="s">
        <x:v>150</x:v>
      </x:c>
      <x:c r="AH484" t="s">
        <x:v>151</x:v>
      </x:c>
      <x:c r="AI484" t="s">
        <x:v>153</x:v>
      </x:c>
      <x:c r="AJ484" t="s">
        <x:v>80</x:v>
      </x:c>
      <x:c r="AL484" t="s">
        <x:v>80</x:v>
      </x:c>
      <x:c r="AP484" t="s">
        <x:v>85</x:v>
      </x:c>
      <x:c r="AR484" t="s">
        <x:v>85</x:v>
      </x:c>
      <x:c r="AT484" t="s">
        <x:v>80</x:v>
      </x:c>
      <x:c r="AU484" s="41" t="s">
        <x:v>85</x:v>
      </x:c>
      <x:c r="AV484" s="41" t="s">
        <x:v>85</x:v>
      </x:c>
      <x:c r="AW484" s="41" t="s">
        <x:v>85</x:v>
      </x:c>
      <x:c r="AY484" s="41" t="s">
        <x:v>85</x:v>
      </x:c>
      <x:c r="AZ484" s="41" t="s">
        <x:v>85</x:v>
      </x:c>
      <x:c r="BA484" s="41" t="s">
        <x:v>85</x:v>
      </x:c>
      <x:c r="BB484" t="s">
        <x:v>80</x:v>
      </x:c>
      <x:c r="BD484" t="s">
        <x:v>80</x:v>
      </x:c>
      <x:c r="BE48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8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85" ht="27.5" customHeight="1">
      <x:c r="C485" t="e">
        <x:f>LEN(INDIRECT(ADDRESS(ROW() + (0),COLUMN() + (-1))))</x:f>
        <x:v>#VALUE!</x:v>
      </x:c>
      <x:c r="D485" t="s">
        <x:v>79</x:v>
      </x:c>
      <x:c r="E485" t="s">
        <x:v>80</x:v>
      </x:c>
      <x:c r="F485" s="41" t="s">
        <x:v>85</x:v>
      </x:c>
      <x:c r="G48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85" s="43" t="n">
        <x:v>1.0</x:v>
      </x:c>
      <x:c r="K485" s="41" t="s">
        <x:v>119</x:v>
      </x:c>
      <x:c r="L485" s="41" t="s">
        <x:v>117</x:v>
      </x:c>
      <x:c r="S48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85" t="s">
        <x:v>138</x:v>
      </x:c>
      <x:c r="U48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85" t="s">
        <x:v>85</x:v>
      </x:c>
      <x:c r="W485" t="s">
        <x:v>85</x:v>
      </x:c>
      <x:c r="AD485" t="s">
        <x:v>143</x:v>
      </x:c>
      <x:c r="AE485" s="41" t="s">
        <x:v>146</x:v>
      </x:c>
      <x:c r="AF485" s="62" t="n">
        <x:v>5.0</x:v>
      </x:c>
      <x:c r="AG485" t="s">
        <x:v>150</x:v>
      </x:c>
      <x:c r="AH485" t="s">
        <x:v>151</x:v>
      </x:c>
      <x:c r="AI485" t="s">
        <x:v>153</x:v>
      </x:c>
      <x:c r="AJ485" t="s">
        <x:v>80</x:v>
      </x:c>
      <x:c r="AL485" t="s">
        <x:v>80</x:v>
      </x:c>
      <x:c r="AP485" t="s">
        <x:v>85</x:v>
      </x:c>
      <x:c r="AR485" t="s">
        <x:v>85</x:v>
      </x:c>
      <x:c r="AT485" t="s">
        <x:v>80</x:v>
      </x:c>
      <x:c r="AU485" s="41" t="s">
        <x:v>85</x:v>
      </x:c>
      <x:c r="AV485" s="41" t="s">
        <x:v>85</x:v>
      </x:c>
      <x:c r="AW485" s="41" t="s">
        <x:v>85</x:v>
      </x:c>
      <x:c r="AY485" s="41" t="s">
        <x:v>85</x:v>
      </x:c>
      <x:c r="AZ485" s="41" t="s">
        <x:v>85</x:v>
      </x:c>
      <x:c r="BA485" s="41" t="s">
        <x:v>85</x:v>
      </x:c>
      <x:c r="BB485" t="s">
        <x:v>80</x:v>
      </x:c>
      <x:c r="BD485" t="s">
        <x:v>80</x:v>
      </x:c>
      <x:c r="BE48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8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86" ht="27.5" customHeight="1">
      <x:c r="C486" t="e">
        <x:f>LEN(INDIRECT(ADDRESS(ROW() + (0),COLUMN() + (-1))))</x:f>
        <x:v>#VALUE!</x:v>
      </x:c>
      <x:c r="D486" t="s">
        <x:v>79</x:v>
      </x:c>
      <x:c r="E486" t="s">
        <x:v>80</x:v>
      </x:c>
      <x:c r="F486" s="41" t="s">
        <x:v>85</x:v>
      </x:c>
      <x:c r="G48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86" s="43" t="n">
        <x:v>1.0</x:v>
      </x:c>
      <x:c r="K486" s="41" t="s">
        <x:v>119</x:v>
      </x:c>
      <x:c r="L486" s="41" t="s">
        <x:v>117</x:v>
      </x:c>
      <x:c r="S48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86" t="s">
        <x:v>138</x:v>
      </x:c>
      <x:c r="U48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86" t="s">
        <x:v>85</x:v>
      </x:c>
      <x:c r="W486" t="s">
        <x:v>85</x:v>
      </x:c>
      <x:c r="AD486" t="s">
        <x:v>143</x:v>
      </x:c>
      <x:c r="AE486" s="41" t="s">
        <x:v>146</x:v>
      </x:c>
      <x:c r="AF486" s="62" t="n">
        <x:v>5.0</x:v>
      </x:c>
      <x:c r="AG486" t="s">
        <x:v>150</x:v>
      </x:c>
      <x:c r="AH486" t="s">
        <x:v>151</x:v>
      </x:c>
      <x:c r="AI486" t="s">
        <x:v>153</x:v>
      </x:c>
      <x:c r="AJ486" t="s">
        <x:v>80</x:v>
      </x:c>
      <x:c r="AL486" t="s">
        <x:v>80</x:v>
      </x:c>
      <x:c r="AP486" t="s">
        <x:v>85</x:v>
      </x:c>
      <x:c r="AR486" t="s">
        <x:v>85</x:v>
      </x:c>
      <x:c r="AT486" t="s">
        <x:v>80</x:v>
      </x:c>
      <x:c r="AU486" s="41" t="s">
        <x:v>85</x:v>
      </x:c>
      <x:c r="AV486" s="41" t="s">
        <x:v>85</x:v>
      </x:c>
      <x:c r="AW486" s="41" t="s">
        <x:v>85</x:v>
      </x:c>
      <x:c r="AY486" s="41" t="s">
        <x:v>85</x:v>
      </x:c>
      <x:c r="AZ486" s="41" t="s">
        <x:v>85</x:v>
      </x:c>
      <x:c r="BA486" s="41" t="s">
        <x:v>85</x:v>
      </x:c>
      <x:c r="BB486" t="s">
        <x:v>80</x:v>
      </x:c>
      <x:c r="BD486" t="s">
        <x:v>80</x:v>
      </x:c>
      <x:c r="BE48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8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87" ht="27.5" customHeight="1">
      <x:c r="C487" t="e">
        <x:f>LEN(INDIRECT(ADDRESS(ROW() + (0),COLUMN() + (-1))))</x:f>
        <x:v>#VALUE!</x:v>
      </x:c>
      <x:c r="D487" t="s">
        <x:v>79</x:v>
      </x:c>
      <x:c r="E487" t="s">
        <x:v>80</x:v>
      </x:c>
      <x:c r="F487" s="41" t="s">
        <x:v>85</x:v>
      </x:c>
      <x:c r="G48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87" s="43" t="n">
        <x:v>1.0</x:v>
      </x:c>
      <x:c r="K487" s="41" t="s">
        <x:v>119</x:v>
      </x:c>
      <x:c r="L487" s="41" t="s">
        <x:v>117</x:v>
      </x:c>
      <x:c r="S48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87" t="s">
        <x:v>138</x:v>
      </x:c>
      <x:c r="U48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87" t="s">
        <x:v>85</x:v>
      </x:c>
      <x:c r="W487" t="s">
        <x:v>85</x:v>
      </x:c>
      <x:c r="AD487" t="s">
        <x:v>143</x:v>
      </x:c>
      <x:c r="AE487" s="41" t="s">
        <x:v>146</x:v>
      </x:c>
      <x:c r="AF487" s="62" t="n">
        <x:v>5.0</x:v>
      </x:c>
      <x:c r="AG487" t="s">
        <x:v>150</x:v>
      </x:c>
      <x:c r="AH487" t="s">
        <x:v>151</x:v>
      </x:c>
      <x:c r="AI487" t="s">
        <x:v>153</x:v>
      </x:c>
      <x:c r="AJ487" t="s">
        <x:v>80</x:v>
      </x:c>
      <x:c r="AL487" t="s">
        <x:v>80</x:v>
      </x:c>
      <x:c r="AP487" t="s">
        <x:v>85</x:v>
      </x:c>
      <x:c r="AR487" t="s">
        <x:v>85</x:v>
      </x:c>
      <x:c r="AT487" t="s">
        <x:v>80</x:v>
      </x:c>
      <x:c r="AU487" s="41" t="s">
        <x:v>85</x:v>
      </x:c>
      <x:c r="AV487" s="41" t="s">
        <x:v>85</x:v>
      </x:c>
      <x:c r="AW487" s="41" t="s">
        <x:v>85</x:v>
      </x:c>
      <x:c r="AY487" s="41" t="s">
        <x:v>85</x:v>
      </x:c>
      <x:c r="AZ487" s="41" t="s">
        <x:v>85</x:v>
      </x:c>
      <x:c r="BA487" s="41" t="s">
        <x:v>85</x:v>
      </x:c>
      <x:c r="BB487" t="s">
        <x:v>80</x:v>
      </x:c>
      <x:c r="BD487" t="s">
        <x:v>80</x:v>
      </x:c>
      <x:c r="BE48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8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88" ht="27.5" customHeight="1">
      <x:c r="C488" t="e">
        <x:f>LEN(INDIRECT(ADDRESS(ROW() + (0),COLUMN() + (-1))))</x:f>
        <x:v>#VALUE!</x:v>
      </x:c>
      <x:c r="D488" t="s">
        <x:v>79</x:v>
      </x:c>
      <x:c r="E488" t="s">
        <x:v>80</x:v>
      </x:c>
      <x:c r="F488" s="41" t="s">
        <x:v>85</x:v>
      </x:c>
      <x:c r="G48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88" s="43" t="n">
        <x:v>1.0</x:v>
      </x:c>
      <x:c r="K488" s="41" t="s">
        <x:v>119</x:v>
      </x:c>
      <x:c r="L488" s="41" t="s">
        <x:v>117</x:v>
      </x:c>
      <x:c r="S48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88" t="s">
        <x:v>138</x:v>
      </x:c>
      <x:c r="U48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88" t="s">
        <x:v>85</x:v>
      </x:c>
      <x:c r="W488" t="s">
        <x:v>85</x:v>
      </x:c>
      <x:c r="AD488" t="s">
        <x:v>143</x:v>
      </x:c>
      <x:c r="AE488" s="41" t="s">
        <x:v>146</x:v>
      </x:c>
      <x:c r="AF488" s="62" t="n">
        <x:v>5.0</x:v>
      </x:c>
      <x:c r="AG488" t="s">
        <x:v>150</x:v>
      </x:c>
      <x:c r="AH488" t="s">
        <x:v>151</x:v>
      </x:c>
      <x:c r="AI488" t="s">
        <x:v>153</x:v>
      </x:c>
      <x:c r="AJ488" t="s">
        <x:v>80</x:v>
      </x:c>
      <x:c r="AL488" t="s">
        <x:v>80</x:v>
      </x:c>
      <x:c r="AP488" t="s">
        <x:v>85</x:v>
      </x:c>
      <x:c r="AR488" t="s">
        <x:v>85</x:v>
      </x:c>
      <x:c r="AT488" t="s">
        <x:v>80</x:v>
      </x:c>
      <x:c r="AU488" s="41" t="s">
        <x:v>85</x:v>
      </x:c>
      <x:c r="AV488" s="41" t="s">
        <x:v>85</x:v>
      </x:c>
      <x:c r="AW488" s="41" t="s">
        <x:v>85</x:v>
      </x:c>
      <x:c r="AY488" s="41" t="s">
        <x:v>85</x:v>
      </x:c>
      <x:c r="AZ488" s="41" t="s">
        <x:v>85</x:v>
      </x:c>
      <x:c r="BA488" s="41" t="s">
        <x:v>85</x:v>
      </x:c>
      <x:c r="BB488" t="s">
        <x:v>80</x:v>
      </x:c>
      <x:c r="BD488" t="s">
        <x:v>80</x:v>
      </x:c>
      <x:c r="BE48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8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89" ht="27.5" customHeight="1">
      <x:c r="C489" t="e">
        <x:f>LEN(INDIRECT(ADDRESS(ROW() + (0),COLUMN() + (-1))))</x:f>
        <x:v>#VALUE!</x:v>
      </x:c>
      <x:c r="D489" t="s">
        <x:v>79</x:v>
      </x:c>
      <x:c r="E489" t="s">
        <x:v>80</x:v>
      </x:c>
      <x:c r="F489" s="41" t="s">
        <x:v>85</x:v>
      </x:c>
      <x:c r="G48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89" s="43" t="n">
        <x:v>1.0</x:v>
      </x:c>
      <x:c r="K489" s="41" t="s">
        <x:v>119</x:v>
      </x:c>
      <x:c r="L489" s="41" t="s">
        <x:v>117</x:v>
      </x:c>
      <x:c r="S48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89" t="s">
        <x:v>138</x:v>
      </x:c>
      <x:c r="U48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89" t="s">
        <x:v>85</x:v>
      </x:c>
      <x:c r="W489" t="s">
        <x:v>85</x:v>
      </x:c>
      <x:c r="AD489" t="s">
        <x:v>143</x:v>
      </x:c>
      <x:c r="AE489" s="41" t="s">
        <x:v>146</x:v>
      </x:c>
      <x:c r="AF489" s="62" t="n">
        <x:v>5.0</x:v>
      </x:c>
      <x:c r="AG489" t="s">
        <x:v>150</x:v>
      </x:c>
      <x:c r="AH489" t="s">
        <x:v>151</x:v>
      </x:c>
      <x:c r="AI489" t="s">
        <x:v>153</x:v>
      </x:c>
      <x:c r="AJ489" t="s">
        <x:v>80</x:v>
      </x:c>
      <x:c r="AL489" t="s">
        <x:v>80</x:v>
      </x:c>
      <x:c r="AP489" t="s">
        <x:v>85</x:v>
      </x:c>
      <x:c r="AR489" t="s">
        <x:v>85</x:v>
      </x:c>
      <x:c r="AT489" t="s">
        <x:v>80</x:v>
      </x:c>
      <x:c r="AU489" s="41" t="s">
        <x:v>85</x:v>
      </x:c>
      <x:c r="AV489" s="41" t="s">
        <x:v>85</x:v>
      </x:c>
      <x:c r="AW489" s="41" t="s">
        <x:v>85</x:v>
      </x:c>
      <x:c r="AY489" s="41" t="s">
        <x:v>85</x:v>
      </x:c>
      <x:c r="AZ489" s="41" t="s">
        <x:v>85</x:v>
      </x:c>
      <x:c r="BA489" s="41" t="s">
        <x:v>85</x:v>
      </x:c>
      <x:c r="BB489" t="s">
        <x:v>80</x:v>
      </x:c>
      <x:c r="BD489" t="s">
        <x:v>80</x:v>
      </x:c>
      <x:c r="BE48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8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90" ht="27.5" customHeight="1">
      <x:c r="C490" t="e">
        <x:f>LEN(INDIRECT(ADDRESS(ROW() + (0),COLUMN() + (-1))))</x:f>
        <x:v>#VALUE!</x:v>
      </x:c>
      <x:c r="D490" t="s">
        <x:v>79</x:v>
      </x:c>
      <x:c r="E490" t="s">
        <x:v>80</x:v>
      </x:c>
      <x:c r="F490" s="41" t="s">
        <x:v>85</x:v>
      </x:c>
      <x:c r="G49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90" s="43" t="n">
        <x:v>1.0</x:v>
      </x:c>
      <x:c r="K490" s="41" t="s">
        <x:v>119</x:v>
      </x:c>
      <x:c r="L490" s="41" t="s">
        <x:v>117</x:v>
      </x:c>
      <x:c r="S49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90" t="s">
        <x:v>138</x:v>
      </x:c>
      <x:c r="U49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90" t="s">
        <x:v>85</x:v>
      </x:c>
      <x:c r="W490" t="s">
        <x:v>85</x:v>
      </x:c>
      <x:c r="AD490" t="s">
        <x:v>143</x:v>
      </x:c>
      <x:c r="AE490" s="41" t="s">
        <x:v>146</x:v>
      </x:c>
      <x:c r="AF490" s="62" t="n">
        <x:v>5.0</x:v>
      </x:c>
      <x:c r="AG490" t="s">
        <x:v>150</x:v>
      </x:c>
      <x:c r="AH490" t="s">
        <x:v>151</x:v>
      </x:c>
      <x:c r="AI490" t="s">
        <x:v>153</x:v>
      </x:c>
      <x:c r="AJ490" t="s">
        <x:v>80</x:v>
      </x:c>
      <x:c r="AL490" t="s">
        <x:v>80</x:v>
      </x:c>
      <x:c r="AP490" t="s">
        <x:v>85</x:v>
      </x:c>
      <x:c r="AR490" t="s">
        <x:v>85</x:v>
      </x:c>
      <x:c r="AT490" t="s">
        <x:v>80</x:v>
      </x:c>
      <x:c r="AU490" s="41" t="s">
        <x:v>85</x:v>
      </x:c>
      <x:c r="AV490" s="41" t="s">
        <x:v>85</x:v>
      </x:c>
      <x:c r="AW490" s="41" t="s">
        <x:v>85</x:v>
      </x:c>
      <x:c r="AY490" s="41" t="s">
        <x:v>85</x:v>
      </x:c>
      <x:c r="AZ490" s="41" t="s">
        <x:v>85</x:v>
      </x:c>
      <x:c r="BA490" s="41" t="s">
        <x:v>85</x:v>
      </x:c>
      <x:c r="BB490" t="s">
        <x:v>80</x:v>
      </x:c>
      <x:c r="BD490" t="s">
        <x:v>80</x:v>
      </x:c>
      <x:c r="BE49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9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91" ht="27.5" customHeight="1">
      <x:c r="C491" t="e">
        <x:f>LEN(INDIRECT(ADDRESS(ROW() + (0),COLUMN() + (-1))))</x:f>
        <x:v>#VALUE!</x:v>
      </x:c>
      <x:c r="D491" t="s">
        <x:v>79</x:v>
      </x:c>
      <x:c r="E491" t="s">
        <x:v>80</x:v>
      </x:c>
      <x:c r="F491" s="41" t="s">
        <x:v>85</x:v>
      </x:c>
      <x:c r="G49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91" s="43" t="n">
        <x:v>1.0</x:v>
      </x:c>
      <x:c r="K491" s="41" t="s">
        <x:v>119</x:v>
      </x:c>
      <x:c r="L491" s="41" t="s">
        <x:v>117</x:v>
      </x:c>
      <x:c r="S49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91" t="s">
        <x:v>138</x:v>
      </x:c>
      <x:c r="U49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91" t="s">
        <x:v>85</x:v>
      </x:c>
      <x:c r="W491" t="s">
        <x:v>85</x:v>
      </x:c>
      <x:c r="AD491" t="s">
        <x:v>143</x:v>
      </x:c>
      <x:c r="AE491" s="41" t="s">
        <x:v>146</x:v>
      </x:c>
      <x:c r="AF491" s="62" t="n">
        <x:v>5.0</x:v>
      </x:c>
      <x:c r="AG491" t="s">
        <x:v>150</x:v>
      </x:c>
      <x:c r="AH491" t="s">
        <x:v>151</x:v>
      </x:c>
      <x:c r="AI491" t="s">
        <x:v>153</x:v>
      </x:c>
      <x:c r="AJ491" t="s">
        <x:v>80</x:v>
      </x:c>
      <x:c r="AL491" t="s">
        <x:v>80</x:v>
      </x:c>
      <x:c r="AP491" t="s">
        <x:v>85</x:v>
      </x:c>
      <x:c r="AR491" t="s">
        <x:v>85</x:v>
      </x:c>
      <x:c r="AT491" t="s">
        <x:v>80</x:v>
      </x:c>
      <x:c r="AU491" s="41" t="s">
        <x:v>85</x:v>
      </x:c>
      <x:c r="AV491" s="41" t="s">
        <x:v>85</x:v>
      </x:c>
      <x:c r="AW491" s="41" t="s">
        <x:v>85</x:v>
      </x:c>
      <x:c r="AY491" s="41" t="s">
        <x:v>85</x:v>
      </x:c>
      <x:c r="AZ491" s="41" t="s">
        <x:v>85</x:v>
      </x:c>
      <x:c r="BA491" s="41" t="s">
        <x:v>85</x:v>
      </x:c>
      <x:c r="BB491" t="s">
        <x:v>80</x:v>
      </x:c>
      <x:c r="BD491" t="s">
        <x:v>80</x:v>
      </x:c>
      <x:c r="BE49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9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92" ht="27.5" customHeight="1">
      <x:c r="C492" t="e">
        <x:f>LEN(INDIRECT(ADDRESS(ROW() + (0),COLUMN() + (-1))))</x:f>
        <x:v>#VALUE!</x:v>
      </x:c>
      <x:c r="D492" t="s">
        <x:v>79</x:v>
      </x:c>
      <x:c r="E492" t="s">
        <x:v>80</x:v>
      </x:c>
      <x:c r="F492" s="41" t="s">
        <x:v>85</x:v>
      </x:c>
      <x:c r="G49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92" s="43" t="n">
        <x:v>1.0</x:v>
      </x:c>
      <x:c r="K492" s="41" t="s">
        <x:v>119</x:v>
      </x:c>
      <x:c r="L492" s="41" t="s">
        <x:v>117</x:v>
      </x:c>
      <x:c r="S49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92" t="s">
        <x:v>138</x:v>
      </x:c>
      <x:c r="U49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92" t="s">
        <x:v>85</x:v>
      </x:c>
      <x:c r="W492" t="s">
        <x:v>85</x:v>
      </x:c>
      <x:c r="AD492" t="s">
        <x:v>143</x:v>
      </x:c>
      <x:c r="AE492" s="41" t="s">
        <x:v>146</x:v>
      </x:c>
      <x:c r="AF492" s="62" t="n">
        <x:v>5.0</x:v>
      </x:c>
      <x:c r="AG492" t="s">
        <x:v>150</x:v>
      </x:c>
      <x:c r="AH492" t="s">
        <x:v>151</x:v>
      </x:c>
      <x:c r="AI492" t="s">
        <x:v>153</x:v>
      </x:c>
      <x:c r="AJ492" t="s">
        <x:v>80</x:v>
      </x:c>
      <x:c r="AL492" t="s">
        <x:v>80</x:v>
      </x:c>
      <x:c r="AP492" t="s">
        <x:v>85</x:v>
      </x:c>
      <x:c r="AR492" t="s">
        <x:v>85</x:v>
      </x:c>
      <x:c r="AT492" t="s">
        <x:v>80</x:v>
      </x:c>
      <x:c r="AU492" s="41" t="s">
        <x:v>85</x:v>
      </x:c>
      <x:c r="AV492" s="41" t="s">
        <x:v>85</x:v>
      </x:c>
      <x:c r="AW492" s="41" t="s">
        <x:v>85</x:v>
      </x:c>
      <x:c r="AY492" s="41" t="s">
        <x:v>85</x:v>
      </x:c>
      <x:c r="AZ492" s="41" t="s">
        <x:v>85</x:v>
      </x:c>
      <x:c r="BA492" s="41" t="s">
        <x:v>85</x:v>
      </x:c>
      <x:c r="BB492" t="s">
        <x:v>80</x:v>
      </x:c>
      <x:c r="BD492" t="s">
        <x:v>80</x:v>
      </x:c>
      <x:c r="BE49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9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93" ht="27.5" customHeight="1">
      <x:c r="C493" t="e">
        <x:f>LEN(INDIRECT(ADDRESS(ROW() + (0),COLUMN() + (-1))))</x:f>
        <x:v>#VALUE!</x:v>
      </x:c>
      <x:c r="D493" t="s">
        <x:v>79</x:v>
      </x:c>
      <x:c r="E493" t="s">
        <x:v>80</x:v>
      </x:c>
      <x:c r="F493" s="41" t="s">
        <x:v>85</x:v>
      </x:c>
      <x:c r="G49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93" s="43" t="n">
        <x:v>1.0</x:v>
      </x:c>
      <x:c r="K493" s="41" t="s">
        <x:v>119</x:v>
      </x:c>
      <x:c r="L493" s="41" t="s">
        <x:v>117</x:v>
      </x:c>
      <x:c r="S49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93" t="s">
        <x:v>138</x:v>
      </x:c>
      <x:c r="U49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93" t="s">
        <x:v>85</x:v>
      </x:c>
      <x:c r="W493" t="s">
        <x:v>85</x:v>
      </x:c>
      <x:c r="AD493" t="s">
        <x:v>143</x:v>
      </x:c>
      <x:c r="AE493" s="41" t="s">
        <x:v>146</x:v>
      </x:c>
      <x:c r="AF493" s="62" t="n">
        <x:v>5.0</x:v>
      </x:c>
      <x:c r="AG493" t="s">
        <x:v>150</x:v>
      </x:c>
      <x:c r="AH493" t="s">
        <x:v>151</x:v>
      </x:c>
      <x:c r="AI493" t="s">
        <x:v>153</x:v>
      </x:c>
      <x:c r="AJ493" t="s">
        <x:v>80</x:v>
      </x:c>
      <x:c r="AL493" t="s">
        <x:v>80</x:v>
      </x:c>
      <x:c r="AP493" t="s">
        <x:v>85</x:v>
      </x:c>
      <x:c r="AR493" t="s">
        <x:v>85</x:v>
      </x:c>
      <x:c r="AT493" t="s">
        <x:v>80</x:v>
      </x:c>
      <x:c r="AU493" s="41" t="s">
        <x:v>85</x:v>
      </x:c>
      <x:c r="AV493" s="41" t="s">
        <x:v>85</x:v>
      </x:c>
      <x:c r="AW493" s="41" t="s">
        <x:v>85</x:v>
      </x:c>
      <x:c r="AY493" s="41" t="s">
        <x:v>85</x:v>
      </x:c>
      <x:c r="AZ493" s="41" t="s">
        <x:v>85</x:v>
      </x:c>
      <x:c r="BA493" s="41" t="s">
        <x:v>85</x:v>
      </x:c>
      <x:c r="BB493" t="s">
        <x:v>80</x:v>
      </x:c>
      <x:c r="BD493" t="s">
        <x:v>80</x:v>
      </x:c>
      <x:c r="BE49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9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94" ht="27.5" customHeight="1">
      <x:c r="C494" t="e">
        <x:f>LEN(INDIRECT(ADDRESS(ROW() + (0),COLUMN() + (-1))))</x:f>
        <x:v>#VALUE!</x:v>
      </x:c>
      <x:c r="D494" t="s">
        <x:v>79</x:v>
      </x:c>
      <x:c r="E494" t="s">
        <x:v>80</x:v>
      </x:c>
      <x:c r="F494" s="41" t="s">
        <x:v>85</x:v>
      </x:c>
      <x:c r="G49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94" s="43" t="n">
        <x:v>1.0</x:v>
      </x:c>
      <x:c r="K494" s="41" t="s">
        <x:v>119</x:v>
      </x:c>
      <x:c r="L494" s="41" t="s">
        <x:v>117</x:v>
      </x:c>
      <x:c r="S49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94" t="s">
        <x:v>138</x:v>
      </x:c>
      <x:c r="U49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94" t="s">
        <x:v>85</x:v>
      </x:c>
      <x:c r="W494" t="s">
        <x:v>85</x:v>
      </x:c>
      <x:c r="AD494" t="s">
        <x:v>143</x:v>
      </x:c>
      <x:c r="AE494" s="41" t="s">
        <x:v>146</x:v>
      </x:c>
      <x:c r="AF494" s="62" t="n">
        <x:v>5.0</x:v>
      </x:c>
      <x:c r="AG494" t="s">
        <x:v>150</x:v>
      </x:c>
      <x:c r="AH494" t="s">
        <x:v>151</x:v>
      </x:c>
      <x:c r="AI494" t="s">
        <x:v>153</x:v>
      </x:c>
      <x:c r="AJ494" t="s">
        <x:v>80</x:v>
      </x:c>
      <x:c r="AL494" t="s">
        <x:v>80</x:v>
      </x:c>
      <x:c r="AP494" t="s">
        <x:v>85</x:v>
      </x:c>
      <x:c r="AR494" t="s">
        <x:v>85</x:v>
      </x:c>
      <x:c r="AT494" t="s">
        <x:v>80</x:v>
      </x:c>
      <x:c r="AU494" s="41" t="s">
        <x:v>85</x:v>
      </x:c>
      <x:c r="AV494" s="41" t="s">
        <x:v>85</x:v>
      </x:c>
      <x:c r="AW494" s="41" t="s">
        <x:v>85</x:v>
      </x:c>
      <x:c r="AY494" s="41" t="s">
        <x:v>85</x:v>
      </x:c>
      <x:c r="AZ494" s="41" t="s">
        <x:v>85</x:v>
      </x:c>
      <x:c r="BA494" s="41" t="s">
        <x:v>85</x:v>
      </x:c>
      <x:c r="BB494" t="s">
        <x:v>80</x:v>
      </x:c>
      <x:c r="BD494" t="s">
        <x:v>80</x:v>
      </x:c>
      <x:c r="BE49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9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95" ht="27.5" customHeight="1">
      <x:c r="C495" t="e">
        <x:f>LEN(INDIRECT(ADDRESS(ROW() + (0),COLUMN() + (-1))))</x:f>
        <x:v>#VALUE!</x:v>
      </x:c>
      <x:c r="D495" t="s">
        <x:v>79</x:v>
      </x:c>
      <x:c r="E495" t="s">
        <x:v>80</x:v>
      </x:c>
      <x:c r="F495" s="41" t="s">
        <x:v>85</x:v>
      </x:c>
      <x:c r="G49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95" s="43" t="n">
        <x:v>1.0</x:v>
      </x:c>
      <x:c r="K495" s="41" t="s">
        <x:v>119</x:v>
      </x:c>
      <x:c r="L495" s="41" t="s">
        <x:v>117</x:v>
      </x:c>
      <x:c r="S49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95" t="s">
        <x:v>138</x:v>
      </x:c>
      <x:c r="U49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95" t="s">
        <x:v>85</x:v>
      </x:c>
      <x:c r="W495" t="s">
        <x:v>85</x:v>
      </x:c>
      <x:c r="AD495" t="s">
        <x:v>143</x:v>
      </x:c>
      <x:c r="AE495" s="41" t="s">
        <x:v>146</x:v>
      </x:c>
      <x:c r="AF495" s="62" t="n">
        <x:v>5.0</x:v>
      </x:c>
      <x:c r="AG495" t="s">
        <x:v>150</x:v>
      </x:c>
      <x:c r="AH495" t="s">
        <x:v>151</x:v>
      </x:c>
      <x:c r="AI495" t="s">
        <x:v>153</x:v>
      </x:c>
      <x:c r="AJ495" t="s">
        <x:v>80</x:v>
      </x:c>
      <x:c r="AL495" t="s">
        <x:v>80</x:v>
      </x:c>
      <x:c r="AP495" t="s">
        <x:v>85</x:v>
      </x:c>
      <x:c r="AR495" t="s">
        <x:v>85</x:v>
      </x:c>
      <x:c r="AT495" t="s">
        <x:v>80</x:v>
      </x:c>
      <x:c r="AU495" s="41" t="s">
        <x:v>85</x:v>
      </x:c>
      <x:c r="AV495" s="41" t="s">
        <x:v>85</x:v>
      </x:c>
      <x:c r="AW495" s="41" t="s">
        <x:v>85</x:v>
      </x:c>
      <x:c r="AY495" s="41" t="s">
        <x:v>85</x:v>
      </x:c>
      <x:c r="AZ495" s="41" t="s">
        <x:v>85</x:v>
      </x:c>
      <x:c r="BA495" s="41" t="s">
        <x:v>85</x:v>
      </x:c>
      <x:c r="BB495" t="s">
        <x:v>80</x:v>
      </x:c>
      <x:c r="BD495" t="s">
        <x:v>80</x:v>
      </x:c>
      <x:c r="BE49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9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96" ht="27.5" customHeight="1">
      <x:c r="C496" t="e">
        <x:f>LEN(INDIRECT(ADDRESS(ROW() + (0),COLUMN() + (-1))))</x:f>
        <x:v>#VALUE!</x:v>
      </x:c>
      <x:c r="D496" t="s">
        <x:v>79</x:v>
      </x:c>
      <x:c r="E496" t="s">
        <x:v>80</x:v>
      </x:c>
      <x:c r="F496" s="41" t="s">
        <x:v>85</x:v>
      </x:c>
      <x:c r="G49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96" s="43" t="n">
        <x:v>1.0</x:v>
      </x:c>
      <x:c r="K496" s="41" t="s">
        <x:v>119</x:v>
      </x:c>
      <x:c r="L496" s="41" t="s">
        <x:v>117</x:v>
      </x:c>
      <x:c r="S49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96" t="s">
        <x:v>138</x:v>
      </x:c>
      <x:c r="U49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96" t="s">
        <x:v>85</x:v>
      </x:c>
      <x:c r="W496" t="s">
        <x:v>85</x:v>
      </x:c>
      <x:c r="AD496" t="s">
        <x:v>143</x:v>
      </x:c>
      <x:c r="AE496" s="41" t="s">
        <x:v>146</x:v>
      </x:c>
      <x:c r="AF496" s="62" t="n">
        <x:v>5.0</x:v>
      </x:c>
      <x:c r="AG496" t="s">
        <x:v>150</x:v>
      </x:c>
      <x:c r="AH496" t="s">
        <x:v>151</x:v>
      </x:c>
      <x:c r="AI496" t="s">
        <x:v>153</x:v>
      </x:c>
      <x:c r="AJ496" t="s">
        <x:v>80</x:v>
      </x:c>
      <x:c r="AL496" t="s">
        <x:v>80</x:v>
      </x:c>
      <x:c r="AP496" t="s">
        <x:v>85</x:v>
      </x:c>
      <x:c r="AR496" t="s">
        <x:v>85</x:v>
      </x:c>
      <x:c r="AT496" t="s">
        <x:v>80</x:v>
      </x:c>
      <x:c r="AU496" s="41" t="s">
        <x:v>85</x:v>
      </x:c>
      <x:c r="AV496" s="41" t="s">
        <x:v>85</x:v>
      </x:c>
      <x:c r="AW496" s="41" t="s">
        <x:v>85</x:v>
      </x:c>
      <x:c r="AY496" s="41" t="s">
        <x:v>85</x:v>
      </x:c>
      <x:c r="AZ496" s="41" t="s">
        <x:v>85</x:v>
      </x:c>
      <x:c r="BA496" s="41" t="s">
        <x:v>85</x:v>
      </x:c>
      <x:c r="BB496" t="s">
        <x:v>80</x:v>
      </x:c>
      <x:c r="BD496" t="s">
        <x:v>80</x:v>
      </x:c>
      <x:c r="BE49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9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97" ht="27.5" customHeight="1">
      <x:c r="C497" t="e">
        <x:f>LEN(INDIRECT(ADDRESS(ROW() + (0),COLUMN() + (-1))))</x:f>
        <x:v>#VALUE!</x:v>
      </x:c>
      <x:c r="D497" t="s">
        <x:v>79</x:v>
      </x:c>
      <x:c r="E497" t="s">
        <x:v>80</x:v>
      </x:c>
      <x:c r="F497" s="41" t="s">
        <x:v>85</x:v>
      </x:c>
      <x:c r="G49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97" s="43" t="n">
        <x:v>1.0</x:v>
      </x:c>
      <x:c r="K497" s="41" t="s">
        <x:v>119</x:v>
      </x:c>
      <x:c r="L497" s="41" t="s">
        <x:v>117</x:v>
      </x:c>
      <x:c r="S49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97" t="s">
        <x:v>138</x:v>
      </x:c>
      <x:c r="U49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97" t="s">
        <x:v>85</x:v>
      </x:c>
      <x:c r="W497" t="s">
        <x:v>85</x:v>
      </x:c>
      <x:c r="AD497" t="s">
        <x:v>143</x:v>
      </x:c>
      <x:c r="AE497" s="41" t="s">
        <x:v>146</x:v>
      </x:c>
      <x:c r="AF497" s="62" t="n">
        <x:v>5.0</x:v>
      </x:c>
      <x:c r="AG497" t="s">
        <x:v>150</x:v>
      </x:c>
      <x:c r="AH497" t="s">
        <x:v>151</x:v>
      </x:c>
      <x:c r="AI497" t="s">
        <x:v>153</x:v>
      </x:c>
      <x:c r="AJ497" t="s">
        <x:v>80</x:v>
      </x:c>
      <x:c r="AL497" t="s">
        <x:v>80</x:v>
      </x:c>
      <x:c r="AP497" t="s">
        <x:v>85</x:v>
      </x:c>
      <x:c r="AR497" t="s">
        <x:v>85</x:v>
      </x:c>
      <x:c r="AT497" t="s">
        <x:v>80</x:v>
      </x:c>
      <x:c r="AU497" s="41" t="s">
        <x:v>85</x:v>
      </x:c>
      <x:c r="AV497" s="41" t="s">
        <x:v>85</x:v>
      </x:c>
      <x:c r="AW497" s="41" t="s">
        <x:v>85</x:v>
      </x:c>
      <x:c r="AY497" s="41" t="s">
        <x:v>85</x:v>
      </x:c>
      <x:c r="AZ497" s="41" t="s">
        <x:v>85</x:v>
      </x:c>
      <x:c r="BA497" s="41" t="s">
        <x:v>85</x:v>
      </x:c>
      <x:c r="BB497" t="s">
        <x:v>80</x:v>
      </x:c>
      <x:c r="BD497" t="s">
        <x:v>80</x:v>
      </x:c>
      <x:c r="BE49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9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98" ht="27.5" customHeight="1">
      <x:c r="C498" t="e">
        <x:f>LEN(INDIRECT(ADDRESS(ROW() + (0),COLUMN() + (-1))))</x:f>
        <x:v>#VALUE!</x:v>
      </x:c>
      <x:c r="D498" t="s">
        <x:v>79</x:v>
      </x:c>
      <x:c r="E498" t="s">
        <x:v>80</x:v>
      </x:c>
      <x:c r="F498" s="41" t="s">
        <x:v>85</x:v>
      </x:c>
      <x:c r="G49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98" s="43" t="n">
        <x:v>1.0</x:v>
      </x:c>
      <x:c r="K498" s="41" t="s">
        <x:v>119</x:v>
      </x:c>
      <x:c r="L498" s="41" t="s">
        <x:v>117</x:v>
      </x:c>
      <x:c r="S49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98" t="s">
        <x:v>138</x:v>
      </x:c>
      <x:c r="U49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98" t="s">
        <x:v>85</x:v>
      </x:c>
      <x:c r="W498" t="s">
        <x:v>85</x:v>
      </x:c>
      <x:c r="AD498" t="s">
        <x:v>143</x:v>
      </x:c>
      <x:c r="AE498" s="41" t="s">
        <x:v>146</x:v>
      </x:c>
      <x:c r="AF498" s="62" t="n">
        <x:v>5.0</x:v>
      </x:c>
      <x:c r="AG498" t="s">
        <x:v>150</x:v>
      </x:c>
      <x:c r="AH498" t="s">
        <x:v>151</x:v>
      </x:c>
      <x:c r="AI498" t="s">
        <x:v>153</x:v>
      </x:c>
      <x:c r="AJ498" t="s">
        <x:v>80</x:v>
      </x:c>
      <x:c r="AL498" t="s">
        <x:v>80</x:v>
      </x:c>
      <x:c r="AP498" t="s">
        <x:v>85</x:v>
      </x:c>
      <x:c r="AR498" t="s">
        <x:v>85</x:v>
      </x:c>
      <x:c r="AT498" t="s">
        <x:v>80</x:v>
      </x:c>
      <x:c r="AU498" s="41" t="s">
        <x:v>85</x:v>
      </x:c>
      <x:c r="AV498" s="41" t="s">
        <x:v>85</x:v>
      </x:c>
      <x:c r="AW498" s="41" t="s">
        <x:v>85</x:v>
      </x:c>
      <x:c r="AY498" s="41" t="s">
        <x:v>85</x:v>
      </x:c>
      <x:c r="AZ498" s="41" t="s">
        <x:v>85</x:v>
      </x:c>
      <x:c r="BA498" s="41" t="s">
        <x:v>85</x:v>
      </x:c>
      <x:c r="BB498" t="s">
        <x:v>80</x:v>
      </x:c>
      <x:c r="BD498" t="s">
        <x:v>80</x:v>
      </x:c>
      <x:c r="BE49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9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499" ht="27.5" customHeight="1">
      <x:c r="C499" t="e">
        <x:f>LEN(INDIRECT(ADDRESS(ROW() + (0),COLUMN() + (-1))))</x:f>
        <x:v>#VALUE!</x:v>
      </x:c>
      <x:c r="D499" t="s">
        <x:v>79</x:v>
      </x:c>
      <x:c r="E499" t="s">
        <x:v>80</x:v>
      </x:c>
      <x:c r="F499" s="41" t="s">
        <x:v>85</x:v>
      </x:c>
      <x:c r="G49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499" s="43" t="n">
        <x:v>1.0</x:v>
      </x:c>
      <x:c r="K499" s="41" t="s">
        <x:v>119</x:v>
      </x:c>
      <x:c r="L499" s="41" t="s">
        <x:v>117</x:v>
      </x:c>
      <x:c r="S49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499" t="s">
        <x:v>138</x:v>
      </x:c>
      <x:c r="U49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499" t="s">
        <x:v>85</x:v>
      </x:c>
      <x:c r="W499" t="s">
        <x:v>85</x:v>
      </x:c>
      <x:c r="AD499" t="s">
        <x:v>143</x:v>
      </x:c>
      <x:c r="AE499" s="41" t="s">
        <x:v>146</x:v>
      </x:c>
      <x:c r="AF499" s="62" t="n">
        <x:v>5.0</x:v>
      </x:c>
      <x:c r="AG499" t="s">
        <x:v>150</x:v>
      </x:c>
      <x:c r="AH499" t="s">
        <x:v>151</x:v>
      </x:c>
      <x:c r="AI499" t="s">
        <x:v>153</x:v>
      </x:c>
      <x:c r="AJ499" t="s">
        <x:v>80</x:v>
      </x:c>
      <x:c r="AL499" t="s">
        <x:v>80</x:v>
      </x:c>
      <x:c r="AP499" t="s">
        <x:v>85</x:v>
      </x:c>
      <x:c r="AR499" t="s">
        <x:v>85</x:v>
      </x:c>
      <x:c r="AT499" t="s">
        <x:v>80</x:v>
      </x:c>
      <x:c r="AU499" s="41" t="s">
        <x:v>85</x:v>
      </x:c>
      <x:c r="AV499" s="41" t="s">
        <x:v>85</x:v>
      </x:c>
      <x:c r="AW499" s="41" t="s">
        <x:v>85</x:v>
      </x:c>
      <x:c r="AY499" s="41" t="s">
        <x:v>85</x:v>
      </x:c>
      <x:c r="AZ499" s="41" t="s">
        <x:v>85</x:v>
      </x:c>
      <x:c r="BA499" s="41" t="s">
        <x:v>85</x:v>
      </x:c>
      <x:c r="BB499" t="s">
        <x:v>80</x:v>
      </x:c>
      <x:c r="BD499" t="s">
        <x:v>80</x:v>
      </x:c>
      <x:c r="BE49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49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00" ht="27.5" customHeight="1">
      <x:c r="C500" t="e">
        <x:f>LEN(INDIRECT(ADDRESS(ROW() + (0),COLUMN() + (-1))))</x:f>
        <x:v>#VALUE!</x:v>
      </x:c>
      <x:c r="D500" t="s">
        <x:v>79</x:v>
      </x:c>
      <x:c r="E500" t="s">
        <x:v>80</x:v>
      </x:c>
      <x:c r="F500" s="41" t="s">
        <x:v>85</x:v>
      </x:c>
      <x:c r="G50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00" s="43" t="n">
        <x:v>1.0</x:v>
      </x:c>
      <x:c r="K500" s="41" t="s">
        <x:v>119</x:v>
      </x:c>
      <x:c r="L500" s="41" t="s">
        <x:v>117</x:v>
      </x:c>
      <x:c r="S50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00" t="s">
        <x:v>138</x:v>
      </x:c>
      <x:c r="U50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00" t="s">
        <x:v>85</x:v>
      </x:c>
      <x:c r="W500" t="s">
        <x:v>85</x:v>
      </x:c>
      <x:c r="AD500" t="s">
        <x:v>143</x:v>
      </x:c>
      <x:c r="AE500" s="41" t="s">
        <x:v>146</x:v>
      </x:c>
      <x:c r="AF500" s="62" t="n">
        <x:v>5.0</x:v>
      </x:c>
      <x:c r="AG500" t="s">
        <x:v>150</x:v>
      </x:c>
      <x:c r="AH500" t="s">
        <x:v>151</x:v>
      </x:c>
      <x:c r="AI500" t="s">
        <x:v>153</x:v>
      </x:c>
      <x:c r="AJ500" t="s">
        <x:v>80</x:v>
      </x:c>
      <x:c r="AL500" t="s">
        <x:v>80</x:v>
      </x:c>
      <x:c r="AP500" t="s">
        <x:v>85</x:v>
      </x:c>
      <x:c r="AR500" t="s">
        <x:v>85</x:v>
      </x:c>
      <x:c r="AT500" t="s">
        <x:v>80</x:v>
      </x:c>
      <x:c r="AU500" s="41" t="s">
        <x:v>85</x:v>
      </x:c>
      <x:c r="AV500" s="41" t="s">
        <x:v>85</x:v>
      </x:c>
      <x:c r="AW500" s="41" t="s">
        <x:v>85</x:v>
      </x:c>
      <x:c r="AY500" s="41" t="s">
        <x:v>85</x:v>
      </x:c>
      <x:c r="AZ500" s="41" t="s">
        <x:v>85</x:v>
      </x:c>
      <x:c r="BA500" s="41" t="s">
        <x:v>85</x:v>
      </x:c>
      <x:c r="BB500" t="s">
        <x:v>80</x:v>
      </x:c>
      <x:c r="BD500" t="s">
        <x:v>80</x:v>
      </x:c>
      <x:c r="BE50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0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01" ht="27.5" customHeight="1">
      <x:c r="C501" t="e">
        <x:f>LEN(INDIRECT(ADDRESS(ROW() + (0),COLUMN() + (-1))))</x:f>
        <x:v>#VALUE!</x:v>
      </x:c>
      <x:c r="D501" t="s">
        <x:v>79</x:v>
      </x:c>
      <x:c r="E501" t="s">
        <x:v>80</x:v>
      </x:c>
      <x:c r="F501" s="41" t="s">
        <x:v>85</x:v>
      </x:c>
      <x:c r="G50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01" s="43" t="n">
        <x:v>1.0</x:v>
      </x:c>
      <x:c r="K501" s="41" t="s">
        <x:v>119</x:v>
      </x:c>
      <x:c r="L501" s="41" t="s">
        <x:v>117</x:v>
      </x:c>
      <x:c r="S50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01" t="s">
        <x:v>138</x:v>
      </x:c>
      <x:c r="U50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01" t="s">
        <x:v>85</x:v>
      </x:c>
      <x:c r="W501" t="s">
        <x:v>85</x:v>
      </x:c>
      <x:c r="AD501" t="s">
        <x:v>143</x:v>
      </x:c>
      <x:c r="AE501" s="41" t="s">
        <x:v>146</x:v>
      </x:c>
      <x:c r="AF501" s="62" t="n">
        <x:v>5.0</x:v>
      </x:c>
      <x:c r="AG501" t="s">
        <x:v>150</x:v>
      </x:c>
      <x:c r="AH501" t="s">
        <x:v>151</x:v>
      </x:c>
      <x:c r="AI501" t="s">
        <x:v>153</x:v>
      </x:c>
      <x:c r="AJ501" t="s">
        <x:v>80</x:v>
      </x:c>
      <x:c r="AL501" t="s">
        <x:v>80</x:v>
      </x:c>
      <x:c r="AP501" t="s">
        <x:v>85</x:v>
      </x:c>
      <x:c r="AR501" t="s">
        <x:v>85</x:v>
      </x:c>
      <x:c r="AT501" t="s">
        <x:v>80</x:v>
      </x:c>
      <x:c r="AU501" s="41" t="s">
        <x:v>85</x:v>
      </x:c>
      <x:c r="AV501" s="41" t="s">
        <x:v>85</x:v>
      </x:c>
      <x:c r="AW501" s="41" t="s">
        <x:v>85</x:v>
      </x:c>
      <x:c r="AY501" s="41" t="s">
        <x:v>85</x:v>
      </x:c>
      <x:c r="AZ501" s="41" t="s">
        <x:v>85</x:v>
      </x:c>
      <x:c r="BA501" s="41" t="s">
        <x:v>85</x:v>
      </x:c>
      <x:c r="BB501" t="s">
        <x:v>80</x:v>
      </x:c>
      <x:c r="BD501" t="s">
        <x:v>80</x:v>
      </x:c>
      <x:c r="BE50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0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02" ht="27.5" customHeight="1">
      <x:c r="C502" t="e">
        <x:f>LEN(INDIRECT(ADDRESS(ROW() + (0),COLUMN() + (-1))))</x:f>
        <x:v>#VALUE!</x:v>
      </x:c>
      <x:c r="D502" t="s">
        <x:v>79</x:v>
      </x:c>
      <x:c r="E502" t="s">
        <x:v>80</x:v>
      </x:c>
      <x:c r="F502" s="41" t="s">
        <x:v>85</x:v>
      </x:c>
      <x:c r="G50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02" s="43" t="n">
        <x:v>1.0</x:v>
      </x:c>
      <x:c r="K502" s="41" t="s">
        <x:v>119</x:v>
      </x:c>
      <x:c r="L502" s="41" t="s">
        <x:v>117</x:v>
      </x:c>
      <x:c r="S50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02" t="s">
        <x:v>138</x:v>
      </x:c>
      <x:c r="U50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02" t="s">
        <x:v>85</x:v>
      </x:c>
      <x:c r="W502" t="s">
        <x:v>85</x:v>
      </x:c>
      <x:c r="AD502" t="s">
        <x:v>143</x:v>
      </x:c>
      <x:c r="AE502" s="41" t="s">
        <x:v>146</x:v>
      </x:c>
      <x:c r="AF502" s="62" t="n">
        <x:v>5.0</x:v>
      </x:c>
      <x:c r="AG502" t="s">
        <x:v>150</x:v>
      </x:c>
      <x:c r="AH502" t="s">
        <x:v>151</x:v>
      </x:c>
      <x:c r="AI502" t="s">
        <x:v>153</x:v>
      </x:c>
      <x:c r="AJ502" t="s">
        <x:v>80</x:v>
      </x:c>
      <x:c r="AL502" t="s">
        <x:v>80</x:v>
      </x:c>
      <x:c r="AP502" t="s">
        <x:v>85</x:v>
      </x:c>
      <x:c r="AR502" t="s">
        <x:v>85</x:v>
      </x:c>
      <x:c r="AT502" t="s">
        <x:v>80</x:v>
      </x:c>
      <x:c r="AU502" s="41" t="s">
        <x:v>85</x:v>
      </x:c>
      <x:c r="AV502" s="41" t="s">
        <x:v>85</x:v>
      </x:c>
      <x:c r="AW502" s="41" t="s">
        <x:v>85</x:v>
      </x:c>
      <x:c r="AY502" s="41" t="s">
        <x:v>85</x:v>
      </x:c>
      <x:c r="AZ502" s="41" t="s">
        <x:v>85</x:v>
      </x:c>
      <x:c r="BA502" s="41" t="s">
        <x:v>85</x:v>
      </x:c>
      <x:c r="BB502" t="s">
        <x:v>80</x:v>
      </x:c>
      <x:c r="BD502" t="s">
        <x:v>80</x:v>
      </x:c>
      <x:c r="BE50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0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03" ht="27.5" customHeight="1">
      <x:c r="C503" t="e">
        <x:f>LEN(INDIRECT(ADDRESS(ROW() + (0),COLUMN() + (-1))))</x:f>
        <x:v>#VALUE!</x:v>
      </x:c>
      <x:c r="D503" t="s">
        <x:v>79</x:v>
      </x:c>
      <x:c r="E503" t="s">
        <x:v>80</x:v>
      </x:c>
      <x:c r="F503" s="41" t="s">
        <x:v>85</x:v>
      </x:c>
      <x:c r="G50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03" s="43" t="n">
        <x:v>1.0</x:v>
      </x:c>
      <x:c r="K503" s="41" t="s">
        <x:v>119</x:v>
      </x:c>
      <x:c r="L503" s="41" t="s">
        <x:v>117</x:v>
      </x:c>
      <x:c r="S50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03" t="s">
        <x:v>138</x:v>
      </x:c>
      <x:c r="U50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03" t="s">
        <x:v>85</x:v>
      </x:c>
      <x:c r="W503" t="s">
        <x:v>85</x:v>
      </x:c>
      <x:c r="AD503" t="s">
        <x:v>143</x:v>
      </x:c>
      <x:c r="AE503" s="41" t="s">
        <x:v>146</x:v>
      </x:c>
      <x:c r="AF503" s="62" t="n">
        <x:v>5.0</x:v>
      </x:c>
      <x:c r="AG503" t="s">
        <x:v>150</x:v>
      </x:c>
      <x:c r="AH503" t="s">
        <x:v>151</x:v>
      </x:c>
      <x:c r="AI503" t="s">
        <x:v>153</x:v>
      </x:c>
      <x:c r="AJ503" t="s">
        <x:v>80</x:v>
      </x:c>
      <x:c r="AL503" t="s">
        <x:v>80</x:v>
      </x:c>
      <x:c r="AP503" t="s">
        <x:v>85</x:v>
      </x:c>
      <x:c r="AR503" t="s">
        <x:v>85</x:v>
      </x:c>
      <x:c r="AT503" t="s">
        <x:v>80</x:v>
      </x:c>
      <x:c r="AU503" s="41" t="s">
        <x:v>85</x:v>
      </x:c>
      <x:c r="AV503" s="41" t="s">
        <x:v>85</x:v>
      </x:c>
      <x:c r="AW503" s="41" t="s">
        <x:v>85</x:v>
      </x:c>
      <x:c r="AY503" s="41" t="s">
        <x:v>85</x:v>
      </x:c>
      <x:c r="AZ503" s="41" t="s">
        <x:v>85</x:v>
      </x:c>
      <x:c r="BA503" s="41" t="s">
        <x:v>85</x:v>
      </x:c>
      <x:c r="BB503" t="s">
        <x:v>80</x:v>
      </x:c>
      <x:c r="BD503" t="s">
        <x:v>80</x:v>
      </x:c>
      <x:c r="BE50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0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04" ht="27.5" customHeight="1">
      <x:c r="C504" t="e">
        <x:f>LEN(INDIRECT(ADDRESS(ROW() + (0),COLUMN() + (-1))))</x:f>
        <x:v>#VALUE!</x:v>
      </x:c>
      <x:c r="D504" t="s">
        <x:v>79</x:v>
      </x:c>
      <x:c r="E504" t="s">
        <x:v>80</x:v>
      </x:c>
      <x:c r="F504" s="41" t="s">
        <x:v>85</x:v>
      </x:c>
      <x:c r="G50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04" s="43" t="n">
        <x:v>1.0</x:v>
      </x:c>
      <x:c r="K504" s="41" t="s">
        <x:v>119</x:v>
      </x:c>
      <x:c r="L504" s="41" t="s">
        <x:v>117</x:v>
      </x:c>
      <x:c r="S50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04" t="s">
        <x:v>138</x:v>
      </x:c>
      <x:c r="U50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04" t="s">
        <x:v>85</x:v>
      </x:c>
      <x:c r="W504" t="s">
        <x:v>85</x:v>
      </x:c>
      <x:c r="AD504" t="s">
        <x:v>143</x:v>
      </x:c>
      <x:c r="AE504" s="41" t="s">
        <x:v>146</x:v>
      </x:c>
      <x:c r="AF504" s="62" t="n">
        <x:v>5.0</x:v>
      </x:c>
      <x:c r="AG504" t="s">
        <x:v>150</x:v>
      </x:c>
      <x:c r="AH504" t="s">
        <x:v>151</x:v>
      </x:c>
      <x:c r="AI504" t="s">
        <x:v>153</x:v>
      </x:c>
      <x:c r="AJ504" t="s">
        <x:v>80</x:v>
      </x:c>
      <x:c r="AL504" t="s">
        <x:v>80</x:v>
      </x:c>
      <x:c r="AP504" t="s">
        <x:v>85</x:v>
      </x:c>
      <x:c r="AR504" t="s">
        <x:v>85</x:v>
      </x:c>
      <x:c r="AT504" t="s">
        <x:v>80</x:v>
      </x:c>
      <x:c r="AU504" s="41" t="s">
        <x:v>85</x:v>
      </x:c>
      <x:c r="AV504" s="41" t="s">
        <x:v>85</x:v>
      </x:c>
      <x:c r="AW504" s="41" t="s">
        <x:v>85</x:v>
      </x:c>
      <x:c r="AY504" s="41" t="s">
        <x:v>85</x:v>
      </x:c>
      <x:c r="AZ504" s="41" t="s">
        <x:v>85</x:v>
      </x:c>
      <x:c r="BA504" s="41" t="s">
        <x:v>85</x:v>
      </x:c>
      <x:c r="BB504" t="s">
        <x:v>80</x:v>
      </x:c>
      <x:c r="BD504" t="s">
        <x:v>80</x:v>
      </x:c>
      <x:c r="BE50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0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05" ht="27.5" customHeight="1">
      <x:c r="C505" t="e">
        <x:f>LEN(INDIRECT(ADDRESS(ROW() + (0),COLUMN() + (-1))))</x:f>
        <x:v>#VALUE!</x:v>
      </x:c>
      <x:c r="D505" t="s">
        <x:v>79</x:v>
      </x:c>
      <x:c r="E505" t="s">
        <x:v>80</x:v>
      </x:c>
      <x:c r="F505" s="41" t="s">
        <x:v>85</x:v>
      </x:c>
      <x:c r="G50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05" s="43" t="n">
        <x:v>1.0</x:v>
      </x:c>
      <x:c r="K505" s="41" t="s">
        <x:v>119</x:v>
      </x:c>
      <x:c r="L505" s="41" t="s">
        <x:v>117</x:v>
      </x:c>
      <x:c r="S50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05" t="s">
        <x:v>138</x:v>
      </x:c>
      <x:c r="U50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05" t="s">
        <x:v>85</x:v>
      </x:c>
      <x:c r="W505" t="s">
        <x:v>85</x:v>
      </x:c>
      <x:c r="AD505" t="s">
        <x:v>143</x:v>
      </x:c>
      <x:c r="AE505" s="41" t="s">
        <x:v>146</x:v>
      </x:c>
      <x:c r="AF505" s="62" t="n">
        <x:v>5.0</x:v>
      </x:c>
      <x:c r="AG505" t="s">
        <x:v>150</x:v>
      </x:c>
      <x:c r="AH505" t="s">
        <x:v>151</x:v>
      </x:c>
      <x:c r="AI505" t="s">
        <x:v>153</x:v>
      </x:c>
      <x:c r="AJ505" t="s">
        <x:v>80</x:v>
      </x:c>
      <x:c r="AL505" t="s">
        <x:v>80</x:v>
      </x:c>
      <x:c r="AP505" t="s">
        <x:v>85</x:v>
      </x:c>
      <x:c r="AR505" t="s">
        <x:v>85</x:v>
      </x:c>
      <x:c r="AT505" t="s">
        <x:v>80</x:v>
      </x:c>
      <x:c r="AU505" s="41" t="s">
        <x:v>85</x:v>
      </x:c>
      <x:c r="AV505" s="41" t="s">
        <x:v>85</x:v>
      </x:c>
      <x:c r="AW505" s="41" t="s">
        <x:v>85</x:v>
      </x:c>
      <x:c r="AY505" s="41" t="s">
        <x:v>85</x:v>
      </x:c>
      <x:c r="AZ505" s="41" t="s">
        <x:v>85</x:v>
      </x:c>
      <x:c r="BA505" s="41" t="s">
        <x:v>85</x:v>
      </x:c>
      <x:c r="BB505" t="s">
        <x:v>80</x:v>
      </x:c>
      <x:c r="BD505" t="s">
        <x:v>80</x:v>
      </x:c>
      <x:c r="BE50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0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06" ht="27.5" customHeight="1">
      <x:c r="C506" t="e">
        <x:f>LEN(INDIRECT(ADDRESS(ROW() + (0),COLUMN() + (-1))))</x:f>
        <x:v>#VALUE!</x:v>
      </x:c>
      <x:c r="D506" t="s">
        <x:v>79</x:v>
      </x:c>
      <x:c r="E506" t="s">
        <x:v>80</x:v>
      </x:c>
      <x:c r="F506" s="41" t="s">
        <x:v>85</x:v>
      </x:c>
      <x:c r="G50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06" s="43" t="n">
        <x:v>1.0</x:v>
      </x:c>
      <x:c r="K506" s="41" t="s">
        <x:v>119</x:v>
      </x:c>
      <x:c r="L506" s="41" t="s">
        <x:v>117</x:v>
      </x:c>
      <x:c r="S50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06" t="s">
        <x:v>138</x:v>
      </x:c>
      <x:c r="U50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06" t="s">
        <x:v>85</x:v>
      </x:c>
      <x:c r="W506" t="s">
        <x:v>85</x:v>
      </x:c>
      <x:c r="AD506" t="s">
        <x:v>143</x:v>
      </x:c>
      <x:c r="AE506" s="41" t="s">
        <x:v>146</x:v>
      </x:c>
      <x:c r="AF506" s="62" t="n">
        <x:v>5.0</x:v>
      </x:c>
      <x:c r="AG506" t="s">
        <x:v>150</x:v>
      </x:c>
      <x:c r="AH506" t="s">
        <x:v>151</x:v>
      </x:c>
      <x:c r="AI506" t="s">
        <x:v>153</x:v>
      </x:c>
      <x:c r="AJ506" t="s">
        <x:v>80</x:v>
      </x:c>
      <x:c r="AL506" t="s">
        <x:v>80</x:v>
      </x:c>
      <x:c r="AP506" t="s">
        <x:v>85</x:v>
      </x:c>
      <x:c r="AR506" t="s">
        <x:v>85</x:v>
      </x:c>
      <x:c r="AT506" t="s">
        <x:v>80</x:v>
      </x:c>
      <x:c r="AU506" s="41" t="s">
        <x:v>85</x:v>
      </x:c>
      <x:c r="AV506" s="41" t="s">
        <x:v>85</x:v>
      </x:c>
      <x:c r="AW506" s="41" t="s">
        <x:v>85</x:v>
      </x:c>
      <x:c r="AY506" s="41" t="s">
        <x:v>85</x:v>
      </x:c>
      <x:c r="AZ506" s="41" t="s">
        <x:v>85</x:v>
      </x:c>
      <x:c r="BA506" s="41" t="s">
        <x:v>85</x:v>
      </x:c>
      <x:c r="BB506" t="s">
        <x:v>80</x:v>
      </x:c>
      <x:c r="BD506" t="s">
        <x:v>80</x:v>
      </x:c>
      <x:c r="BE50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0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07" ht="27.5" customHeight="1">
      <x:c r="C507" t="e">
        <x:f>LEN(INDIRECT(ADDRESS(ROW() + (0),COLUMN() + (-1))))</x:f>
        <x:v>#VALUE!</x:v>
      </x:c>
      <x:c r="D507" t="s">
        <x:v>79</x:v>
      </x:c>
      <x:c r="E507" t="s">
        <x:v>80</x:v>
      </x:c>
      <x:c r="F507" s="41" t="s">
        <x:v>85</x:v>
      </x:c>
      <x:c r="G50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07" s="43" t="n">
        <x:v>1.0</x:v>
      </x:c>
      <x:c r="K507" s="41" t="s">
        <x:v>119</x:v>
      </x:c>
      <x:c r="L507" s="41" t="s">
        <x:v>117</x:v>
      </x:c>
      <x:c r="S50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07" t="s">
        <x:v>138</x:v>
      </x:c>
      <x:c r="U50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07" t="s">
        <x:v>85</x:v>
      </x:c>
      <x:c r="W507" t="s">
        <x:v>85</x:v>
      </x:c>
      <x:c r="AD507" t="s">
        <x:v>143</x:v>
      </x:c>
      <x:c r="AE507" s="41" t="s">
        <x:v>146</x:v>
      </x:c>
      <x:c r="AF507" s="62" t="n">
        <x:v>5.0</x:v>
      </x:c>
      <x:c r="AG507" t="s">
        <x:v>150</x:v>
      </x:c>
      <x:c r="AH507" t="s">
        <x:v>151</x:v>
      </x:c>
      <x:c r="AI507" t="s">
        <x:v>153</x:v>
      </x:c>
      <x:c r="AJ507" t="s">
        <x:v>80</x:v>
      </x:c>
      <x:c r="AL507" t="s">
        <x:v>80</x:v>
      </x:c>
      <x:c r="AP507" t="s">
        <x:v>85</x:v>
      </x:c>
      <x:c r="AR507" t="s">
        <x:v>85</x:v>
      </x:c>
      <x:c r="AT507" t="s">
        <x:v>80</x:v>
      </x:c>
      <x:c r="AU507" s="41" t="s">
        <x:v>85</x:v>
      </x:c>
      <x:c r="AV507" s="41" t="s">
        <x:v>85</x:v>
      </x:c>
      <x:c r="AW507" s="41" t="s">
        <x:v>85</x:v>
      </x:c>
      <x:c r="AY507" s="41" t="s">
        <x:v>85</x:v>
      </x:c>
      <x:c r="AZ507" s="41" t="s">
        <x:v>85</x:v>
      </x:c>
      <x:c r="BA507" s="41" t="s">
        <x:v>85</x:v>
      </x:c>
      <x:c r="BB507" t="s">
        <x:v>80</x:v>
      </x:c>
      <x:c r="BD507" t="s">
        <x:v>80</x:v>
      </x:c>
      <x:c r="BE50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0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08" ht="27.5" customHeight="1">
      <x:c r="C508" t="e">
        <x:f>LEN(INDIRECT(ADDRESS(ROW() + (0),COLUMN() + (-1))))</x:f>
        <x:v>#VALUE!</x:v>
      </x:c>
      <x:c r="D508" t="s">
        <x:v>79</x:v>
      </x:c>
      <x:c r="E508" t="s">
        <x:v>80</x:v>
      </x:c>
      <x:c r="F508" s="41" t="s">
        <x:v>85</x:v>
      </x:c>
      <x:c r="G50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08" s="43" t="n">
        <x:v>1.0</x:v>
      </x:c>
      <x:c r="K508" s="41" t="s">
        <x:v>119</x:v>
      </x:c>
      <x:c r="L508" s="41" t="s">
        <x:v>117</x:v>
      </x:c>
      <x:c r="S50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08" t="s">
        <x:v>138</x:v>
      </x:c>
      <x:c r="U50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08" t="s">
        <x:v>85</x:v>
      </x:c>
      <x:c r="W508" t="s">
        <x:v>85</x:v>
      </x:c>
      <x:c r="AD508" t="s">
        <x:v>143</x:v>
      </x:c>
      <x:c r="AE508" s="41" t="s">
        <x:v>146</x:v>
      </x:c>
      <x:c r="AF508" s="62" t="n">
        <x:v>5.0</x:v>
      </x:c>
      <x:c r="AG508" t="s">
        <x:v>150</x:v>
      </x:c>
      <x:c r="AH508" t="s">
        <x:v>151</x:v>
      </x:c>
      <x:c r="AI508" t="s">
        <x:v>153</x:v>
      </x:c>
      <x:c r="AJ508" t="s">
        <x:v>80</x:v>
      </x:c>
      <x:c r="AL508" t="s">
        <x:v>80</x:v>
      </x:c>
      <x:c r="AP508" t="s">
        <x:v>85</x:v>
      </x:c>
      <x:c r="AR508" t="s">
        <x:v>85</x:v>
      </x:c>
      <x:c r="AT508" t="s">
        <x:v>80</x:v>
      </x:c>
      <x:c r="AU508" s="41" t="s">
        <x:v>85</x:v>
      </x:c>
      <x:c r="AV508" s="41" t="s">
        <x:v>85</x:v>
      </x:c>
      <x:c r="AW508" s="41" t="s">
        <x:v>85</x:v>
      </x:c>
      <x:c r="AY508" s="41" t="s">
        <x:v>85</x:v>
      </x:c>
      <x:c r="AZ508" s="41" t="s">
        <x:v>85</x:v>
      </x:c>
      <x:c r="BA508" s="41" t="s">
        <x:v>85</x:v>
      </x:c>
      <x:c r="BB508" t="s">
        <x:v>80</x:v>
      </x:c>
      <x:c r="BD508" t="s">
        <x:v>80</x:v>
      </x:c>
      <x:c r="BE50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0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09" ht="27.5" customHeight="1">
      <x:c r="C509" t="e">
        <x:f>LEN(INDIRECT(ADDRESS(ROW() + (0),COLUMN() + (-1))))</x:f>
        <x:v>#VALUE!</x:v>
      </x:c>
      <x:c r="D509" t="s">
        <x:v>79</x:v>
      </x:c>
      <x:c r="E509" t="s">
        <x:v>80</x:v>
      </x:c>
      <x:c r="F509" s="41" t="s">
        <x:v>85</x:v>
      </x:c>
      <x:c r="G50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09" s="43" t="n">
        <x:v>1.0</x:v>
      </x:c>
      <x:c r="K509" s="41" t="s">
        <x:v>119</x:v>
      </x:c>
      <x:c r="L509" s="41" t="s">
        <x:v>117</x:v>
      </x:c>
      <x:c r="S50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09" t="s">
        <x:v>138</x:v>
      </x:c>
      <x:c r="U50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09" t="s">
        <x:v>85</x:v>
      </x:c>
      <x:c r="W509" t="s">
        <x:v>85</x:v>
      </x:c>
      <x:c r="AD509" t="s">
        <x:v>143</x:v>
      </x:c>
      <x:c r="AE509" s="41" t="s">
        <x:v>146</x:v>
      </x:c>
      <x:c r="AF509" s="62" t="n">
        <x:v>5.0</x:v>
      </x:c>
      <x:c r="AG509" t="s">
        <x:v>150</x:v>
      </x:c>
      <x:c r="AH509" t="s">
        <x:v>151</x:v>
      </x:c>
      <x:c r="AI509" t="s">
        <x:v>153</x:v>
      </x:c>
      <x:c r="AJ509" t="s">
        <x:v>80</x:v>
      </x:c>
      <x:c r="AL509" t="s">
        <x:v>80</x:v>
      </x:c>
      <x:c r="AP509" t="s">
        <x:v>85</x:v>
      </x:c>
      <x:c r="AR509" t="s">
        <x:v>85</x:v>
      </x:c>
      <x:c r="AT509" t="s">
        <x:v>80</x:v>
      </x:c>
      <x:c r="AU509" s="41" t="s">
        <x:v>85</x:v>
      </x:c>
      <x:c r="AV509" s="41" t="s">
        <x:v>85</x:v>
      </x:c>
      <x:c r="AW509" s="41" t="s">
        <x:v>85</x:v>
      </x:c>
      <x:c r="AY509" s="41" t="s">
        <x:v>85</x:v>
      </x:c>
      <x:c r="AZ509" s="41" t="s">
        <x:v>85</x:v>
      </x:c>
      <x:c r="BA509" s="41" t="s">
        <x:v>85</x:v>
      </x:c>
      <x:c r="BB509" t="s">
        <x:v>80</x:v>
      </x:c>
      <x:c r="BD509" t="s">
        <x:v>80</x:v>
      </x:c>
      <x:c r="BE50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0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10" ht="27.5" customHeight="1">
      <x:c r="C510" t="e">
        <x:f>LEN(INDIRECT(ADDRESS(ROW() + (0),COLUMN() + (-1))))</x:f>
        <x:v>#VALUE!</x:v>
      </x:c>
      <x:c r="D510" t="s">
        <x:v>79</x:v>
      </x:c>
      <x:c r="E510" t="s">
        <x:v>80</x:v>
      </x:c>
      <x:c r="F510" s="41" t="s">
        <x:v>85</x:v>
      </x:c>
      <x:c r="G51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10" s="43" t="n">
        <x:v>1.0</x:v>
      </x:c>
      <x:c r="K510" s="41" t="s">
        <x:v>119</x:v>
      </x:c>
      <x:c r="L510" s="41" t="s">
        <x:v>117</x:v>
      </x:c>
      <x:c r="S51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10" t="s">
        <x:v>138</x:v>
      </x:c>
      <x:c r="U51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10" t="s">
        <x:v>85</x:v>
      </x:c>
      <x:c r="W510" t="s">
        <x:v>85</x:v>
      </x:c>
      <x:c r="AD510" t="s">
        <x:v>143</x:v>
      </x:c>
      <x:c r="AE510" s="41" t="s">
        <x:v>146</x:v>
      </x:c>
      <x:c r="AF510" s="62" t="n">
        <x:v>5.0</x:v>
      </x:c>
      <x:c r="AG510" t="s">
        <x:v>150</x:v>
      </x:c>
      <x:c r="AH510" t="s">
        <x:v>151</x:v>
      </x:c>
      <x:c r="AI510" t="s">
        <x:v>153</x:v>
      </x:c>
      <x:c r="AJ510" t="s">
        <x:v>80</x:v>
      </x:c>
      <x:c r="AL510" t="s">
        <x:v>80</x:v>
      </x:c>
      <x:c r="AP510" t="s">
        <x:v>85</x:v>
      </x:c>
      <x:c r="AR510" t="s">
        <x:v>85</x:v>
      </x:c>
      <x:c r="AT510" t="s">
        <x:v>80</x:v>
      </x:c>
      <x:c r="AU510" s="41" t="s">
        <x:v>85</x:v>
      </x:c>
      <x:c r="AV510" s="41" t="s">
        <x:v>85</x:v>
      </x:c>
      <x:c r="AW510" s="41" t="s">
        <x:v>85</x:v>
      </x:c>
      <x:c r="AY510" s="41" t="s">
        <x:v>85</x:v>
      </x:c>
      <x:c r="AZ510" s="41" t="s">
        <x:v>85</x:v>
      </x:c>
      <x:c r="BA510" s="41" t="s">
        <x:v>85</x:v>
      </x:c>
      <x:c r="BB510" t="s">
        <x:v>80</x:v>
      </x:c>
      <x:c r="BD510" t="s">
        <x:v>80</x:v>
      </x:c>
      <x:c r="BE51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1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11" ht="27.5" customHeight="1">
      <x:c r="C511" t="e">
        <x:f>LEN(INDIRECT(ADDRESS(ROW() + (0),COLUMN() + (-1))))</x:f>
        <x:v>#VALUE!</x:v>
      </x:c>
      <x:c r="D511" t="s">
        <x:v>79</x:v>
      </x:c>
      <x:c r="E511" t="s">
        <x:v>80</x:v>
      </x:c>
      <x:c r="F511" s="41" t="s">
        <x:v>85</x:v>
      </x:c>
      <x:c r="G51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11" s="43" t="n">
        <x:v>1.0</x:v>
      </x:c>
      <x:c r="K511" s="41" t="s">
        <x:v>119</x:v>
      </x:c>
      <x:c r="L511" s="41" t="s">
        <x:v>117</x:v>
      </x:c>
      <x:c r="S51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11" t="s">
        <x:v>138</x:v>
      </x:c>
      <x:c r="U51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11" t="s">
        <x:v>85</x:v>
      </x:c>
      <x:c r="W511" t="s">
        <x:v>85</x:v>
      </x:c>
      <x:c r="AD511" t="s">
        <x:v>143</x:v>
      </x:c>
      <x:c r="AE511" s="41" t="s">
        <x:v>146</x:v>
      </x:c>
      <x:c r="AF511" s="62" t="n">
        <x:v>5.0</x:v>
      </x:c>
      <x:c r="AG511" t="s">
        <x:v>150</x:v>
      </x:c>
      <x:c r="AH511" t="s">
        <x:v>151</x:v>
      </x:c>
      <x:c r="AI511" t="s">
        <x:v>153</x:v>
      </x:c>
      <x:c r="AJ511" t="s">
        <x:v>80</x:v>
      </x:c>
      <x:c r="AL511" t="s">
        <x:v>80</x:v>
      </x:c>
      <x:c r="AP511" t="s">
        <x:v>85</x:v>
      </x:c>
      <x:c r="AR511" t="s">
        <x:v>85</x:v>
      </x:c>
      <x:c r="AT511" t="s">
        <x:v>80</x:v>
      </x:c>
      <x:c r="AU511" s="41" t="s">
        <x:v>85</x:v>
      </x:c>
      <x:c r="AV511" s="41" t="s">
        <x:v>85</x:v>
      </x:c>
      <x:c r="AW511" s="41" t="s">
        <x:v>85</x:v>
      </x:c>
      <x:c r="AY511" s="41" t="s">
        <x:v>85</x:v>
      </x:c>
      <x:c r="AZ511" s="41" t="s">
        <x:v>85</x:v>
      </x:c>
      <x:c r="BA511" s="41" t="s">
        <x:v>85</x:v>
      </x:c>
      <x:c r="BB511" t="s">
        <x:v>80</x:v>
      </x:c>
      <x:c r="BD511" t="s">
        <x:v>80</x:v>
      </x:c>
      <x:c r="BE51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1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12" ht="27.5" customHeight="1">
      <x:c r="C512" t="e">
        <x:f>LEN(INDIRECT(ADDRESS(ROW() + (0),COLUMN() + (-1))))</x:f>
        <x:v>#VALUE!</x:v>
      </x:c>
      <x:c r="D512" t="s">
        <x:v>79</x:v>
      </x:c>
      <x:c r="E512" t="s">
        <x:v>80</x:v>
      </x:c>
      <x:c r="F512" s="41" t="s">
        <x:v>85</x:v>
      </x:c>
      <x:c r="G51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12" s="43" t="n">
        <x:v>1.0</x:v>
      </x:c>
      <x:c r="K512" s="41" t="s">
        <x:v>119</x:v>
      </x:c>
      <x:c r="L512" s="41" t="s">
        <x:v>117</x:v>
      </x:c>
      <x:c r="S51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12" t="s">
        <x:v>138</x:v>
      </x:c>
      <x:c r="U51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12" t="s">
        <x:v>85</x:v>
      </x:c>
      <x:c r="W512" t="s">
        <x:v>85</x:v>
      </x:c>
      <x:c r="AD512" t="s">
        <x:v>143</x:v>
      </x:c>
      <x:c r="AE512" s="41" t="s">
        <x:v>146</x:v>
      </x:c>
      <x:c r="AF512" s="62" t="n">
        <x:v>5.0</x:v>
      </x:c>
      <x:c r="AG512" t="s">
        <x:v>150</x:v>
      </x:c>
      <x:c r="AH512" t="s">
        <x:v>151</x:v>
      </x:c>
      <x:c r="AI512" t="s">
        <x:v>153</x:v>
      </x:c>
      <x:c r="AJ512" t="s">
        <x:v>80</x:v>
      </x:c>
      <x:c r="AL512" t="s">
        <x:v>80</x:v>
      </x:c>
      <x:c r="AP512" t="s">
        <x:v>85</x:v>
      </x:c>
      <x:c r="AR512" t="s">
        <x:v>85</x:v>
      </x:c>
      <x:c r="AT512" t="s">
        <x:v>80</x:v>
      </x:c>
      <x:c r="AU512" s="41" t="s">
        <x:v>85</x:v>
      </x:c>
      <x:c r="AV512" s="41" t="s">
        <x:v>85</x:v>
      </x:c>
      <x:c r="AW512" s="41" t="s">
        <x:v>85</x:v>
      </x:c>
      <x:c r="AY512" s="41" t="s">
        <x:v>85</x:v>
      </x:c>
      <x:c r="AZ512" s="41" t="s">
        <x:v>85</x:v>
      </x:c>
      <x:c r="BA512" s="41" t="s">
        <x:v>85</x:v>
      </x:c>
      <x:c r="BB512" t="s">
        <x:v>80</x:v>
      </x:c>
      <x:c r="BD512" t="s">
        <x:v>80</x:v>
      </x:c>
      <x:c r="BE51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1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13" ht="27.5" customHeight="1">
      <x:c r="C513" t="e">
        <x:f>LEN(INDIRECT(ADDRESS(ROW() + (0),COLUMN() + (-1))))</x:f>
        <x:v>#VALUE!</x:v>
      </x:c>
      <x:c r="D513" t="s">
        <x:v>79</x:v>
      </x:c>
      <x:c r="E513" t="s">
        <x:v>80</x:v>
      </x:c>
      <x:c r="F513" s="41" t="s">
        <x:v>85</x:v>
      </x:c>
      <x:c r="G51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13" s="43" t="n">
        <x:v>1.0</x:v>
      </x:c>
      <x:c r="K513" s="41" t="s">
        <x:v>119</x:v>
      </x:c>
      <x:c r="L513" s="41" t="s">
        <x:v>117</x:v>
      </x:c>
      <x:c r="S51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13" t="s">
        <x:v>138</x:v>
      </x:c>
      <x:c r="U51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13" t="s">
        <x:v>85</x:v>
      </x:c>
      <x:c r="W513" t="s">
        <x:v>85</x:v>
      </x:c>
      <x:c r="AD513" t="s">
        <x:v>143</x:v>
      </x:c>
      <x:c r="AE513" s="41" t="s">
        <x:v>146</x:v>
      </x:c>
      <x:c r="AF513" s="62" t="n">
        <x:v>5.0</x:v>
      </x:c>
      <x:c r="AG513" t="s">
        <x:v>150</x:v>
      </x:c>
      <x:c r="AH513" t="s">
        <x:v>151</x:v>
      </x:c>
      <x:c r="AI513" t="s">
        <x:v>153</x:v>
      </x:c>
      <x:c r="AJ513" t="s">
        <x:v>80</x:v>
      </x:c>
      <x:c r="AL513" t="s">
        <x:v>80</x:v>
      </x:c>
      <x:c r="AP513" t="s">
        <x:v>85</x:v>
      </x:c>
      <x:c r="AR513" t="s">
        <x:v>85</x:v>
      </x:c>
      <x:c r="AT513" t="s">
        <x:v>80</x:v>
      </x:c>
      <x:c r="AU513" s="41" t="s">
        <x:v>85</x:v>
      </x:c>
      <x:c r="AV513" s="41" t="s">
        <x:v>85</x:v>
      </x:c>
      <x:c r="AW513" s="41" t="s">
        <x:v>85</x:v>
      </x:c>
      <x:c r="AY513" s="41" t="s">
        <x:v>85</x:v>
      </x:c>
      <x:c r="AZ513" s="41" t="s">
        <x:v>85</x:v>
      </x:c>
      <x:c r="BA513" s="41" t="s">
        <x:v>85</x:v>
      </x:c>
      <x:c r="BB513" t="s">
        <x:v>80</x:v>
      </x:c>
      <x:c r="BD513" t="s">
        <x:v>80</x:v>
      </x:c>
      <x:c r="BE51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1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14" ht="27.5" customHeight="1">
      <x:c r="C514" t="e">
        <x:f>LEN(INDIRECT(ADDRESS(ROW() + (0),COLUMN() + (-1))))</x:f>
        <x:v>#VALUE!</x:v>
      </x:c>
      <x:c r="D514" t="s">
        <x:v>79</x:v>
      </x:c>
      <x:c r="E514" t="s">
        <x:v>80</x:v>
      </x:c>
      <x:c r="F514" s="41" t="s">
        <x:v>85</x:v>
      </x:c>
      <x:c r="G51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14" s="43" t="n">
        <x:v>1.0</x:v>
      </x:c>
      <x:c r="K514" s="41" t="s">
        <x:v>119</x:v>
      </x:c>
      <x:c r="L514" s="41" t="s">
        <x:v>117</x:v>
      </x:c>
      <x:c r="S51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14" t="s">
        <x:v>138</x:v>
      </x:c>
      <x:c r="U51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14" t="s">
        <x:v>85</x:v>
      </x:c>
      <x:c r="W514" t="s">
        <x:v>85</x:v>
      </x:c>
      <x:c r="AD514" t="s">
        <x:v>143</x:v>
      </x:c>
      <x:c r="AE514" s="41" t="s">
        <x:v>146</x:v>
      </x:c>
      <x:c r="AF514" s="62" t="n">
        <x:v>5.0</x:v>
      </x:c>
      <x:c r="AG514" t="s">
        <x:v>150</x:v>
      </x:c>
      <x:c r="AH514" t="s">
        <x:v>151</x:v>
      </x:c>
      <x:c r="AI514" t="s">
        <x:v>153</x:v>
      </x:c>
      <x:c r="AJ514" t="s">
        <x:v>80</x:v>
      </x:c>
      <x:c r="AL514" t="s">
        <x:v>80</x:v>
      </x:c>
      <x:c r="AP514" t="s">
        <x:v>85</x:v>
      </x:c>
      <x:c r="AR514" t="s">
        <x:v>85</x:v>
      </x:c>
      <x:c r="AT514" t="s">
        <x:v>80</x:v>
      </x:c>
      <x:c r="AU514" s="41" t="s">
        <x:v>85</x:v>
      </x:c>
      <x:c r="AV514" s="41" t="s">
        <x:v>85</x:v>
      </x:c>
      <x:c r="AW514" s="41" t="s">
        <x:v>85</x:v>
      </x:c>
      <x:c r="AY514" s="41" t="s">
        <x:v>85</x:v>
      </x:c>
      <x:c r="AZ514" s="41" t="s">
        <x:v>85</x:v>
      </x:c>
      <x:c r="BA514" s="41" t="s">
        <x:v>85</x:v>
      </x:c>
      <x:c r="BB514" t="s">
        <x:v>80</x:v>
      </x:c>
      <x:c r="BD514" t="s">
        <x:v>80</x:v>
      </x:c>
      <x:c r="BE51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1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15" ht="27.5" customHeight="1">
      <x:c r="C515" t="e">
        <x:f>LEN(INDIRECT(ADDRESS(ROW() + (0),COLUMN() + (-1))))</x:f>
        <x:v>#VALUE!</x:v>
      </x:c>
      <x:c r="D515" t="s">
        <x:v>79</x:v>
      </x:c>
      <x:c r="E515" t="s">
        <x:v>80</x:v>
      </x:c>
      <x:c r="F515" s="41" t="s">
        <x:v>85</x:v>
      </x:c>
      <x:c r="G51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15" s="43" t="n">
        <x:v>1.0</x:v>
      </x:c>
      <x:c r="K515" s="41" t="s">
        <x:v>119</x:v>
      </x:c>
      <x:c r="L515" s="41" t="s">
        <x:v>117</x:v>
      </x:c>
      <x:c r="S51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15" t="s">
        <x:v>138</x:v>
      </x:c>
      <x:c r="U51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15" t="s">
        <x:v>85</x:v>
      </x:c>
      <x:c r="W515" t="s">
        <x:v>85</x:v>
      </x:c>
      <x:c r="AD515" t="s">
        <x:v>143</x:v>
      </x:c>
      <x:c r="AE515" s="41" t="s">
        <x:v>146</x:v>
      </x:c>
      <x:c r="AF515" s="62" t="n">
        <x:v>5.0</x:v>
      </x:c>
      <x:c r="AG515" t="s">
        <x:v>150</x:v>
      </x:c>
      <x:c r="AH515" t="s">
        <x:v>151</x:v>
      </x:c>
      <x:c r="AI515" t="s">
        <x:v>153</x:v>
      </x:c>
      <x:c r="AJ515" t="s">
        <x:v>80</x:v>
      </x:c>
      <x:c r="AL515" t="s">
        <x:v>80</x:v>
      </x:c>
      <x:c r="AP515" t="s">
        <x:v>85</x:v>
      </x:c>
      <x:c r="AR515" t="s">
        <x:v>85</x:v>
      </x:c>
      <x:c r="AT515" t="s">
        <x:v>80</x:v>
      </x:c>
      <x:c r="AU515" s="41" t="s">
        <x:v>85</x:v>
      </x:c>
      <x:c r="AV515" s="41" t="s">
        <x:v>85</x:v>
      </x:c>
      <x:c r="AW515" s="41" t="s">
        <x:v>85</x:v>
      </x:c>
      <x:c r="AY515" s="41" t="s">
        <x:v>85</x:v>
      </x:c>
      <x:c r="AZ515" s="41" t="s">
        <x:v>85</x:v>
      </x:c>
      <x:c r="BA515" s="41" t="s">
        <x:v>85</x:v>
      </x:c>
      <x:c r="BB515" t="s">
        <x:v>80</x:v>
      </x:c>
      <x:c r="BD515" t="s">
        <x:v>80</x:v>
      </x:c>
      <x:c r="BE51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1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16" ht="27.5" customHeight="1">
      <x:c r="C516" t="e">
        <x:f>LEN(INDIRECT(ADDRESS(ROW() + (0),COLUMN() + (-1))))</x:f>
        <x:v>#VALUE!</x:v>
      </x:c>
      <x:c r="D516" t="s">
        <x:v>79</x:v>
      </x:c>
      <x:c r="E516" t="s">
        <x:v>80</x:v>
      </x:c>
      <x:c r="F516" s="41" t="s">
        <x:v>85</x:v>
      </x:c>
      <x:c r="G51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16" s="43" t="n">
        <x:v>1.0</x:v>
      </x:c>
      <x:c r="K516" s="41" t="s">
        <x:v>119</x:v>
      </x:c>
      <x:c r="L516" s="41" t="s">
        <x:v>117</x:v>
      </x:c>
      <x:c r="S51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16" t="s">
        <x:v>138</x:v>
      </x:c>
      <x:c r="U51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16" t="s">
        <x:v>85</x:v>
      </x:c>
      <x:c r="W516" t="s">
        <x:v>85</x:v>
      </x:c>
      <x:c r="AD516" t="s">
        <x:v>143</x:v>
      </x:c>
      <x:c r="AE516" s="41" t="s">
        <x:v>146</x:v>
      </x:c>
      <x:c r="AF516" s="62" t="n">
        <x:v>5.0</x:v>
      </x:c>
      <x:c r="AG516" t="s">
        <x:v>150</x:v>
      </x:c>
      <x:c r="AH516" t="s">
        <x:v>151</x:v>
      </x:c>
      <x:c r="AI516" t="s">
        <x:v>153</x:v>
      </x:c>
      <x:c r="AJ516" t="s">
        <x:v>80</x:v>
      </x:c>
      <x:c r="AL516" t="s">
        <x:v>80</x:v>
      </x:c>
      <x:c r="AP516" t="s">
        <x:v>85</x:v>
      </x:c>
      <x:c r="AR516" t="s">
        <x:v>85</x:v>
      </x:c>
      <x:c r="AT516" t="s">
        <x:v>80</x:v>
      </x:c>
      <x:c r="AU516" s="41" t="s">
        <x:v>85</x:v>
      </x:c>
      <x:c r="AV516" s="41" t="s">
        <x:v>85</x:v>
      </x:c>
      <x:c r="AW516" s="41" t="s">
        <x:v>85</x:v>
      </x:c>
      <x:c r="AY516" s="41" t="s">
        <x:v>85</x:v>
      </x:c>
      <x:c r="AZ516" s="41" t="s">
        <x:v>85</x:v>
      </x:c>
      <x:c r="BA516" s="41" t="s">
        <x:v>85</x:v>
      </x:c>
      <x:c r="BB516" t="s">
        <x:v>80</x:v>
      </x:c>
      <x:c r="BD516" t="s">
        <x:v>80</x:v>
      </x:c>
      <x:c r="BE51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1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17" ht="27.5" customHeight="1">
      <x:c r="C517" t="e">
        <x:f>LEN(INDIRECT(ADDRESS(ROW() + (0),COLUMN() + (-1))))</x:f>
        <x:v>#VALUE!</x:v>
      </x:c>
      <x:c r="D517" t="s">
        <x:v>79</x:v>
      </x:c>
      <x:c r="E517" t="s">
        <x:v>80</x:v>
      </x:c>
      <x:c r="F517" s="41" t="s">
        <x:v>85</x:v>
      </x:c>
      <x:c r="G51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17" s="43" t="n">
        <x:v>1.0</x:v>
      </x:c>
      <x:c r="K517" s="41" t="s">
        <x:v>119</x:v>
      </x:c>
      <x:c r="L517" s="41" t="s">
        <x:v>117</x:v>
      </x:c>
      <x:c r="S51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17" t="s">
        <x:v>138</x:v>
      </x:c>
      <x:c r="U51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17" t="s">
        <x:v>85</x:v>
      </x:c>
      <x:c r="W517" t="s">
        <x:v>85</x:v>
      </x:c>
      <x:c r="AD517" t="s">
        <x:v>143</x:v>
      </x:c>
      <x:c r="AE517" s="41" t="s">
        <x:v>146</x:v>
      </x:c>
      <x:c r="AF517" s="62" t="n">
        <x:v>5.0</x:v>
      </x:c>
      <x:c r="AG517" t="s">
        <x:v>150</x:v>
      </x:c>
      <x:c r="AH517" t="s">
        <x:v>151</x:v>
      </x:c>
      <x:c r="AI517" t="s">
        <x:v>153</x:v>
      </x:c>
      <x:c r="AJ517" t="s">
        <x:v>80</x:v>
      </x:c>
      <x:c r="AL517" t="s">
        <x:v>80</x:v>
      </x:c>
      <x:c r="AP517" t="s">
        <x:v>85</x:v>
      </x:c>
      <x:c r="AR517" t="s">
        <x:v>85</x:v>
      </x:c>
      <x:c r="AT517" t="s">
        <x:v>80</x:v>
      </x:c>
      <x:c r="AU517" s="41" t="s">
        <x:v>85</x:v>
      </x:c>
      <x:c r="AV517" s="41" t="s">
        <x:v>85</x:v>
      </x:c>
      <x:c r="AW517" s="41" t="s">
        <x:v>85</x:v>
      </x:c>
      <x:c r="AY517" s="41" t="s">
        <x:v>85</x:v>
      </x:c>
      <x:c r="AZ517" s="41" t="s">
        <x:v>85</x:v>
      </x:c>
      <x:c r="BA517" s="41" t="s">
        <x:v>85</x:v>
      </x:c>
      <x:c r="BB517" t="s">
        <x:v>80</x:v>
      </x:c>
      <x:c r="BD517" t="s">
        <x:v>80</x:v>
      </x:c>
      <x:c r="BE51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1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18" ht="27.5" customHeight="1">
      <x:c r="C518" t="e">
        <x:f>LEN(INDIRECT(ADDRESS(ROW() + (0),COLUMN() + (-1))))</x:f>
        <x:v>#VALUE!</x:v>
      </x:c>
      <x:c r="D518" t="s">
        <x:v>79</x:v>
      </x:c>
      <x:c r="E518" t="s">
        <x:v>80</x:v>
      </x:c>
      <x:c r="F518" s="41" t="s">
        <x:v>85</x:v>
      </x:c>
      <x:c r="G51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18" s="43" t="n">
        <x:v>1.0</x:v>
      </x:c>
      <x:c r="K518" s="41" t="s">
        <x:v>119</x:v>
      </x:c>
      <x:c r="L518" s="41" t="s">
        <x:v>117</x:v>
      </x:c>
      <x:c r="S51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18" t="s">
        <x:v>138</x:v>
      </x:c>
      <x:c r="U51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18" t="s">
        <x:v>85</x:v>
      </x:c>
      <x:c r="W518" t="s">
        <x:v>85</x:v>
      </x:c>
      <x:c r="AD518" t="s">
        <x:v>143</x:v>
      </x:c>
      <x:c r="AE518" s="41" t="s">
        <x:v>146</x:v>
      </x:c>
      <x:c r="AF518" s="62" t="n">
        <x:v>5.0</x:v>
      </x:c>
      <x:c r="AG518" t="s">
        <x:v>150</x:v>
      </x:c>
      <x:c r="AH518" t="s">
        <x:v>151</x:v>
      </x:c>
      <x:c r="AI518" t="s">
        <x:v>153</x:v>
      </x:c>
      <x:c r="AJ518" t="s">
        <x:v>80</x:v>
      </x:c>
      <x:c r="AL518" t="s">
        <x:v>80</x:v>
      </x:c>
      <x:c r="AP518" t="s">
        <x:v>85</x:v>
      </x:c>
      <x:c r="AR518" t="s">
        <x:v>85</x:v>
      </x:c>
      <x:c r="AT518" t="s">
        <x:v>80</x:v>
      </x:c>
      <x:c r="AU518" s="41" t="s">
        <x:v>85</x:v>
      </x:c>
      <x:c r="AV518" s="41" t="s">
        <x:v>85</x:v>
      </x:c>
      <x:c r="AW518" s="41" t="s">
        <x:v>85</x:v>
      </x:c>
      <x:c r="AY518" s="41" t="s">
        <x:v>85</x:v>
      </x:c>
      <x:c r="AZ518" s="41" t="s">
        <x:v>85</x:v>
      </x:c>
      <x:c r="BA518" s="41" t="s">
        <x:v>85</x:v>
      </x:c>
      <x:c r="BB518" t="s">
        <x:v>80</x:v>
      </x:c>
      <x:c r="BD518" t="s">
        <x:v>80</x:v>
      </x:c>
      <x:c r="BE51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1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19" ht="27.5" customHeight="1">
      <x:c r="C519" t="e">
        <x:f>LEN(INDIRECT(ADDRESS(ROW() + (0),COLUMN() + (-1))))</x:f>
        <x:v>#VALUE!</x:v>
      </x:c>
      <x:c r="D519" t="s">
        <x:v>79</x:v>
      </x:c>
      <x:c r="E519" t="s">
        <x:v>80</x:v>
      </x:c>
      <x:c r="F519" s="41" t="s">
        <x:v>85</x:v>
      </x:c>
      <x:c r="G51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19" s="43" t="n">
        <x:v>1.0</x:v>
      </x:c>
      <x:c r="K519" s="41" t="s">
        <x:v>119</x:v>
      </x:c>
      <x:c r="L519" s="41" t="s">
        <x:v>117</x:v>
      </x:c>
      <x:c r="S51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19" t="s">
        <x:v>138</x:v>
      </x:c>
      <x:c r="U51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19" t="s">
        <x:v>85</x:v>
      </x:c>
      <x:c r="W519" t="s">
        <x:v>85</x:v>
      </x:c>
      <x:c r="AD519" t="s">
        <x:v>143</x:v>
      </x:c>
      <x:c r="AE519" s="41" t="s">
        <x:v>146</x:v>
      </x:c>
      <x:c r="AF519" s="62" t="n">
        <x:v>5.0</x:v>
      </x:c>
      <x:c r="AG519" t="s">
        <x:v>150</x:v>
      </x:c>
      <x:c r="AH519" t="s">
        <x:v>151</x:v>
      </x:c>
      <x:c r="AI519" t="s">
        <x:v>153</x:v>
      </x:c>
      <x:c r="AJ519" t="s">
        <x:v>80</x:v>
      </x:c>
      <x:c r="AL519" t="s">
        <x:v>80</x:v>
      </x:c>
      <x:c r="AP519" t="s">
        <x:v>85</x:v>
      </x:c>
      <x:c r="AR519" t="s">
        <x:v>85</x:v>
      </x:c>
      <x:c r="AT519" t="s">
        <x:v>80</x:v>
      </x:c>
      <x:c r="AU519" s="41" t="s">
        <x:v>85</x:v>
      </x:c>
      <x:c r="AV519" s="41" t="s">
        <x:v>85</x:v>
      </x:c>
      <x:c r="AW519" s="41" t="s">
        <x:v>85</x:v>
      </x:c>
      <x:c r="AY519" s="41" t="s">
        <x:v>85</x:v>
      </x:c>
      <x:c r="AZ519" s="41" t="s">
        <x:v>85</x:v>
      </x:c>
      <x:c r="BA519" s="41" t="s">
        <x:v>85</x:v>
      </x:c>
      <x:c r="BB519" t="s">
        <x:v>80</x:v>
      </x:c>
      <x:c r="BD519" t="s">
        <x:v>80</x:v>
      </x:c>
      <x:c r="BE51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1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20" ht="27.5" customHeight="1">
      <x:c r="C520" t="e">
        <x:f>LEN(INDIRECT(ADDRESS(ROW() + (0),COLUMN() + (-1))))</x:f>
        <x:v>#VALUE!</x:v>
      </x:c>
      <x:c r="D520" t="s">
        <x:v>79</x:v>
      </x:c>
      <x:c r="E520" t="s">
        <x:v>80</x:v>
      </x:c>
      <x:c r="F520" s="41" t="s">
        <x:v>85</x:v>
      </x:c>
      <x:c r="G52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20" s="43" t="n">
        <x:v>1.0</x:v>
      </x:c>
      <x:c r="K520" s="41" t="s">
        <x:v>119</x:v>
      </x:c>
      <x:c r="L520" s="41" t="s">
        <x:v>117</x:v>
      </x:c>
      <x:c r="S52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20" t="s">
        <x:v>138</x:v>
      </x:c>
      <x:c r="U52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20" t="s">
        <x:v>85</x:v>
      </x:c>
      <x:c r="W520" t="s">
        <x:v>85</x:v>
      </x:c>
      <x:c r="AD520" t="s">
        <x:v>143</x:v>
      </x:c>
      <x:c r="AE520" s="41" t="s">
        <x:v>146</x:v>
      </x:c>
      <x:c r="AF520" s="62" t="n">
        <x:v>5.0</x:v>
      </x:c>
      <x:c r="AG520" t="s">
        <x:v>150</x:v>
      </x:c>
      <x:c r="AH520" t="s">
        <x:v>151</x:v>
      </x:c>
      <x:c r="AI520" t="s">
        <x:v>153</x:v>
      </x:c>
      <x:c r="AJ520" t="s">
        <x:v>80</x:v>
      </x:c>
      <x:c r="AL520" t="s">
        <x:v>80</x:v>
      </x:c>
      <x:c r="AP520" t="s">
        <x:v>85</x:v>
      </x:c>
      <x:c r="AR520" t="s">
        <x:v>85</x:v>
      </x:c>
      <x:c r="AT520" t="s">
        <x:v>80</x:v>
      </x:c>
      <x:c r="AU520" s="41" t="s">
        <x:v>85</x:v>
      </x:c>
      <x:c r="AV520" s="41" t="s">
        <x:v>85</x:v>
      </x:c>
      <x:c r="AW520" s="41" t="s">
        <x:v>85</x:v>
      </x:c>
      <x:c r="AY520" s="41" t="s">
        <x:v>85</x:v>
      </x:c>
      <x:c r="AZ520" s="41" t="s">
        <x:v>85</x:v>
      </x:c>
      <x:c r="BA520" s="41" t="s">
        <x:v>85</x:v>
      </x:c>
      <x:c r="BB520" t="s">
        <x:v>80</x:v>
      </x:c>
      <x:c r="BD520" t="s">
        <x:v>80</x:v>
      </x:c>
      <x:c r="BE52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2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21" ht="27.5" customHeight="1">
      <x:c r="C521" t="e">
        <x:f>LEN(INDIRECT(ADDRESS(ROW() + (0),COLUMN() + (-1))))</x:f>
        <x:v>#VALUE!</x:v>
      </x:c>
      <x:c r="D521" t="s">
        <x:v>79</x:v>
      </x:c>
      <x:c r="E521" t="s">
        <x:v>80</x:v>
      </x:c>
      <x:c r="F521" s="41" t="s">
        <x:v>85</x:v>
      </x:c>
      <x:c r="G52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21" s="43" t="n">
        <x:v>1.0</x:v>
      </x:c>
      <x:c r="K521" s="41" t="s">
        <x:v>119</x:v>
      </x:c>
      <x:c r="L521" s="41" t="s">
        <x:v>117</x:v>
      </x:c>
      <x:c r="S52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21" t="s">
        <x:v>138</x:v>
      </x:c>
      <x:c r="U52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21" t="s">
        <x:v>85</x:v>
      </x:c>
      <x:c r="W521" t="s">
        <x:v>85</x:v>
      </x:c>
      <x:c r="AD521" t="s">
        <x:v>143</x:v>
      </x:c>
      <x:c r="AE521" s="41" t="s">
        <x:v>146</x:v>
      </x:c>
      <x:c r="AF521" s="62" t="n">
        <x:v>5.0</x:v>
      </x:c>
      <x:c r="AG521" t="s">
        <x:v>150</x:v>
      </x:c>
      <x:c r="AH521" t="s">
        <x:v>151</x:v>
      </x:c>
      <x:c r="AI521" t="s">
        <x:v>153</x:v>
      </x:c>
      <x:c r="AJ521" t="s">
        <x:v>80</x:v>
      </x:c>
      <x:c r="AL521" t="s">
        <x:v>80</x:v>
      </x:c>
      <x:c r="AP521" t="s">
        <x:v>85</x:v>
      </x:c>
      <x:c r="AR521" t="s">
        <x:v>85</x:v>
      </x:c>
      <x:c r="AT521" t="s">
        <x:v>80</x:v>
      </x:c>
      <x:c r="AU521" s="41" t="s">
        <x:v>85</x:v>
      </x:c>
      <x:c r="AV521" s="41" t="s">
        <x:v>85</x:v>
      </x:c>
      <x:c r="AW521" s="41" t="s">
        <x:v>85</x:v>
      </x:c>
      <x:c r="AY521" s="41" t="s">
        <x:v>85</x:v>
      </x:c>
      <x:c r="AZ521" s="41" t="s">
        <x:v>85</x:v>
      </x:c>
      <x:c r="BA521" s="41" t="s">
        <x:v>85</x:v>
      </x:c>
      <x:c r="BB521" t="s">
        <x:v>80</x:v>
      </x:c>
      <x:c r="BD521" t="s">
        <x:v>80</x:v>
      </x:c>
      <x:c r="BE52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2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22" ht="27.5" customHeight="1">
      <x:c r="C522" t="e">
        <x:f>LEN(INDIRECT(ADDRESS(ROW() + (0),COLUMN() + (-1))))</x:f>
        <x:v>#VALUE!</x:v>
      </x:c>
      <x:c r="D522" t="s">
        <x:v>79</x:v>
      </x:c>
      <x:c r="E522" t="s">
        <x:v>80</x:v>
      </x:c>
      <x:c r="F522" s="41" t="s">
        <x:v>85</x:v>
      </x:c>
      <x:c r="G52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22" s="43" t="n">
        <x:v>1.0</x:v>
      </x:c>
      <x:c r="K522" s="41" t="s">
        <x:v>119</x:v>
      </x:c>
      <x:c r="L522" s="41" t="s">
        <x:v>117</x:v>
      </x:c>
      <x:c r="S52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22" t="s">
        <x:v>138</x:v>
      </x:c>
      <x:c r="U52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22" t="s">
        <x:v>85</x:v>
      </x:c>
      <x:c r="W522" t="s">
        <x:v>85</x:v>
      </x:c>
      <x:c r="AD522" t="s">
        <x:v>143</x:v>
      </x:c>
      <x:c r="AE522" s="41" t="s">
        <x:v>146</x:v>
      </x:c>
      <x:c r="AF522" s="62" t="n">
        <x:v>5.0</x:v>
      </x:c>
      <x:c r="AG522" t="s">
        <x:v>150</x:v>
      </x:c>
      <x:c r="AH522" t="s">
        <x:v>151</x:v>
      </x:c>
      <x:c r="AI522" t="s">
        <x:v>153</x:v>
      </x:c>
      <x:c r="AJ522" t="s">
        <x:v>80</x:v>
      </x:c>
      <x:c r="AL522" t="s">
        <x:v>80</x:v>
      </x:c>
      <x:c r="AP522" t="s">
        <x:v>85</x:v>
      </x:c>
      <x:c r="AR522" t="s">
        <x:v>85</x:v>
      </x:c>
      <x:c r="AT522" t="s">
        <x:v>80</x:v>
      </x:c>
      <x:c r="AU522" s="41" t="s">
        <x:v>85</x:v>
      </x:c>
      <x:c r="AV522" s="41" t="s">
        <x:v>85</x:v>
      </x:c>
      <x:c r="AW522" s="41" t="s">
        <x:v>85</x:v>
      </x:c>
      <x:c r="AY522" s="41" t="s">
        <x:v>85</x:v>
      </x:c>
      <x:c r="AZ522" s="41" t="s">
        <x:v>85</x:v>
      </x:c>
      <x:c r="BA522" s="41" t="s">
        <x:v>85</x:v>
      </x:c>
      <x:c r="BB522" t="s">
        <x:v>80</x:v>
      </x:c>
      <x:c r="BD522" t="s">
        <x:v>80</x:v>
      </x:c>
      <x:c r="BE52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2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23" ht="27.5" customHeight="1">
      <x:c r="C523" t="e">
        <x:f>LEN(INDIRECT(ADDRESS(ROW() + (0),COLUMN() + (-1))))</x:f>
        <x:v>#VALUE!</x:v>
      </x:c>
      <x:c r="D523" t="s">
        <x:v>79</x:v>
      </x:c>
      <x:c r="E523" t="s">
        <x:v>80</x:v>
      </x:c>
      <x:c r="F523" s="41" t="s">
        <x:v>85</x:v>
      </x:c>
      <x:c r="G52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23" s="43" t="n">
        <x:v>1.0</x:v>
      </x:c>
      <x:c r="K523" s="41" t="s">
        <x:v>119</x:v>
      </x:c>
      <x:c r="L523" s="41" t="s">
        <x:v>117</x:v>
      </x:c>
      <x:c r="S52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23" t="s">
        <x:v>138</x:v>
      </x:c>
      <x:c r="U52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23" t="s">
        <x:v>85</x:v>
      </x:c>
      <x:c r="W523" t="s">
        <x:v>85</x:v>
      </x:c>
      <x:c r="AD523" t="s">
        <x:v>143</x:v>
      </x:c>
      <x:c r="AE523" s="41" t="s">
        <x:v>146</x:v>
      </x:c>
      <x:c r="AF523" s="62" t="n">
        <x:v>5.0</x:v>
      </x:c>
      <x:c r="AG523" t="s">
        <x:v>150</x:v>
      </x:c>
      <x:c r="AH523" t="s">
        <x:v>151</x:v>
      </x:c>
      <x:c r="AI523" t="s">
        <x:v>153</x:v>
      </x:c>
      <x:c r="AJ523" t="s">
        <x:v>80</x:v>
      </x:c>
      <x:c r="AL523" t="s">
        <x:v>80</x:v>
      </x:c>
      <x:c r="AP523" t="s">
        <x:v>85</x:v>
      </x:c>
      <x:c r="AR523" t="s">
        <x:v>85</x:v>
      </x:c>
      <x:c r="AT523" t="s">
        <x:v>80</x:v>
      </x:c>
      <x:c r="AU523" s="41" t="s">
        <x:v>85</x:v>
      </x:c>
      <x:c r="AV523" s="41" t="s">
        <x:v>85</x:v>
      </x:c>
      <x:c r="AW523" s="41" t="s">
        <x:v>85</x:v>
      </x:c>
      <x:c r="AY523" s="41" t="s">
        <x:v>85</x:v>
      </x:c>
      <x:c r="AZ523" s="41" t="s">
        <x:v>85</x:v>
      </x:c>
      <x:c r="BA523" s="41" t="s">
        <x:v>85</x:v>
      </x:c>
      <x:c r="BB523" t="s">
        <x:v>80</x:v>
      </x:c>
      <x:c r="BD523" t="s">
        <x:v>80</x:v>
      </x:c>
      <x:c r="BE52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2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24" ht="27.5" customHeight="1">
      <x:c r="C524" t="e">
        <x:f>LEN(INDIRECT(ADDRESS(ROW() + (0),COLUMN() + (-1))))</x:f>
        <x:v>#VALUE!</x:v>
      </x:c>
      <x:c r="D524" t="s">
        <x:v>79</x:v>
      </x:c>
      <x:c r="E524" t="s">
        <x:v>80</x:v>
      </x:c>
      <x:c r="F524" s="41" t="s">
        <x:v>85</x:v>
      </x:c>
      <x:c r="G52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24" s="43" t="n">
        <x:v>1.0</x:v>
      </x:c>
      <x:c r="K524" s="41" t="s">
        <x:v>119</x:v>
      </x:c>
      <x:c r="L524" s="41" t="s">
        <x:v>117</x:v>
      </x:c>
      <x:c r="S52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24" t="s">
        <x:v>138</x:v>
      </x:c>
      <x:c r="U52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24" t="s">
        <x:v>85</x:v>
      </x:c>
      <x:c r="W524" t="s">
        <x:v>85</x:v>
      </x:c>
      <x:c r="AD524" t="s">
        <x:v>143</x:v>
      </x:c>
      <x:c r="AE524" s="41" t="s">
        <x:v>146</x:v>
      </x:c>
      <x:c r="AF524" s="62" t="n">
        <x:v>5.0</x:v>
      </x:c>
      <x:c r="AG524" t="s">
        <x:v>150</x:v>
      </x:c>
      <x:c r="AH524" t="s">
        <x:v>151</x:v>
      </x:c>
      <x:c r="AI524" t="s">
        <x:v>153</x:v>
      </x:c>
      <x:c r="AJ524" t="s">
        <x:v>80</x:v>
      </x:c>
      <x:c r="AL524" t="s">
        <x:v>80</x:v>
      </x:c>
      <x:c r="AP524" t="s">
        <x:v>85</x:v>
      </x:c>
      <x:c r="AR524" t="s">
        <x:v>85</x:v>
      </x:c>
      <x:c r="AT524" t="s">
        <x:v>80</x:v>
      </x:c>
      <x:c r="AU524" s="41" t="s">
        <x:v>85</x:v>
      </x:c>
      <x:c r="AV524" s="41" t="s">
        <x:v>85</x:v>
      </x:c>
      <x:c r="AW524" s="41" t="s">
        <x:v>85</x:v>
      </x:c>
      <x:c r="AY524" s="41" t="s">
        <x:v>85</x:v>
      </x:c>
      <x:c r="AZ524" s="41" t="s">
        <x:v>85</x:v>
      </x:c>
      <x:c r="BA524" s="41" t="s">
        <x:v>85</x:v>
      </x:c>
      <x:c r="BB524" t="s">
        <x:v>80</x:v>
      </x:c>
      <x:c r="BD524" t="s">
        <x:v>80</x:v>
      </x:c>
      <x:c r="BE52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2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25" ht="27.5" customHeight="1">
      <x:c r="C525" t="e">
        <x:f>LEN(INDIRECT(ADDRESS(ROW() + (0),COLUMN() + (-1))))</x:f>
        <x:v>#VALUE!</x:v>
      </x:c>
      <x:c r="D525" t="s">
        <x:v>79</x:v>
      </x:c>
      <x:c r="E525" t="s">
        <x:v>80</x:v>
      </x:c>
      <x:c r="F525" s="41" t="s">
        <x:v>85</x:v>
      </x:c>
      <x:c r="G52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25" s="43" t="n">
        <x:v>1.0</x:v>
      </x:c>
      <x:c r="K525" s="41" t="s">
        <x:v>119</x:v>
      </x:c>
      <x:c r="L525" s="41" t="s">
        <x:v>117</x:v>
      </x:c>
      <x:c r="S52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25" t="s">
        <x:v>138</x:v>
      </x:c>
      <x:c r="U52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25" t="s">
        <x:v>85</x:v>
      </x:c>
      <x:c r="W525" t="s">
        <x:v>85</x:v>
      </x:c>
      <x:c r="AD525" t="s">
        <x:v>143</x:v>
      </x:c>
      <x:c r="AE525" s="41" t="s">
        <x:v>146</x:v>
      </x:c>
      <x:c r="AF525" s="62" t="n">
        <x:v>5.0</x:v>
      </x:c>
      <x:c r="AG525" t="s">
        <x:v>150</x:v>
      </x:c>
      <x:c r="AH525" t="s">
        <x:v>151</x:v>
      </x:c>
      <x:c r="AI525" t="s">
        <x:v>153</x:v>
      </x:c>
      <x:c r="AJ525" t="s">
        <x:v>80</x:v>
      </x:c>
      <x:c r="AL525" t="s">
        <x:v>80</x:v>
      </x:c>
      <x:c r="AP525" t="s">
        <x:v>85</x:v>
      </x:c>
      <x:c r="AR525" t="s">
        <x:v>85</x:v>
      </x:c>
      <x:c r="AT525" t="s">
        <x:v>80</x:v>
      </x:c>
      <x:c r="AU525" s="41" t="s">
        <x:v>85</x:v>
      </x:c>
      <x:c r="AV525" s="41" t="s">
        <x:v>85</x:v>
      </x:c>
      <x:c r="AW525" s="41" t="s">
        <x:v>85</x:v>
      </x:c>
      <x:c r="AY525" s="41" t="s">
        <x:v>85</x:v>
      </x:c>
      <x:c r="AZ525" s="41" t="s">
        <x:v>85</x:v>
      </x:c>
      <x:c r="BA525" s="41" t="s">
        <x:v>85</x:v>
      </x:c>
      <x:c r="BB525" t="s">
        <x:v>80</x:v>
      </x:c>
      <x:c r="BD525" t="s">
        <x:v>80</x:v>
      </x:c>
      <x:c r="BE52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2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26" ht="27.5" customHeight="1">
      <x:c r="C526" t="e">
        <x:f>LEN(INDIRECT(ADDRESS(ROW() + (0),COLUMN() + (-1))))</x:f>
        <x:v>#VALUE!</x:v>
      </x:c>
      <x:c r="D526" t="s">
        <x:v>79</x:v>
      </x:c>
      <x:c r="E526" t="s">
        <x:v>80</x:v>
      </x:c>
      <x:c r="F526" s="41" t="s">
        <x:v>85</x:v>
      </x:c>
      <x:c r="G52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26" s="43" t="n">
        <x:v>1.0</x:v>
      </x:c>
      <x:c r="K526" s="41" t="s">
        <x:v>119</x:v>
      </x:c>
      <x:c r="L526" s="41" t="s">
        <x:v>117</x:v>
      </x:c>
      <x:c r="S52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26" t="s">
        <x:v>138</x:v>
      </x:c>
      <x:c r="U52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26" t="s">
        <x:v>85</x:v>
      </x:c>
      <x:c r="W526" t="s">
        <x:v>85</x:v>
      </x:c>
      <x:c r="AD526" t="s">
        <x:v>143</x:v>
      </x:c>
      <x:c r="AE526" s="41" t="s">
        <x:v>146</x:v>
      </x:c>
      <x:c r="AF526" s="62" t="n">
        <x:v>5.0</x:v>
      </x:c>
      <x:c r="AG526" t="s">
        <x:v>150</x:v>
      </x:c>
      <x:c r="AH526" t="s">
        <x:v>151</x:v>
      </x:c>
      <x:c r="AI526" t="s">
        <x:v>153</x:v>
      </x:c>
      <x:c r="AJ526" t="s">
        <x:v>80</x:v>
      </x:c>
      <x:c r="AL526" t="s">
        <x:v>80</x:v>
      </x:c>
      <x:c r="AP526" t="s">
        <x:v>85</x:v>
      </x:c>
      <x:c r="AR526" t="s">
        <x:v>85</x:v>
      </x:c>
      <x:c r="AT526" t="s">
        <x:v>80</x:v>
      </x:c>
      <x:c r="AU526" s="41" t="s">
        <x:v>85</x:v>
      </x:c>
      <x:c r="AV526" s="41" t="s">
        <x:v>85</x:v>
      </x:c>
      <x:c r="AW526" s="41" t="s">
        <x:v>85</x:v>
      </x:c>
      <x:c r="AY526" s="41" t="s">
        <x:v>85</x:v>
      </x:c>
      <x:c r="AZ526" s="41" t="s">
        <x:v>85</x:v>
      </x:c>
      <x:c r="BA526" s="41" t="s">
        <x:v>85</x:v>
      </x:c>
      <x:c r="BB526" t="s">
        <x:v>80</x:v>
      </x:c>
      <x:c r="BD526" t="s">
        <x:v>80</x:v>
      </x:c>
      <x:c r="BE52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2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27" ht="27.5" customHeight="1">
      <x:c r="C527" t="e">
        <x:f>LEN(INDIRECT(ADDRESS(ROW() + (0),COLUMN() + (-1))))</x:f>
        <x:v>#VALUE!</x:v>
      </x:c>
      <x:c r="D527" t="s">
        <x:v>79</x:v>
      </x:c>
      <x:c r="E527" t="s">
        <x:v>80</x:v>
      </x:c>
      <x:c r="F527" s="41" t="s">
        <x:v>85</x:v>
      </x:c>
      <x:c r="G52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27" s="43" t="n">
        <x:v>1.0</x:v>
      </x:c>
      <x:c r="K527" s="41" t="s">
        <x:v>119</x:v>
      </x:c>
      <x:c r="L527" s="41" t="s">
        <x:v>117</x:v>
      </x:c>
      <x:c r="S52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27" t="s">
        <x:v>138</x:v>
      </x:c>
      <x:c r="U52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27" t="s">
        <x:v>85</x:v>
      </x:c>
      <x:c r="W527" t="s">
        <x:v>85</x:v>
      </x:c>
      <x:c r="AD527" t="s">
        <x:v>143</x:v>
      </x:c>
      <x:c r="AE527" s="41" t="s">
        <x:v>146</x:v>
      </x:c>
      <x:c r="AF527" s="62" t="n">
        <x:v>5.0</x:v>
      </x:c>
      <x:c r="AG527" t="s">
        <x:v>150</x:v>
      </x:c>
      <x:c r="AH527" t="s">
        <x:v>151</x:v>
      </x:c>
      <x:c r="AI527" t="s">
        <x:v>153</x:v>
      </x:c>
      <x:c r="AJ527" t="s">
        <x:v>80</x:v>
      </x:c>
      <x:c r="AL527" t="s">
        <x:v>80</x:v>
      </x:c>
      <x:c r="AP527" t="s">
        <x:v>85</x:v>
      </x:c>
      <x:c r="AR527" t="s">
        <x:v>85</x:v>
      </x:c>
      <x:c r="AT527" t="s">
        <x:v>80</x:v>
      </x:c>
      <x:c r="AU527" s="41" t="s">
        <x:v>85</x:v>
      </x:c>
      <x:c r="AV527" s="41" t="s">
        <x:v>85</x:v>
      </x:c>
      <x:c r="AW527" s="41" t="s">
        <x:v>85</x:v>
      </x:c>
      <x:c r="AY527" s="41" t="s">
        <x:v>85</x:v>
      </x:c>
      <x:c r="AZ527" s="41" t="s">
        <x:v>85</x:v>
      </x:c>
      <x:c r="BA527" s="41" t="s">
        <x:v>85</x:v>
      </x:c>
      <x:c r="BB527" t="s">
        <x:v>80</x:v>
      </x:c>
      <x:c r="BD527" t="s">
        <x:v>80</x:v>
      </x:c>
      <x:c r="BE52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2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28" ht="27.5" customHeight="1">
      <x:c r="C528" t="e">
        <x:f>LEN(INDIRECT(ADDRESS(ROW() + (0),COLUMN() + (-1))))</x:f>
        <x:v>#VALUE!</x:v>
      </x:c>
      <x:c r="D528" t="s">
        <x:v>79</x:v>
      </x:c>
      <x:c r="E528" t="s">
        <x:v>80</x:v>
      </x:c>
      <x:c r="F528" s="41" t="s">
        <x:v>85</x:v>
      </x:c>
      <x:c r="G52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28" s="43" t="n">
        <x:v>1.0</x:v>
      </x:c>
      <x:c r="K528" s="41" t="s">
        <x:v>119</x:v>
      </x:c>
      <x:c r="L528" s="41" t="s">
        <x:v>117</x:v>
      </x:c>
      <x:c r="S52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28" t="s">
        <x:v>138</x:v>
      </x:c>
      <x:c r="U52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28" t="s">
        <x:v>85</x:v>
      </x:c>
      <x:c r="W528" t="s">
        <x:v>85</x:v>
      </x:c>
      <x:c r="AD528" t="s">
        <x:v>143</x:v>
      </x:c>
      <x:c r="AE528" s="41" t="s">
        <x:v>146</x:v>
      </x:c>
      <x:c r="AF528" s="62" t="n">
        <x:v>5.0</x:v>
      </x:c>
      <x:c r="AG528" t="s">
        <x:v>150</x:v>
      </x:c>
      <x:c r="AH528" t="s">
        <x:v>151</x:v>
      </x:c>
      <x:c r="AI528" t="s">
        <x:v>153</x:v>
      </x:c>
      <x:c r="AJ528" t="s">
        <x:v>80</x:v>
      </x:c>
      <x:c r="AL528" t="s">
        <x:v>80</x:v>
      </x:c>
      <x:c r="AP528" t="s">
        <x:v>85</x:v>
      </x:c>
      <x:c r="AR528" t="s">
        <x:v>85</x:v>
      </x:c>
      <x:c r="AT528" t="s">
        <x:v>80</x:v>
      </x:c>
      <x:c r="AU528" s="41" t="s">
        <x:v>85</x:v>
      </x:c>
      <x:c r="AV528" s="41" t="s">
        <x:v>85</x:v>
      </x:c>
      <x:c r="AW528" s="41" t="s">
        <x:v>85</x:v>
      </x:c>
      <x:c r="AY528" s="41" t="s">
        <x:v>85</x:v>
      </x:c>
      <x:c r="AZ528" s="41" t="s">
        <x:v>85</x:v>
      </x:c>
      <x:c r="BA528" s="41" t="s">
        <x:v>85</x:v>
      </x:c>
      <x:c r="BB528" t="s">
        <x:v>80</x:v>
      </x:c>
      <x:c r="BD528" t="s">
        <x:v>80</x:v>
      </x:c>
      <x:c r="BE52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2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29" ht="27.5" customHeight="1">
      <x:c r="C529" t="e">
        <x:f>LEN(INDIRECT(ADDRESS(ROW() + (0),COLUMN() + (-1))))</x:f>
        <x:v>#VALUE!</x:v>
      </x:c>
      <x:c r="D529" t="s">
        <x:v>79</x:v>
      </x:c>
      <x:c r="E529" t="s">
        <x:v>80</x:v>
      </x:c>
      <x:c r="F529" s="41" t="s">
        <x:v>85</x:v>
      </x:c>
      <x:c r="G52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29" s="43" t="n">
        <x:v>1.0</x:v>
      </x:c>
      <x:c r="K529" s="41" t="s">
        <x:v>119</x:v>
      </x:c>
      <x:c r="L529" s="41" t="s">
        <x:v>117</x:v>
      </x:c>
      <x:c r="S52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29" t="s">
        <x:v>138</x:v>
      </x:c>
      <x:c r="U52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29" t="s">
        <x:v>85</x:v>
      </x:c>
      <x:c r="W529" t="s">
        <x:v>85</x:v>
      </x:c>
      <x:c r="AD529" t="s">
        <x:v>143</x:v>
      </x:c>
      <x:c r="AE529" s="41" t="s">
        <x:v>146</x:v>
      </x:c>
      <x:c r="AF529" s="62" t="n">
        <x:v>5.0</x:v>
      </x:c>
      <x:c r="AG529" t="s">
        <x:v>150</x:v>
      </x:c>
      <x:c r="AH529" t="s">
        <x:v>151</x:v>
      </x:c>
      <x:c r="AI529" t="s">
        <x:v>153</x:v>
      </x:c>
      <x:c r="AJ529" t="s">
        <x:v>80</x:v>
      </x:c>
      <x:c r="AL529" t="s">
        <x:v>80</x:v>
      </x:c>
      <x:c r="AP529" t="s">
        <x:v>85</x:v>
      </x:c>
      <x:c r="AR529" t="s">
        <x:v>85</x:v>
      </x:c>
      <x:c r="AT529" t="s">
        <x:v>80</x:v>
      </x:c>
      <x:c r="AU529" s="41" t="s">
        <x:v>85</x:v>
      </x:c>
      <x:c r="AV529" s="41" t="s">
        <x:v>85</x:v>
      </x:c>
      <x:c r="AW529" s="41" t="s">
        <x:v>85</x:v>
      </x:c>
      <x:c r="AY529" s="41" t="s">
        <x:v>85</x:v>
      </x:c>
      <x:c r="AZ529" s="41" t="s">
        <x:v>85</x:v>
      </x:c>
      <x:c r="BA529" s="41" t="s">
        <x:v>85</x:v>
      </x:c>
      <x:c r="BB529" t="s">
        <x:v>80</x:v>
      </x:c>
      <x:c r="BD529" t="s">
        <x:v>80</x:v>
      </x:c>
      <x:c r="BE52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2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30" ht="27.5" customHeight="1">
      <x:c r="C530" t="e">
        <x:f>LEN(INDIRECT(ADDRESS(ROW() + (0),COLUMN() + (-1))))</x:f>
        <x:v>#VALUE!</x:v>
      </x:c>
      <x:c r="D530" t="s">
        <x:v>79</x:v>
      </x:c>
      <x:c r="E530" t="s">
        <x:v>80</x:v>
      </x:c>
      <x:c r="F530" s="41" t="s">
        <x:v>85</x:v>
      </x:c>
      <x:c r="G53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30" s="43" t="n">
        <x:v>1.0</x:v>
      </x:c>
      <x:c r="K530" s="41" t="s">
        <x:v>119</x:v>
      </x:c>
      <x:c r="L530" s="41" t="s">
        <x:v>117</x:v>
      </x:c>
      <x:c r="S53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30" t="s">
        <x:v>138</x:v>
      </x:c>
      <x:c r="U53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30" t="s">
        <x:v>85</x:v>
      </x:c>
      <x:c r="W530" t="s">
        <x:v>85</x:v>
      </x:c>
      <x:c r="AD530" t="s">
        <x:v>143</x:v>
      </x:c>
      <x:c r="AE530" s="41" t="s">
        <x:v>146</x:v>
      </x:c>
      <x:c r="AF530" s="62" t="n">
        <x:v>5.0</x:v>
      </x:c>
      <x:c r="AG530" t="s">
        <x:v>150</x:v>
      </x:c>
      <x:c r="AH530" t="s">
        <x:v>151</x:v>
      </x:c>
      <x:c r="AI530" t="s">
        <x:v>153</x:v>
      </x:c>
      <x:c r="AJ530" t="s">
        <x:v>80</x:v>
      </x:c>
      <x:c r="AL530" t="s">
        <x:v>80</x:v>
      </x:c>
      <x:c r="AP530" t="s">
        <x:v>85</x:v>
      </x:c>
      <x:c r="AR530" t="s">
        <x:v>85</x:v>
      </x:c>
      <x:c r="AT530" t="s">
        <x:v>80</x:v>
      </x:c>
      <x:c r="AU530" s="41" t="s">
        <x:v>85</x:v>
      </x:c>
      <x:c r="AV530" s="41" t="s">
        <x:v>85</x:v>
      </x:c>
      <x:c r="AW530" s="41" t="s">
        <x:v>85</x:v>
      </x:c>
      <x:c r="AY530" s="41" t="s">
        <x:v>85</x:v>
      </x:c>
      <x:c r="AZ530" s="41" t="s">
        <x:v>85</x:v>
      </x:c>
      <x:c r="BA530" s="41" t="s">
        <x:v>85</x:v>
      </x:c>
      <x:c r="BB530" t="s">
        <x:v>80</x:v>
      </x:c>
      <x:c r="BD530" t="s">
        <x:v>80</x:v>
      </x:c>
      <x:c r="BE53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3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31" ht="27.5" customHeight="1">
      <x:c r="C531" t="e">
        <x:f>LEN(INDIRECT(ADDRESS(ROW() + (0),COLUMN() + (-1))))</x:f>
        <x:v>#VALUE!</x:v>
      </x:c>
      <x:c r="D531" t="s">
        <x:v>79</x:v>
      </x:c>
      <x:c r="E531" t="s">
        <x:v>80</x:v>
      </x:c>
      <x:c r="F531" s="41" t="s">
        <x:v>85</x:v>
      </x:c>
      <x:c r="G53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31" s="43" t="n">
        <x:v>1.0</x:v>
      </x:c>
      <x:c r="K531" s="41" t="s">
        <x:v>119</x:v>
      </x:c>
      <x:c r="L531" s="41" t="s">
        <x:v>117</x:v>
      </x:c>
      <x:c r="S53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31" t="s">
        <x:v>138</x:v>
      </x:c>
      <x:c r="U53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31" t="s">
        <x:v>85</x:v>
      </x:c>
      <x:c r="W531" t="s">
        <x:v>85</x:v>
      </x:c>
      <x:c r="AD531" t="s">
        <x:v>143</x:v>
      </x:c>
      <x:c r="AE531" s="41" t="s">
        <x:v>146</x:v>
      </x:c>
      <x:c r="AF531" s="62" t="n">
        <x:v>5.0</x:v>
      </x:c>
      <x:c r="AG531" t="s">
        <x:v>150</x:v>
      </x:c>
      <x:c r="AH531" t="s">
        <x:v>151</x:v>
      </x:c>
      <x:c r="AI531" t="s">
        <x:v>153</x:v>
      </x:c>
      <x:c r="AJ531" t="s">
        <x:v>80</x:v>
      </x:c>
      <x:c r="AL531" t="s">
        <x:v>80</x:v>
      </x:c>
      <x:c r="AP531" t="s">
        <x:v>85</x:v>
      </x:c>
      <x:c r="AR531" t="s">
        <x:v>85</x:v>
      </x:c>
      <x:c r="AT531" t="s">
        <x:v>80</x:v>
      </x:c>
      <x:c r="AU531" s="41" t="s">
        <x:v>85</x:v>
      </x:c>
      <x:c r="AV531" s="41" t="s">
        <x:v>85</x:v>
      </x:c>
      <x:c r="AW531" s="41" t="s">
        <x:v>85</x:v>
      </x:c>
      <x:c r="AY531" s="41" t="s">
        <x:v>85</x:v>
      </x:c>
      <x:c r="AZ531" s="41" t="s">
        <x:v>85</x:v>
      </x:c>
      <x:c r="BA531" s="41" t="s">
        <x:v>85</x:v>
      </x:c>
      <x:c r="BB531" t="s">
        <x:v>80</x:v>
      </x:c>
      <x:c r="BD531" t="s">
        <x:v>80</x:v>
      </x:c>
      <x:c r="BE53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3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32" ht="27.5" customHeight="1">
      <x:c r="C532" t="e">
        <x:f>LEN(INDIRECT(ADDRESS(ROW() + (0),COLUMN() + (-1))))</x:f>
        <x:v>#VALUE!</x:v>
      </x:c>
      <x:c r="D532" t="s">
        <x:v>79</x:v>
      </x:c>
      <x:c r="E532" t="s">
        <x:v>80</x:v>
      </x:c>
      <x:c r="F532" s="41" t="s">
        <x:v>85</x:v>
      </x:c>
      <x:c r="G53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32" s="43" t="n">
        <x:v>1.0</x:v>
      </x:c>
      <x:c r="K532" s="41" t="s">
        <x:v>119</x:v>
      </x:c>
      <x:c r="L532" s="41" t="s">
        <x:v>117</x:v>
      </x:c>
      <x:c r="S53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32" t="s">
        <x:v>138</x:v>
      </x:c>
      <x:c r="U53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32" t="s">
        <x:v>85</x:v>
      </x:c>
      <x:c r="W532" t="s">
        <x:v>85</x:v>
      </x:c>
      <x:c r="AD532" t="s">
        <x:v>143</x:v>
      </x:c>
      <x:c r="AE532" s="41" t="s">
        <x:v>146</x:v>
      </x:c>
      <x:c r="AF532" s="62" t="n">
        <x:v>5.0</x:v>
      </x:c>
      <x:c r="AG532" t="s">
        <x:v>150</x:v>
      </x:c>
      <x:c r="AH532" t="s">
        <x:v>151</x:v>
      </x:c>
      <x:c r="AI532" t="s">
        <x:v>153</x:v>
      </x:c>
      <x:c r="AJ532" t="s">
        <x:v>80</x:v>
      </x:c>
      <x:c r="AL532" t="s">
        <x:v>80</x:v>
      </x:c>
      <x:c r="AP532" t="s">
        <x:v>85</x:v>
      </x:c>
      <x:c r="AR532" t="s">
        <x:v>85</x:v>
      </x:c>
      <x:c r="AT532" t="s">
        <x:v>80</x:v>
      </x:c>
      <x:c r="AU532" s="41" t="s">
        <x:v>85</x:v>
      </x:c>
      <x:c r="AV532" s="41" t="s">
        <x:v>85</x:v>
      </x:c>
      <x:c r="AW532" s="41" t="s">
        <x:v>85</x:v>
      </x:c>
      <x:c r="AY532" s="41" t="s">
        <x:v>85</x:v>
      </x:c>
      <x:c r="AZ532" s="41" t="s">
        <x:v>85</x:v>
      </x:c>
      <x:c r="BA532" s="41" t="s">
        <x:v>85</x:v>
      </x:c>
      <x:c r="BB532" t="s">
        <x:v>80</x:v>
      </x:c>
      <x:c r="BD532" t="s">
        <x:v>80</x:v>
      </x:c>
      <x:c r="BE53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3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33" ht="27.5" customHeight="1">
      <x:c r="C533" t="e">
        <x:f>LEN(INDIRECT(ADDRESS(ROW() + (0),COLUMN() + (-1))))</x:f>
        <x:v>#VALUE!</x:v>
      </x:c>
      <x:c r="D533" t="s">
        <x:v>79</x:v>
      </x:c>
      <x:c r="E533" t="s">
        <x:v>80</x:v>
      </x:c>
      <x:c r="F533" s="41" t="s">
        <x:v>85</x:v>
      </x:c>
      <x:c r="G53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33" s="43" t="n">
        <x:v>1.0</x:v>
      </x:c>
      <x:c r="K533" s="41" t="s">
        <x:v>119</x:v>
      </x:c>
      <x:c r="L533" s="41" t="s">
        <x:v>117</x:v>
      </x:c>
      <x:c r="S53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33" t="s">
        <x:v>138</x:v>
      </x:c>
      <x:c r="U53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33" t="s">
        <x:v>85</x:v>
      </x:c>
      <x:c r="W533" t="s">
        <x:v>85</x:v>
      </x:c>
      <x:c r="AD533" t="s">
        <x:v>143</x:v>
      </x:c>
      <x:c r="AE533" s="41" t="s">
        <x:v>146</x:v>
      </x:c>
      <x:c r="AF533" s="62" t="n">
        <x:v>5.0</x:v>
      </x:c>
      <x:c r="AG533" t="s">
        <x:v>150</x:v>
      </x:c>
      <x:c r="AH533" t="s">
        <x:v>151</x:v>
      </x:c>
      <x:c r="AI533" t="s">
        <x:v>153</x:v>
      </x:c>
      <x:c r="AJ533" t="s">
        <x:v>80</x:v>
      </x:c>
      <x:c r="AL533" t="s">
        <x:v>80</x:v>
      </x:c>
      <x:c r="AP533" t="s">
        <x:v>85</x:v>
      </x:c>
      <x:c r="AR533" t="s">
        <x:v>85</x:v>
      </x:c>
      <x:c r="AT533" t="s">
        <x:v>80</x:v>
      </x:c>
      <x:c r="AU533" s="41" t="s">
        <x:v>85</x:v>
      </x:c>
      <x:c r="AV533" s="41" t="s">
        <x:v>85</x:v>
      </x:c>
      <x:c r="AW533" s="41" t="s">
        <x:v>85</x:v>
      </x:c>
      <x:c r="AY533" s="41" t="s">
        <x:v>85</x:v>
      </x:c>
      <x:c r="AZ533" s="41" t="s">
        <x:v>85</x:v>
      </x:c>
      <x:c r="BA533" s="41" t="s">
        <x:v>85</x:v>
      </x:c>
      <x:c r="BB533" t="s">
        <x:v>80</x:v>
      </x:c>
      <x:c r="BD533" t="s">
        <x:v>80</x:v>
      </x:c>
      <x:c r="BE53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3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34" ht="27.5" customHeight="1">
      <x:c r="C534" t="e">
        <x:f>LEN(INDIRECT(ADDRESS(ROW() + (0),COLUMN() + (-1))))</x:f>
        <x:v>#VALUE!</x:v>
      </x:c>
      <x:c r="D534" t="s">
        <x:v>79</x:v>
      </x:c>
      <x:c r="E534" t="s">
        <x:v>80</x:v>
      </x:c>
      <x:c r="F534" s="41" t="s">
        <x:v>85</x:v>
      </x:c>
      <x:c r="G53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34" s="43" t="n">
        <x:v>1.0</x:v>
      </x:c>
      <x:c r="K534" s="41" t="s">
        <x:v>119</x:v>
      </x:c>
      <x:c r="L534" s="41" t="s">
        <x:v>117</x:v>
      </x:c>
      <x:c r="S53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34" t="s">
        <x:v>138</x:v>
      </x:c>
      <x:c r="U53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34" t="s">
        <x:v>85</x:v>
      </x:c>
      <x:c r="W534" t="s">
        <x:v>85</x:v>
      </x:c>
      <x:c r="AD534" t="s">
        <x:v>143</x:v>
      </x:c>
      <x:c r="AE534" s="41" t="s">
        <x:v>146</x:v>
      </x:c>
      <x:c r="AF534" s="62" t="n">
        <x:v>5.0</x:v>
      </x:c>
      <x:c r="AG534" t="s">
        <x:v>150</x:v>
      </x:c>
      <x:c r="AH534" t="s">
        <x:v>151</x:v>
      </x:c>
      <x:c r="AI534" t="s">
        <x:v>153</x:v>
      </x:c>
      <x:c r="AJ534" t="s">
        <x:v>80</x:v>
      </x:c>
      <x:c r="AL534" t="s">
        <x:v>80</x:v>
      </x:c>
      <x:c r="AP534" t="s">
        <x:v>85</x:v>
      </x:c>
      <x:c r="AR534" t="s">
        <x:v>85</x:v>
      </x:c>
      <x:c r="AT534" t="s">
        <x:v>80</x:v>
      </x:c>
      <x:c r="AU534" s="41" t="s">
        <x:v>85</x:v>
      </x:c>
      <x:c r="AV534" s="41" t="s">
        <x:v>85</x:v>
      </x:c>
      <x:c r="AW534" s="41" t="s">
        <x:v>85</x:v>
      </x:c>
      <x:c r="AY534" s="41" t="s">
        <x:v>85</x:v>
      </x:c>
      <x:c r="AZ534" s="41" t="s">
        <x:v>85</x:v>
      </x:c>
      <x:c r="BA534" s="41" t="s">
        <x:v>85</x:v>
      </x:c>
      <x:c r="BB534" t="s">
        <x:v>80</x:v>
      </x:c>
      <x:c r="BD534" t="s">
        <x:v>80</x:v>
      </x:c>
      <x:c r="BE53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3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35" ht="27.5" customHeight="1">
      <x:c r="C535" t="e">
        <x:f>LEN(INDIRECT(ADDRESS(ROW() + (0),COLUMN() + (-1))))</x:f>
        <x:v>#VALUE!</x:v>
      </x:c>
      <x:c r="D535" t="s">
        <x:v>79</x:v>
      </x:c>
      <x:c r="E535" t="s">
        <x:v>80</x:v>
      </x:c>
      <x:c r="F535" s="41" t="s">
        <x:v>85</x:v>
      </x:c>
      <x:c r="G53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35" s="43" t="n">
        <x:v>1.0</x:v>
      </x:c>
      <x:c r="K535" s="41" t="s">
        <x:v>119</x:v>
      </x:c>
      <x:c r="L535" s="41" t="s">
        <x:v>117</x:v>
      </x:c>
      <x:c r="S53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35" t="s">
        <x:v>138</x:v>
      </x:c>
      <x:c r="U53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35" t="s">
        <x:v>85</x:v>
      </x:c>
      <x:c r="W535" t="s">
        <x:v>85</x:v>
      </x:c>
      <x:c r="AD535" t="s">
        <x:v>143</x:v>
      </x:c>
      <x:c r="AE535" s="41" t="s">
        <x:v>146</x:v>
      </x:c>
      <x:c r="AF535" s="62" t="n">
        <x:v>5.0</x:v>
      </x:c>
      <x:c r="AG535" t="s">
        <x:v>150</x:v>
      </x:c>
      <x:c r="AH535" t="s">
        <x:v>151</x:v>
      </x:c>
      <x:c r="AI535" t="s">
        <x:v>153</x:v>
      </x:c>
      <x:c r="AJ535" t="s">
        <x:v>80</x:v>
      </x:c>
      <x:c r="AL535" t="s">
        <x:v>80</x:v>
      </x:c>
      <x:c r="AP535" t="s">
        <x:v>85</x:v>
      </x:c>
      <x:c r="AR535" t="s">
        <x:v>85</x:v>
      </x:c>
      <x:c r="AT535" t="s">
        <x:v>80</x:v>
      </x:c>
      <x:c r="AU535" s="41" t="s">
        <x:v>85</x:v>
      </x:c>
      <x:c r="AV535" s="41" t="s">
        <x:v>85</x:v>
      </x:c>
      <x:c r="AW535" s="41" t="s">
        <x:v>85</x:v>
      </x:c>
      <x:c r="AY535" s="41" t="s">
        <x:v>85</x:v>
      </x:c>
      <x:c r="AZ535" s="41" t="s">
        <x:v>85</x:v>
      </x:c>
      <x:c r="BA535" s="41" t="s">
        <x:v>85</x:v>
      </x:c>
      <x:c r="BB535" t="s">
        <x:v>80</x:v>
      </x:c>
      <x:c r="BD535" t="s">
        <x:v>80</x:v>
      </x:c>
      <x:c r="BE53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3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36" ht="27.5" customHeight="1">
      <x:c r="C536" t="e">
        <x:f>LEN(INDIRECT(ADDRESS(ROW() + (0),COLUMN() + (-1))))</x:f>
        <x:v>#VALUE!</x:v>
      </x:c>
      <x:c r="D536" t="s">
        <x:v>79</x:v>
      </x:c>
      <x:c r="E536" t="s">
        <x:v>80</x:v>
      </x:c>
      <x:c r="F536" s="41" t="s">
        <x:v>85</x:v>
      </x:c>
      <x:c r="G53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36" s="43" t="n">
        <x:v>1.0</x:v>
      </x:c>
      <x:c r="K536" s="41" t="s">
        <x:v>119</x:v>
      </x:c>
      <x:c r="L536" s="41" t="s">
        <x:v>117</x:v>
      </x:c>
      <x:c r="S53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36" t="s">
        <x:v>138</x:v>
      </x:c>
      <x:c r="U53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36" t="s">
        <x:v>85</x:v>
      </x:c>
      <x:c r="W536" t="s">
        <x:v>85</x:v>
      </x:c>
      <x:c r="AD536" t="s">
        <x:v>143</x:v>
      </x:c>
      <x:c r="AE536" s="41" t="s">
        <x:v>146</x:v>
      </x:c>
      <x:c r="AF536" s="62" t="n">
        <x:v>5.0</x:v>
      </x:c>
      <x:c r="AG536" t="s">
        <x:v>150</x:v>
      </x:c>
      <x:c r="AH536" t="s">
        <x:v>151</x:v>
      </x:c>
      <x:c r="AI536" t="s">
        <x:v>153</x:v>
      </x:c>
      <x:c r="AJ536" t="s">
        <x:v>80</x:v>
      </x:c>
      <x:c r="AL536" t="s">
        <x:v>80</x:v>
      </x:c>
      <x:c r="AP536" t="s">
        <x:v>85</x:v>
      </x:c>
      <x:c r="AR536" t="s">
        <x:v>85</x:v>
      </x:c>
      <x:c r="AT536" t="s">
        <x:v>80</x:v>
      </x:c>
      <x:c r="AU536" s="41" t="s">
        <x:v>85</x:v>
      </x:c>
      <x:c r="AV536" s="41" t="s">
        <x:v>85</x:v>
      </x:c>
      <x:c r="AW536" s="41" t="s">
        <x:v>85</x:v>
      </x:c>
      <x:c r="AY536" s="41" t="s">
        <x:v>85</x:v>
      </x:c>
      <x:c r="AZ536" s="41" t="s">
        <x:v>85</x:v>
      </x:c>
      <x:c r="BA536" s="41" t="s">
        <x:v>85</x:v>
      </x:c>
      <x:c r="BB536" t="s">
        <x:v>80</x:v>
      </x:c>
      <x:c r="BD536" t="s">
        <x:v>80</x:v>
      </x:c>
      <x:c r="BE53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3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37" ht="27.5" customHeight="1">
      <x:c r="C537" t="e">
        <x:f>LEN(INDIRECT(ADDRESS(ROW() + (0),COLUMN() + (-1))))</x:f>
        <x:v>#VALUE!</x:v>
      </x:c>
      <x:c r="D537" t="s">
        <x:v>79</x:v>
      </x:c>
      <x:c r="E537" t="s">
        <x:v>80</x:v>
      </x:c>
      <x:c r="F537" s="41" t="s">
        <x:v>85</x:v>
      </x:c>
      <x:c r="G53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37" s="43" t="n">
        <x:v>1.0</x:v>
      </x:c>
      <x:c r="K537" s="41" t="s">
        <x:v>119</x:v>
      </x:c>
      <x:c r="L537" s="41" t="s">
        <x:v>117</x:v>
      </x:c>
      <x:c r="S53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37" t="s">
        <x:v>138</x:v>
      </x:c>
      <x:c r="U53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37" t="s">
        <x:v>85</x:v>
      </x:c>
      <x:c r="W537" t="s">
        <x:v>85</x:v>
      </x:c>
      <x:c r="AD537" t="s">
        <x:v>143</x:v>
      </x:c>
      <x:c r="AE537" s="41" t="s">
        <x:v>146</x:v>
      </x:c>
      <x:c r="AF537" s="62" t="n">
        <x:v>5.0</x:v>
      </x:c>
      <x:c r="AG537" t="s">
        <x:v>150</x:v>
      </x:c>
      <x:c r="AH537" t="s">
        <x:v>151</x:v>
      </x:c>
      <x:c r="AI537" t="s">
        <x:v>153</x:v>
      </x:c>
      <x:c r="AJ537" t="s">
        <x:v>80</x:v>
      </x:c>
      <x:c r="AL537" t="s">
        <x:v>80</x:v>
      </x:c>
      <x:c r="AP537" t="s">
        <x:v>85</x:v>
      </x:c>
      <x:c r="AR537" t="s">
        <x:v>85</x:v>
      </x:c>
      <x:c r="AT537" t="s">
        <x:v>80</x:v>
      </x:c>
      <x:c r="AU537" s="41" t="s">
        <x:v>85</x:v>
      </x:c>
      <x:c r="AV537" s="41" t="s">
        <x:v>85</x:v>
      </x:c>
      <x:c r="AW537" s="41" t="s">
        <x:v>85</x:v>
      </x:c>
      <x:c r="AY537" s="41" t="s">
        <x:v>85</x:v>
      </x:c>
      <x:c r="AZ537" s="41" t="s">
        <x:v>85</x:v>
      </x:c>
      <x:c r="BA537" s="41" t="s">
        <x:v>85</x:v>
      </x:c>
      <x:c r="BB537" t="s">
        <x:v>80</x:v>
      </x:c>
      <x:c r="BD537" t="s">
        <x:v>80</x:v>
      </x:c>
      <x:c r="BE53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3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38" ht="27.5" customHeight="1">
      <x:c r="C538" t="e">
        <x:f>LEN(INDIRECT(ADDRESS(ROW() + (0),COLUMN() + (-1))))</x:f>
        <x:v>#VALUE!</x:v>
      </x:c>
      <x:c r="D538" t="s">
        <x:v>79</x:v>
      </x:c>
      <x:c r="E538" t="s">
        <x:v>80</x:v>
      </x:c>
      <x:c r="F538" s="41" t="s">
        <x:v>85</x:v>
      </x:c>
      <x:c r="G53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38" s="43" t="n">
        <x:v>1.0</x:v>
      </x:c>
      <x:c r="K538" s="41" t="s">
        <x:v>119</x:v>
      </x:c>
      <x:c r="L538" s="41" t="s">
        <x:v>117</x:v>
      </x:c>
      <x:c r="S53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38" t="s">
        <x:v>138</x:v>
      </x:c>
      <x:c r="U53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38" t="s">
        <x:v>85</x:v>
      </x:c>
      <x:c r="W538" t="s">
        <x:v>85</x:v>
      </x:c>
      <x:c r="AD538" t="s">
        <x:v>143</x:v>
      </x:c>
      <x:c r="AE538" s="41" t="s">
        <x:v>146</x:v>
      </x:c>
      <x:c r="AF538" s="62" t="n">
        <x:v>5.0</x:v>
      </x:c>
      <x:c r="AG538" t="s">
        <x:v>150</x:v>
      </x:c>
      <x:c r="AH538" t="s">
        <x:v>151</x:v>
      </x:c>
      <x:c r="AI538" t="s">
        <x:v>153</x:v>
      </x:c>
      <x:c r="AJ538" t="s">
        <x:v>80</x:v>
      </x:c>
      <x:c r="AL538" t="s">
        <x:v>80</x:v>
      </x:c>
      <x:c r="AP538" t="s">
        <x:v>85</x:v>
      </x:c>
      <x:c r="AR538" t="s">
        <x:v>85</x:v>
      </x:c>
      <x:c r="AT538" t="s">
        <x:v>80</x:v>
      </x:c>
      <x:c r="AU538" s="41" t="s">
        <x:v>85</x:v>
      </x:c>
      <x:c r="AV538" s="41" t="s">
        <x:v>85</x:v>
      </x:c>
      <x:c r="AW538" s="41" t="s">
        <x:v>85</x:v>
      </x:c>
      <x:c r="AY538" s="41" t="s">
        <x:v>85</x:v>
      </x:c>
      <x:c r="AZ538" s="41" t="s">
        <x:v>85</x:v>
      </x:c>
      <x:c r="BA538" s="41" t="s">
        <x:v>85</x:v>
      </x:c>
      <x:c r="BB538" t="s">
        <x:v>80</x:v>
      </x:c>
      <x:c r="BD538" t="s">
        <x:v>80</x:v>
      </x:c>
      <x:c r="BE53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3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39" ht="27.5" customHeight="1">
      <x:c r="C539" t="e">
        <x:f>LEN(INDIRECT(ADDRESS(ROW() + (0),COLUMN() + (-1))))</x:f>
        <x:v>#VALUE!</x:v>
      </x:c>
      <x:c r="D539" t="s">
        <x:v>79</x:v>
      </x:c>
      <x:c r="E539" t="s">
        <x:v>80</x:v>
      </x:c>
      <x:c r="F539" s="41" t="s">
        <x:v>85</x:v>
      </x:c>
      <x:c r="G53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39" s="43" t="n">
        <x:v>1.0</x:v>
      </x:c>
      <x:c r="K539" s="41" t="s">
        <x:v>119</x:v>
      </x:c>
      <x:c r="L539" s="41" t="s">
        <x:v>117</x:v>
      </x:c>
      <x:c r="S53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39" t="s">
        <x:v>138</x:v>
      </x:c>
      <x:c r="U53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39" t="s">
        <x:v>85</x:v>
      </x:c>
      <x:c r="W539" t="s">
        <x:v>85</x:v>
      </x:c>
      <x:c r="AD539" t="s">
        <x:v>143</x:v>
      </x:c>
      <x:c r="AE539" s="41" t="s">
        <x:v>146</x:v>
      </x:c>
      <x:c r="AF539" s="62" t="n">
        <x:v>5.0</x:v>
      </x:c>
      <x:c r="AG539" t="s">
        <x:v>150</x:v>
      </x:c>
      <x:c r="AH539" t="s">
        <x:v>151</x:v>
      </x:c>
      <x:c r="AI539" t="s">
        <x:v>153</x:v>
      </x:c>
      <x:c r="AJ539" t="s">
        <x:v>80</x:v>
      </x:c>
      <x:c r="AL539" t="s">
        <x:v>80</x:v>
      </x:c>
      <x:c r="AP539" t="s">
        <x:v>85</x:v>
      </x:c>
      <x:c r="AR539" t="s">
        <x:v>85</x:v>
      </x:c>
      <x:c r="AT539" t="s">
        <x:v>80</x:v>
      </x:c>
      <x:c r="AU539" s="41" t="s">
        <x:v>85</x:v>
      </x:c>
      <x:c r="AV539" s="41" t="s">
        <x:v>85</x:v>
      </x:c>
      <x:c r="AW539" s="41" t="s">
        <x:v>85</x:v>
      </x:c>
      <x:c r="AY539" s="41" t="s">
        <x:v>85</x:v>
      </x:c>
      <x:c r="AZ539" s="41" t="s">
        <x:v>85</x:v>
      </x:c>
      <x:c r="BA539" s="41" t="s">
        <x:v>85</x:v>
      </x:c>
      <x:c r="BB539" t="s">
        <x:v>80</x:v>
      </x:c>
      <x:c r="BD539" t="s">
        <x:v>80</x:v>
      </x:c>
      <x:c r="BE53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3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40" ht="27.5" customHeight="1">
      <x:c r="C540" t="e">
        <x:f>LEN(INDIRECT(ADDRESS(ROW() + (0),COLUMN() + (-1))))</x:f>
        <x:v>#VALUE!</x:v>
      </x:c>
      <x:c r="D540" t="s">
        <x:v>79</x:v>
      </x:c>
      <x:c r="E540" t="s">
        <x:v>80</x:v>
      </x:c>
      <x:c r="F540" s="41" t="s">
        <x:v>85</x:v>
      </x:c>
      <x:c r="G54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40" s="43" t="n">
        <x:v>1.0</x:v>
      </x:c>
      <x:c r="K540" s="41" t="s">
        <x:v>119</x:v>
      </x:c>
      <x:c r="L540" s="41" t="s">
        <x:v>117</x:v>
      </x:c>
      <x:c r="S54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40" t="s">
        <x:v>138</x:v>
      </x:c>
      <x:c r="U54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40" t="s">
        <x:v>85</x:v>
      </x:c>
      <x:c r="W540" t="s">
        <x:v>85</x:v>
      </x:c>
      <x:c r="AD540" t="s">
        <x:v>143</x:v>
      </x:c>
      <x:c r="AE540" s="41" t="s">
        <x:v>146</x:v>
      </x:c>
      <x:c r="AF540" s="62" t="n">
        <x:v>5.0</x:v>
      </x:c>
      <x:c r="AG540" t="s">
        <x:v>150</x:v>
      </x:c>
      <x:c r="AH540" t="s">
        <x:v>151</x:v>
      </x:c>
      <x:c r="AI540" t="s">
        <x:v>153</x:v>
      </x:c>
      <x:c r="AJ540" t="s">
        <x:v>80</x:v>
      </x:c>
      <x:c r="AL540" t="s">
        <x:v>80</x:v>
      </x:c>
      <x:c r="AP540" t="s">
        <x:v>85</x:v>
      </x:c>
      <x:c r="AR540" t="s">
        <x:v>85</x:v>
      </x:c>
      <x:c r="AT540" t="s">
        <x:v>80</x:v>
      </x:c>
      <x:c r="AU540" s="41" t="s">
        <x:v>85</x:v>
      </x:c>
      <x:c r="AV540" s="41" t="s">
        <x:v>85</x:v>
      </x:c>
      <x:c r="AW540" s="41" t="s">
        <x:v>85</x:v>
      </x:c>
      <x:c r="AY540" s="41" t="s">
        <x:v>85</x:v>
      </x:c>
      <x:c r="AZ540" s="41" t="s">
        <x:v>85</x:v>
      </x:c>
      <x:c r="BA540" s="41" t="s">
        <x:v>85</x:v>
      </x:c>
      <x:c r="BB540" t="s">
        <x:v>80</x:v>
      </x:c>
      <x:c r="BD540" t="s">
        <x:v>80</x:v>
      </x:c>
      <x:c r="BE54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4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41" ht="27.5" customHeight="1">
      <x:c r="C541" t="e">
        <x:f>LEN(INDIRECT(ADDRESS(ROW() + (0),COLUMN() + (-1))))</x:f>
        <x:v>#VALUE!</x:v>
      </x:c>
      <x:c r="D541" t="s">
        <x:v>79</x:v>
      </x:c>
      <x:c r="E541" t="s">
        <x:v>80</x:v>
      </x:c>
      <x:c r="F541" s="41" t="s">
        <x:v>85</x:v>
      </x:c>
      <x:c r="G54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41" s="43" t="n">
        <x:v>1.0</x:v>
      </x:c>
      <x:c r="K541" s="41" t="s">
        <x:v>119</x:v>
      </x:c>
      <x:c r="L541" s="41" t="s">
        <x:v>117</x:v>
      </x:c>
      <x:c r="S54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41" t="s">
        <x:v>138</x:v>
      </x:c>
      <x:c r="U54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41" t="s">
        <x:v>85</x:v>
      </x:c>
      <x:c r="W541" t="s">
        <x:v>85</x:v>
      </x:c>
      <x:c r="AD541" t="s">
        <x:v>143</x:v>
      </x:c>
      <x:c r="AE541" s="41" t="s">
        <x:v>146</x:v>
      </x:c>
      <x:c r="AF541" s="62" t="n">
        <x:v>5.0</x:v>
      </x:c>
      <x:c r="AG541" t="s">
        <x:v>150</x:v>
      </x:c>
      <x:c r="AH541" t="s">
        <x:v>151</x:v>
      </x:c>
      <x:c r="AI541" t="s">
        <x:v>153</x:v>
      </x:c>
      <x:c r="AJ541" t="s">
        <x:v>80</x:v>
      </x:c>
      <x:c r="AL541" t="s">
        <x:v>80</x:v>
      </x:c>
      <x:c r="AP541" t="s">
        <x:v>85</x:v>
      </x:c>
      <x:c r="AR541" t="s">
        <x:v>85</x:v>
      </x:c>
      <x:c r="AT541" t="s">
        <x:v>80</x:v>
      </x:c>
      <x:c r="AU541" s="41" t="s">
        <x:v>85</x:v>
      </x:c>
      <x:c r="AV541" s="41" t="s">
        <x:v>85</x:v>
      </x:c>
      <x:c r="AW541" s="41" t="s">
        <x:v>85</x:v>
      </x:c>
      <x:c r="AY541" s="41" t="s">
        <x:v>85</x:v>
      </x:c>
      <x:c r="AZ541" s="41" t="s">
        <x:v>85</x:v>
      </x:c>
      <x:c r="BA541" s="41" t="s">
        <x:v>85</x:v>
      </x:c>
      <x:c r="BB541" t="s">
        <x:v>80</x:v>
      </x:c>
      <x:c r="BD541" t="s">
        <x:v>80</x:v>
      </x:c>
      <x:c r="BE54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4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42" ht="27.5" customHeight="1">
      <x:c r="C542" t="e">
        <x:f>LEN(INDIRECT(ADDRESS(ROW() + (0),COLUMN() + (-1))))</x:f>
        <x:v>#VALUE!</x:v>
      </x:c>
      <x:c r="D542" t="s">
        <x:v>79</x:v>
      </x:c>
      <x:c r="E542" t="s">
        <x:v>80</x:v>
      </x:c>
      <x:c r="F542" s="41" t="s">
        <x:v>85</x:v>
      </x:c>
      <x:c r="G54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42" s="43" t="n">
        <x:v>1.0</x:v>
      </x:c>
      <x:c r="K542" s="41" t="s">
        <x:v>119</x:v>
      </x:c>
      <x:c r="L542" s="41" t="s">
        <x:v>117</x:v>
      </x:c>
      <x:c r="S54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42" t="s">
        <x:v>138</x:v>
      </x:c>
      <x:c r="U54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42" t="s">
        <x:v>85</x:v>
      </x:c>
      <x:c r="W542" t="s">
        <x:v>85</x:v>
      </x:c>
      <x:c r="AD542" t="s">
        <x:v>143</x:v>
      </x:c>
      <x:c r="AE542" s="41" t="s">
        <x:v>146</x:v>
      </x:c>
      <x:c r="AF542" s="62" t="n">
        <x:v>5.0</x:v>
      </x:c>
      <x:c r="AG542" t="s">
        <x:v>150</x:v>
      </x:c>
      <x:c r="AH542" t="s">
        <x:v>151</x:v>
      </x:c>
      <x:c r="AI542" t="s">
        <x:v>153</x:v>
      </x:c>
      <x:c r="AJ542" t="s">
        <x:v>80</x:v>
      </x:c>
      <x:c r="AL542" t="s">
        <x:v>80</x:v>
      </x:c>
      <x:c r="AP542" t="s">
        <x:v>85</x:v>
      </x:c>
      <x:c r="AR542" t="s">
        <x:v>85</x:v>
      </x:c>
      <x:c r="AT542" t="s">
        <x:v>80</x:v>
      </x:c>
      <x:c r="AU542" s="41" t="s">
        <x:v>85</x:v>
      </x:c>
      <x:c r="AV542" s="41" t="s">
        <x:v>85</x:v>
      </x:c>
      <x:c r="AW542" s="41" t="s">
        <x:v>85</x:v>
      </x:c>
      <x:c r="AY542" s="41" t="s">
        <x:v>85</x:v>
      </x:c>
      <x:c r="AZ542" s="41" t="s">
        <x:v>85</x:v>
      </x:c>
      <x:c r="BA542" s="41" t="s">
        <x:v>85</x:v>
      </x:c>
      <x:c r="BB542" t="s">
        <x:v>80</x:v>
      </x:c>
      <x:c r="BD542" t="s">
        <x:v>80</x:v>
      </x:c>
      <x:c r="BE54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4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43" ht="27.5" customHeight="1">
      <x:c r="C543" t="e">
        <x:f>LEN(INDIRECT(ADDRESS(ROW() + (0),COLUMN() + (-1))))</x:f>
        <x:v>#VALUE!</x:v>
      </x:c>
      <x:c r="D543" t="s">
        <x:v>79</x:v>
      </x:c>
      <x:c r="E543" t="s">
        <x:v>80</x:v>
      </x:c>
      <x:c r="F543" s="41" t="s">
        <x:v>85</x:v>
      </x:c>
      <x:c r="G54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43" s="43" t="n">
        <x:v>1.0</x:v>
      </x:c>
      <x:c r="K543" s="41" t="s">
        <x:v>119</x:v>
      </x:c>
      <x:c r="L543" s="41" t="s">
        <x:v>117</x:v>
      </x:c>
      <x:c r="S54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43" t="s">
        <x:v>138</x:v>
      </x:c>
      <x:c r="U54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43" t="s">
        <x:v>85</x:v>
      </x:c>
      <x:c r="W543" t="s">
        <x:v>85</x:v>
      </x:c>
      <x:c r="AD543" t="s">
        <x:v>143</x:v>
      </x:c>
      <x:c r="AE543" s="41" t="s">
        <x:v>146</x:v>
      </x:c>
      <x:c r="AF543" s="62" t="n">
        <x:v>5.0</x:v>
      </x:c>
      <x:c r="AG543" t="s">
        <x:v>150</x:v>
      </x:c>
      <x:c r="AH543" t="s">
        <x:v>151</x:v>
      </x:c>
      <x:c r="AI543" t="s">
        <x:v>153</x:v>
      </x:c>
      <x:c r="AJ543" t="s">
        <x:v>80</x:v>
      </x:c>
      <x:c r="AL543" t="s">
        <x:v>80</x:v>
      </x:c>
      <x:c r="AP543" t="s">
        <x:v>85</x:v>
      </x:c>
      <x:c r="AR543" t="s">
        <x:v>85</x:v>
      </x:c>
      <x:c r="AT543" t="s">
        <x:v>80</x:v>
      </x:c>
      <x:c r="AU543" s="41" t="s">
        <x:v>85</x:v>
      </x:c>
      <x:c r="AV543" s="41" t="s">
        <x:v>85</x:v>
      </x:c>
      <x:c r="AW543" s="41" t="s">
        <x:v>85</x:v>
      </x:c>
      <x:c r="AY543" s="41" t="s">
        <x:v>85</x:v>
      </x:c>
      <x:c r="AZ543" s="41" t="s">
        <x:v>85</x:v>
      </x:c>
      <x:c r="BA543" s="41" t="s">
        <x:v>85</x:v>
      </x:c>
      <x:c r="BB543" t="s">
        <x:v>80</x:v>
      </x:c>
      <x:c r="BD543" t="s">
        <x:v>80</x:v>
      </x:c>
      <x:c r="BE54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4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44" ht="27.5" customHeight="1">
      <x:c r="C544" t="e">
        <x:f>LEN(INDIRECT(ADDRESS(ROW() + (0),COLUMN() + (-1))))</x:f>
        <x:v>#VALUE!</x:v>
      </x:c>
      <x:c r="D544" t="s">
        <x:v>79</x:v>
      </x:c>
      <x:c r="E544" t="s">
        <x:v>80</x:v>
      </x:c>
      <x:c r="F544" s="41" t="s">
        <x:v>85</x:v>
      </x:c>
      <x:c r="G54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44" s="43" t="n">
        <x:v>1.0</x:v>
      </x:c>
      <x:c r="K544" s="41" t="s">
        <x:v>119</x:v>
      </x:c>
      <x:c r="L544" s="41" t="s">
        <x:v>117</x:v>
      </x:c>
      <x:c r="S54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44" t="s">
        <x:v>138</x:v>
      </x:c>
      <x:c r="U54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44" t="s">
        <x:v>85</x:v>
      </x:c>
      <x:c r="W544" t="s">
        <x:v>85</x:v>
      </x:c>
      <x:c r="AD544" t="s">
        <x:v>143</x:v>
      </x:c>
      <x:c r="AE544" s="41" t="s">
        <x:v>146</x:v>
      </x:c>
      <x:c r="AF544" s="62" t="n">
        <x:v>5.0</x:v>
      </x:c>
      <x:c r="AG544" t="s">
        <x:v>150</x:v>
      </x:c>
      <x:c r="AH544" t="s">
        <x:v>151</x:v>
      </x:c>
      <x:c r="AI544" t="s">
        <x:v>153</x:v>
      </x:c>
      <x:c r="AJ544" t="s">
        <x:v>80</x:v>
      </x:c>
      <x:c r="AL544" t="s">
        <x:v>80</x:v>
      </x:c>
      <x:c r="AP544" t="s">
        <x:v>85</x:v>
      </x:c>
      <x:c r="AR544" t="s">
        <x:v>85</x:v>
      </x:c>
      <x:c r="AT544" t="s">
        <x:v>80</x:v>
      </x:c>
      <x:c r="AU544" s="41" t="s">
        <x:v>85</x:v>
      </x:c>
      <x:c r="AV544" s="41" t="s">
        <x:v>85</x:v>
      </x:c>
      <x:c r="AW544" s="41" t="s">
        <x:v>85</x:v>
      </x:c>
      <x:c r="AY544" s="41" t="s">
        <x:v>85</x:v>
      </x:c>
      <x:c r="AZ544" s="41" t="s">
        <x:v>85</x:v>
      </x:c>
      <x:c r="BA544" s="41" t="s">
        <x:v>85</x:v>
      </x:c>
      <x:c r="BB544" t="s">
        <x:v>80</x:v>
      </x:c>
      <x:c r="BD544" t="s">
        <x:v>80</x:v>
      </x:c>
      <x:c r="BE54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4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45" ht="27.5" customHeight="1">
      <x:c r="C545" t="e">
        <x:f>LEN(INDIRECT(ADDRESS(ROW() + (0),COLUMN() + (-1))))</x:f>
        <x:v>#VALUE!</x:v>
      </x:c>
      <x:c r="D545" t="s">
        <x:v>79</x:v>
      </x:c>
      <x:c r="E545" t="s">
        <x:v>80</x:v>
      </x:c>
      <x:c r="F545" s="41" t="s">
        <x:v>85</x:v>
      </x:c>
      <x:c r="G54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45" s="43" t="n">
        <x:v>1.0</x:v>
      </x:c>
      <x:c r="K545" s="41" t="s">
        <x:v>119</x:v>
      </x:c>
      <x:c r="L545" s="41" t="s">
        <x:v>117</x:v>
      </x:c>
      <x:c r="S54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45" t="s">
        <x:v>138</x:v>
      </x:c>
      <x:c r="U54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45" t="s">
        <x:v>85</x:v>
      </x:c>
      <x:c r="W545" t="s">
        <x:v>85</x:v>
      </x:c>
      <x:c r="AD545" t="s">
        <x:v>143</x:v>
      </x:c>
      <x:c r="AE545" s="41" t="s">
        <x:v>146</x:v>
      </x:c>
      <x:c r="AF545" s="62" t="n">
        <x:v>5.0</x:v>
      </x:c>
      <x:c r="AG545" t="s">
        <x:v>150</x:v>
      </x:c>
      <x:c r="AH545" t="s">
        <x:v>151</x:v>
      </x:c>
      <x:c r="AI545" t="s">
        <x:v>153</x:v>
      </x:c>
      <x:c r="AJ545" t="s">
        <x:v>80</x:v>
      </x:c>
      <x:c r="AL545" t="s">
        <x:v>80</x:v>
      </x:c>
      <x:c r="AP545" t="s">
        <x:v>85</x:v>
      </x:c>
      <x:c r="AR545" t="s">
        <x:v>85</x:v>
      </x:c>
      <x:c r="AT545" t="s">
        <x:v>80</x:v>
      </x:c>
      <x:c r="AU545" s="41" t="s">
        <x:v>85</x:v>
      </x:c>
      <x:c r="AV545" s="41" t="s">
        <x:v>85</x:v>
      </x:c>
      <x:c r="AW545" s="41" t="s">
        <x:v>85</x:v>
      </x:c>
      <x:c r="AY545" s="41" t="s">
        <x:v>85</x:v>
      </x:c>
      <x:c r="AZ545" s="41" t="s">
        <x:v>85</x:v>
      </x:c>
      <x:c r="BA545" s="41" t="s">
        <x:v>85</x:v>
      </x:c>
      <x:c r="BB545" t="s">
        <x:v>80</x:v>
      </x:c>
      <x:c r="BD545" t="s">
        <x:v>80</x:v>
      </x:c>
      <x:c r="BE54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4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46" ht="27.5" customHeight="1">
      <x:c r="C546" t="e">
        <x:f>LEN(INDIRECT(ADDRESS(ROW() + (0),COLUMN() + (-1))))</x:f>
        <x:v>#VALUE!</x:v>
      </x:c>
      <x:c r="D546" t="s">
        <x:v>79</x:v>
      </x:c>
      <x:c r="E546" t="s">
        <x:v>80</x:v>
      </x:c>
      <x:c r="F546" s="41" t="s">
        <x:v>85</x:v>
      </x:c>
      <x:c r="G54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46" s="43" t="n">
        <x:v>1.0</x:v>
      </x:c>
      <x:c r="K546" s="41" t="s">
        <x:v>119</x:v>
      </x:c>
      <x:c r="L546" s="41" t="s">
        <x:v>117</x:v>
      </x:c>
      <x:c r="S54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46" t="s">
        <x:v>138</x:v>
      </x:c>
      <x:c r="U54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46" t="s">
        <x:v>85</x:v>
      </x:c>
      <x:c r="W546" t="s">
        <x:v>85</x:v>
      </x:c>
      <x:c r="AD546" t="s">
        <x:v>143</x:v>
      </x:c>
      <x:c r="AE546" s="41" t="s">
        <x:v>146</x:v>
      </x:c>
      <x:c r="AF546" s="62" t="n">
        <x:v>5.0</x:v>
      </x:c>
      <x:c r="AG546" t="s">
        <x:v>150</x:v>
      </x:c>
      <x:c r="AH546" t="s">
        <x:v>151</x:v>
      </x:c>
      <x:c r="AI546" t="s">
        <x:v>153</x:v>
      </x:c>
      <x:c r="AJ546" t="s">
        <x:v>80</x:v>
      </x:c>
      <x:c r="AL546" t="s">
        <x:v>80</x:v>
      </x:c>
      <x:c r="AP546" t="s">
        <x:v>85</x:v>
      </x:c>
      <x:c r="AR546" t="s">
        <x:v>85</x:v>
      </x:c>
      <x:c r="AT546" t="s">
        <x:v>80</x:v>
      </x:c>
      <x:c r="AU546" s="41" t="s">
        <x:v>85</x:v>
      </x:c>
      <x:c r="AV546" s="41" t="s">
        <x:v>85</x:v>
      </x:c>
      <x:c r="AW546" s="41" t="s">
        <x:v>85</x:v>
      </x:c>
      <x:c r="AY546" s="41" t="s">
        <x:v>85</x:v>
      </x:c>
      <x:c r="AZ546" s="41" t="s">
        <x:v>85</x:v>
      </x:c>
      <x:c r="BA546" s="41" t="s">
        <x:v>85</x:v>
      </x:c>
      <x:c r="BB546" t="s">
        <x:v>80</x:v>
      </x:c>
      <x:c r="BD546" t="s">
        <x:v>80</x:v>
      </x:c>
      <x:c r="BE54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4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47" ht="27.5" customHeight="1">
      <x:c r="C547" t="e">
        <x:f>LEN(INDIRECT(ADDRESS(ROW() + (0),COLUMN() + (-1))))</x:f>
        <x:v>#VALUE!</x:v>
      </x:c>
      <x:c r="D547" t="s">
        <x:v>79</x:v>
      </x:c>
      <x:c r="E547" t="s">
        <x:v>80</x:v>
      </x:c>
      <x:c r="F547" s="41" t="s">
        <x:v>85</x:v>
      </x:c>
      <x:c r="G54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47" s="43" t="n">
        <x:v>1.0</x:v>
      </x:c>
      <x:c r="K547" s="41" t="s">
        <x:v>119</x:v>
      </x:c>
      <x:c r="L547" s="41" t="s">
        <x:v>117</x:v>
      </x:c>
      <x:c r="S54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47" t="s">
        <x:v>138</x:v>
      </x:c>
      <x:c r="U54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47" t="s">
        <x:v>85</x:v>
      </x:c>
      <x:c r="W547" t="s">
        <x:v>85</x:v>
      </x:c>
      <x:c r="AD547" t="s">
        <x:v>143</x:v>
      </x:c>
      <x:c r="AE547" s="41" t="s">
        <x:v>146</x:v>
      </x:c>
      <x:c r="AF547" s="62" t="n">
        <x:v>5.0</x:v>
      </x:c>
      <x:c r="AG547" t="s">
        <x:v>150</x:v>
      </x:c>
      <x:c r="AH547" t="s">
        <x:v>151</x:v>
      </x:c>
      <x:c r="AI547" t="s">
        <x:v>153</x:v>
      </x:c>
      <x:c r="AJ547" t="s">
        <x:v>80</x:v>
      </x:c>
      <x:c r="AL547" t="s">
        <x:v>80</x:v>
      </x:c>
      <x:c r="AP547" t="s">
        <x:v>85</x:v>
      </x:c>
      <x:c r="AR547" t="s">
        <x:v>85</x:v>
      </x:c>
      <x:c r="AT547" t="s">
        <x:v>80</x:v>
      </x:c>
      <x:c r="AU547" s="41" t="s">
        <x:v>85</x:v>
      </x:c>
      <x:c r="AV547" s="41" t="s">
        <x:v>85</x:v>
      </x:c>
      <x:c r="AW547" s="41" t="s">
        <x:v>85</x:v>
      </x:c>
      <x:c r="AY547" s="41" t="s">
        <x:v>85</x:v>
      </x:c>
      <x:c r="AZ547" s="41" t="s">
        <x:v>85</x:v>
      </x:c>
      <x:c r="BA547" s="41" t="s">
        <x:v>85</x:v>
      </x:c>
      <x:c r="BB547" t="s">
        <x:v>80</x:v>
      </x:c>
      <x:c r="BD547" t="s">
        <x:v>80</x:v>
      </x:c>
      <x:c r="BE54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4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48" ht="27.5" customHeight="1">
      <x:c r="C548" t="e">
        <x:f>LEN(INDIRECT(ADDRESS(ROW() + (0),COLUMN() + (-1))))</x:f>
        <x:v>#VALUE!</x:v>
      </x:c>
      <x:c r="D548" t="s">
        <x:v>79</x:v>
      </x:c>
      <x:c r="E548" t="s">
        <x:v>80</x:v>
      </x:c>
      <x:c r="F548" s="41" t="s">
        <x:v>85</x:v>
      </x:c>
      <x:c r="G54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48" s="43" t="n">
        <x:v>1.0</x:v>
      </x:c>
      <x:c r="K548" s="41" t="s">
        <x:v>119</x:v>
      </x:c>
      <x:c r="L548" s="41" t="s">
        <x:v>117</x:v>
      </x:c>
      <x:c r="S54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48" t="s">
        <x:v>138</x:v>
      </x:c>
      <x:c r="U54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48" t="s">
        <x:v>85</x:v>
      </x:c>
      <x:c r="W548" t="s">
        <x:v>85</x:v>
      </x:c>
      <x:c r="AD548" t="s">
        <x:v>143</x:v>
      </x:c>
      <x:c r="AE548" s="41" t="s">
        <x:v>146</x:v>
      </x:c>
      <x:c r="AF548" s="62" t="n">
        <x:v>5.0</x:v>
      </x:c>
      <x:c r="AG548" t="s">
        <x:v>150</x:v>
      </x:c>
      <x:c r="AH548" t="s">
        <x:v>151</x:v>
      </x:c>
      <x:c r="AI548" t="s">
        <x:v>153</x:v>
      </x:c>
      <x:c r="AJ548" t="s">
        <x:v>80</x:v>
      </x:c>
      <x:c r="AL548" t="s">
        <x:v>80</x:v>
      </x:c>
      <x:c r="AP548" t="s">
        <x:v>85</x:v>
      </x:c>
      <x:c r="AR548" t="s">
        <x:v>85</x:v>
      </x:c>
      <x:c r="AT548" t="s">
        <x:v>80</x:v>
      </x:c>
      <x:c r="AU548" s="41" t="s">
        <x:v>85</x:v>
      </x:c>
      <x:c r="AV548" s="41" t="s">
        <x:v>85</x:v>
      </x:c>
      <x:c r="AW548" s="41" t="s">
        <x:v>85</x:v>
      </x:c>
      <x:c r="AY548" s="41" t="s">
        <x:v>85</x:v>
      </x:c>
      <x:c r="AZ548" s="41" t="s">
        <x:v>85</x:v>
      </x:c>
      <x:c r="BA548" s="41" t="s">
        <x:v>85</x:v>
      </x:c>
      <x:c r="BB548" t="s">
        <x:v>80</x:v>
      </x:c>
      <x:c r="BD548" t="s">
        <x:v>80</x:v>
      </x:c>
      <x:c r="BE54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4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49" ht="27.5" customHeight="1">
      <x:c r="C549" t="e">
        <x:f>LEN(INDIRECT(ADDRESS(ROW() + (0),COLUMN() + (-1))))</x:f>
        <x:v>#VALUE!</x:v>
      </x:c>
      <x:c r="D549" t="s">
        <x:v>79</x:v>
      </x:c>
      <x:c r="E549" t="s">
        <x:v>80</x:v>
      </x:c>
      <x:c r="F549" s="41" t="s">
        <x:v>85</x:v>
      </x:c>
      <x:c r="G54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49" s="43" t="n">
        <x:v>1.0</x:v>
      </x:c>
      <x:c r="K549" s="41" t="s">
        <x:v>119</x:v>
      </x:c>
      <x:c r="L549" s="41" t="s">
        <x:v>117</x:v>
      </x:c>
      <x:c r="S54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49" t="s">
        <x:v>138</x:v>
      </x:c>
      <x:c r="U54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49" t="s">
        <x:v>85</x:v>
      </x:c>
      <x:c r="W549" t="s">
        <x:v>85</x:v>
      </x:c>
      <x:c r="AD549" t="s">
        <x:v>143</x:v>
      </x:c>
      <x:c r="AE549" s="41" t="s">
        <x:v>146</x:v>
      </x:c>
      <x:c r="AF549" s="62" t="n">
        <x:v>5.0</x:v>
      </x:c>
      <x:c r="AG549" t="s">
        <x:v>150</x:v>
      </x:c>
      <x:c r="AH549" t="s">
        <x:v>151</x:v>
      </x:c>
      <x:c r="AI549" t="s">
        <x:v>153</x:v>
      </x:c>
      <x:c r="AJ549" t="s">
        <x:v>80</x:v>
      </x:c>
      <x:c r="AL549" t="s">
        <x:v>80</x:v>
      </x:c>
      <x:c r="AP549" t="s">
        <x:v>85</x:v>
      </x:c>
      <x:c r="AR549" t="s">
        <x:v>85</x:v>
      </x:c>
      <x:c r="AT549" t="s">
        <x:v>80</x:v>
      </x:c>
      <x:c r="AU549" s="41" t="s">
        <x:v>85</x:v>
      </x:c>
      <x:c r="AV549" s="41" t="s">
        <x:v>85</x:v>
      </x:c>
      <x:c r="AW549" s="41" t="s">
        <x:v>85</x:v>
      </x:c>
      <x:c r="AY549" s="41" t="s">
        <x:v>85</x:v>
      </x:c>
      <x:c r="AZ549" s="41" t="s">
        <x:v>85</x:v>
      </x:c>
      <x:c r="BA549" s="41" t="s">
        <x:v>85</x:v>
      </x:c>
      <x:c r="BB549" t="s">
        <x:v>80</x:v>
      </x:c>
      <x:c r="BD549" t="s">
        <x:v>80</x:v>
      </x:c>
      <x:c r="BE54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4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50" ht="27.5" customHeight="1">
      <x:c r="C550" t="e">
        <x:f>LEN(INDIRECT(ADDRESS(ROW() + (0),COLUMN() + (-1))))</x:f>
        <x:v>#VALUE!</x:v>
      </x:c>
      <x:c r="D550" t="s">
        <x:v>79</x:v>
      </x:c>
      <x:c r="E550" t="s">
        <x:v>80</x:v>
      </x:c>
      <x:c r="F550" s="41" t="s">
        <x:v>85</x:v>
      </x:c>
      <x:c r="G55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50" s="43" t="n">
        <x:v>1.0</x:v>
      </x:c>
      <x:c r="K550" s="41" t="s">
        <x:v>119</x:v>
      </x:c>
      <x:c r="L550" s="41" t="s">
        <x:v>117</x:v>
      </x:c>
      <x:c r="S55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50" t="s">
        <x:v>138</x:v>
      </x:c>
      <x:c r="U55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50" t="s">
        <x:v>85</x:v>
      </x:c>
      <x:c r="W550" t="s">
        <x:v>85</x:v>
      </x:c>
      <x:c r="AD550" t="s">
        <x:v>143</x:v>
      </x:c>
      <x:c r="AE550" s="41" t="s">
        <x:v>146</x:v>
      </x:c>
      <x:c r="AF550" s="62" t="n">
        <x:v>5.0</x:v>
      </x:c>
      <x:c r="AG550" t="s">
        <x:v>150</x:v>
      </x:c>
      <x:c r="AH550" t="s">
        <x:v>151</x:v>
      </x:c>
      <x:c r="AI550" t="s">
        <x:v>153</x:v>
      </x:c>
      <x:c r="AJ550" t="s">
        <x:v>80</x:v>
      </x:c>
      <x:c r="AL550" t="s">
        <x:v>80</x:v>
      </x:c>
      <x:c r="AP550" t="s">
        <x:v>85</x:v>
      </x:c>
      <x:c r="AR550" t="s">
        <x:v>85</x:v>
      </x:c>
      <x:c r="AT550" t="s">
        <x:v>80</x:v>
      </x:c>
      <x:c r="AU550" s="41" t="s">
        <x:v>85</x:v>
      </x:c>
      <x:c r="AV550" s="41" t="s">
        <x:v>85</x:v>
      </x:c>
      <x:c r="AW550" s="41" t="s">
        <x:v>85</x:v>
      </x:c>
      <x:c r="AY550" s="41" t="s">
        <x:v>85</x:v>
      </x:c>
      <x:c r="AZ550" s="41" t="s">
        <x:v>85</x:v>
      </x:c>
      <x:c r="BA550" s="41" t="s">
        <x:v>85</x:v>
      </x:c>
      <x:c r="BB550" t="s">
        <x:v>80</x:v>
      </x:c>
      <x:c r="BD550" t="s">
        <x:v>80</x:v>
      </x:c>
      <x:c r="BE55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5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51" ht="27.5" customHeight="1">
      <x:c r="C551" t="e">
        <x:f>LEN(INDIRECT(ADDRESS(ROW() + (0),COLUMN() + (-1))))</x:f>
        <x:v>#VALUE!</x:v>
      </x:c>
      <x:c r="D551" t="s">
        <x:v>79</x:v>
      </x:c>
      <x:c r="E551" t="s">
        <x:v>80</x:v>
      </x:c>
      <x:c r="F551" s="41" t="s">
        <x:v>85</x:v>
      </x:c>
      <x:c r="G55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51" s="43" t="n">
        <x:v>1.0</x:v>
      </x:c>
      <x:c r="K551" s="41" t="s">
        <x:v>119</x:v>
      </x:c>
      <x:c r="L551" s="41" t="s">
        <x:v>117</x:v>
      </x:c>
      <x:c r="S55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51" t="s">
        <x:v>138</x:v>
      </x:c>
      <x:c r="U55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51" t="s">
        <x:v>85</x:v>
      </x:c>
      <x:c r="W551" t="s">
        <x:v>85</x:v>
      </x:c>
      <x:c r="AD551" t="s">
        <x:v>143</x:v>
      </x:c>
      <x:c r="AE551" s="41" t="s">
        <x:v>146</x:v>
      </x:c>
      <x:c r="AF551" s="62" t="n">
        <x:v>5.0</x:v>
      </x:c>
      <x:c r="AG551" t="s">
        <x:v>150</x:v>
      </x:c>
      <x:c r="AH551" t="s">
        <x:v>151</x:v>
      </x:c>
      <x:c r="AI551" t="s">
        <x:v>153</x:v>
      </x:c>
      <x:c r="AJ551" t="s">
        <x:v>80</x:v>
      </x:c>
      <x:c r="AL551" t="s">
        <x:v>80</x:v>
      </x:c>
      <x:c r="AP551" t="s">
        <x:v>85</x:v>
      </x:c>
      <x:c r="AR551" t="s">
        <x:v>85</x:v>
      </x:c>
      <x:c r="AT551" t="s">
        <x:v>80</x:v>
      </x:c>
      <x:c r="AU551" s="41" t="s">
        <x:v>85</x:v>
      </x:c>
      <x:c r="AV551" s="41" t="s">
        <x:v>85</x:v>
      </x:c>
      <x:c r="AW551" s="41" t="s">
        <x:v>85</x:v>
      </x:c>
      <x:c r="AY551" s="41" t="s">
        <x:v>85</x:v>
      </x:c>
      <x:c r="AZ551" s="41" t="s">
        <x:v>85</x:v>
      </x:c>
      <x:c r="BA551" s="41" t="s">
        <x:v>85</x:v>
      </x:c>
      <x:c r="BB551" t="s">
        <x:v>80</x:v>
      </x:c>
      <x:c r="BD551" t="s">
        <x:v>80</x:v>
      </x:c>
      <x:c r="BE55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5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52" ht="27.5" customHeight="1">
      <x:c r="C552" t="e">
        <x:f>LEN(INDIRECT(ADDRESS(ROW() + (0),COLUMN() + (-1))))</x:f>
        <x:v>#VALUE!</x:v>
      </x:c>
      <x:c r="D552" t="s">
        <x:v>79</x:v>
      </x:c>
      <x:c r="E552" t="s">
        <x:v>80</x:v>
      </x:c>
      <x:c r="F552" s="41" t="s">
        <x:v>85</x:v>
      </x:c>
      <x:c r="G55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52" s="43" t="n">
        <x:v>1.0</x:v>
      </x:c>
      <x:c r="K552" s="41" t="s">
        <x:v>119</x:v>
      </x:c>
      <x:c r="L552" s="41" t="s">
        <x:v>117</x:v>
      </x:c>
      <x:c r="S55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52" t="s">
        <x:v>138</x:v>
      </x:c>
      <x:c r="U55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52" t="s">
        <x:v>85</x:v>
      </x:c>
      <x:c r="W552" t="s">
        <x:v>85</x:v>
      </x:c>
      <x:c r="AD552" t="s">
        <x:v>143</x:v>
      </x:c>
      <x:c r="AE552" s="41" t="s">
        <x:v>146</x:v>
      </x:c>
      <x:c r="AF552" s="62" t="n">
        <x:v>5.0</x:v>
      </x:c>
      <x:c r="AG552" t="s">
        <x:v>150</x:v>
      </x:c>
      <x:c r="AH552" t="s">
        <x:v>151</x:v>
      </x:c>
      <x:c r="AI552" t="s">
        <x:v>153</x:v>
      </x:c>
      <x:c r="AJ552" t="s">
        <x:v>80</x:v>
      </x:c>
      <x:c r="AL552" t="s">
        <x:v>80</x:v>
      </x:c>
      <x:c r="AP552" t="s">
        <x:v>85</x:v>
      </x:c>
      <x:c r="AR552" t="s">
        <x:v>85</x:v>
      </x:c>
      <x:c r="AT552" t="s">
        <x:v>80</x:v>
      </x:c>
      <x:c r="AU552" s="41" t="s">
        <x:v>85</x:v>
      </x:c>
      <x:c r="AV552" s="41" t="s">
        <x:v>85</x:v>
      </x:c>
      <x:c r="AW552" s="41" t="s">
        <x:v>85</x:v>
      </x:c>
      <x:c r="AY552" s="41" t="s">
        <x:v>85</x:v>
      </x:c>
      <x:c r="AZ552" s="41" t="s">
        <x:v>85</x:v>
      </x:c>
      <x:c r="BA552" s="41" t="s">
        <x:v>85</x:v>
      </x:c>
      <x:c r="BB552" t="s">
        <x:v>80</x:v>
      </x:c>
      <x:c r="BD552" t="s">
        <x:v>80</x:v>
      </x:c>
      <x:c r="BE55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5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53" ht="27.5" customHeight="1">
      <x:c r="C553" t="e">
        <x:f>LEN(INDIRECT(ADDRESS(ROW() + (0),COLUMN() + (-1))))</x:f>
        <x:v>#VALUE!</x:v>
      </x:c>
      <x:c r="D553" t="s">
        <x:v>79</x:v>
      </x:c>
      <x:c r="E553" t="s">
        <x:v>80</x:v>
      </x:c>
      <x:c r="F553" s="41" t="s">
        <x:v>85</x:v>
      </x:c>
      <x:c r="G55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53" s="43" t="n">
        <x:v>1.0</x:v>
      </x:c>
      <x:c r="K553" s="41" t="s">
        <x:v>119</x:v>
      </x:c>
      <x:c r="L553" s="41" t="s">
        <x:v>117</x:v>
      </x:c>
      <x:c r="S55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53" t="s">
        <x:v>138</x:v>
      </x:c>
      <x:c r="U55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53" t="s">
        <x:v>85</x:v>
      </x:c>
      <x:c r="W553" t="s">
        <x:v>85</x:v>
      </x:c>
      <x:c r="AD553" t="s">
        <x:v>143</x:v>
      </x:c>
      <x:c r="AE553" s="41" t="s">
        <x:v>146</x:v>
      </x:c>
      <x:c r="AF553" s="62" t="n">
        <x:v>5.0</x:v>
      </x:c>
      <x:c r="AG553" t="s">
        <x:v>150</x:v>
      </x:c>
      <x:c r="AH553" t="s">
        <x:v>151</x:v>
      </x:c>
      <x:c r="AI553" t="s">
        <x:v>153</x:v>
      </x:c>
      <x:c r="AJ553" t="s">
        <x:v>80</x:v>
      </x:c>
      <x:c r="AL553" t="s">
        <x:v>80</x:v>
      </x:c>
      <x:c r="AP553" t="s">
        <x:v>85</x:v>
      </x:c>
      <x:c r="AR553" t="s">
        <x:v>85</x:v>
      </x:c>
      <x:c r="AT553" t="s">
        <x:v>80</x:v>
      </x:c>
      <x:c r="AU553" s="41" t="s">
        <x:v>85</x:v>
      </x:c>
      <x:c r="AV553" s="41" t="s">
        <x:v>85</x:v>
      </x:c>
      <x:c r="AW553" s="41" t="s">
        <x:v>85</x:v>
      </x:c>
      <x:c r="AY553" s="41" t="s">
        <x:v>85</x:v>
      </x:c>
      <x:c r="AZ553" s="41" t="s">
        <x:v>85</x:v>
      </x:c>
      <x:c r="BA553" s="41" t="s">
        <x:v>85</x:v>
      </x:c>
      <x:c r="BB553" t="s">
        <x:v>80</x:v>
      </x:c>
      <x:c r="BD553" t="s">
        <x:v>80</x:v>
      </x:c>
      <x:c r="BE55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5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54" ht="27.5" customHeight="1">
      <x:c r="C554" t="e">
        <x:f>LEN(INDIRECT(ADDRESS(ROW() + (0),COLUMN() + (-1))))</x:f>
        <x:v>#VALUE!</x:v>
      </x:c>
      <x:c r="D554" t="s">
        <x:v>79</x:v>
      </x:c>
      <x:c r="E554" t="s">
        <x:v>80</x:v>
      </x:c>
      <x:c r="F554" s="41" t="s">
        <x:v>85</x:v>
      </x:c>
      <x:c r="G55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54" s="43" t="n">
        <x:v>1.0</x:v>
      </x:c>
      <x:c r="K554" s="41" t="s">
        <x:v>119</x:v>
      </x:c>
      <x:c r="L554" s="41" t="s">
        <x:v>117</x:v>
      </x:c>
      <x:c r="S55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54" t="s">
        <x:v>138</x:v>
      </x:c>
      <x:c r="U55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54" t="s">
        <x:v>85</x:v>
      </x:c>
      <x:c r="W554" t="s">
        <x:v>85</x:v>
      </x:c>
      <x:c r="AD554" t="s">
        <x:v>143</x:v>
      </x:c>
      <x:c r="AE554" s="41" t="s">
        <x:v>146</x:v>
      </x:c>
      <x:c r="AF554" s="62" t="n">
        <x:v>5.0</x:v>
      </x:c>
      <x:c r="AG554" t="s">
        <x:v>150</x:v>
      </x:c>
      <x:c r="AH554" t="s">
        <x:v>151</x:v>
      </x:c>
      <x:c r="AI554" t="s">
        <x:v>153</x:v>
      </x:c>
      <x:c r="AJ554" t="s">
        <x:v>80</x:v>
      </x:c>
      <x:c r="AL554" t="s">
        <x:v>80</x:v>
      </x:c>
      <x:c r="AP554" t="s">
        <x:v>85</x:v>
      </x:c>
      <x:c r="AR554" t="s">
        <x:v>85</x:v>
      </x:c>
      <x:c r="AT554" t="s">
        <x:v>80</x:v>
      </x:c>
      <x:c r="AU554" s="41" t="s">
        <x:v>85</x:v>
      </x:c>
      <x:c r="AV554" s="41" t="s">
        <x:v>85</x:v>
      </x:c>
      <x:c r="AW554" s="41" t="s">
        <x:v>85</x:v>
      </x:c>
      <x:c r="AY554" s="41" t="s">
        <x:v>85</x:v>
      </x:c>
      <x:c r="AZ554" s="41" t="s">
        <x:v>85</x:v>
      </x:c>
      <x:c r="BA554" s="41" t="s">
        <x:v>85</x:v>
      </x:c>
      <x:c r="BB554" t="s">
        <x:v>80</x:v>
      </x:c>
      <x:c r="BD554" t="s">
        <x:v>80</x:v>
      </x:c>
      <x:c r="BE55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5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55" ht="27.5" customHeight="1">
      <x:c r="C555" t="e">
        <x:f>LEN(INDIRECT(ADDRESS(ROW() + (0),COLUMN() + (-1))))</x:f>
        <x:v>#VALUE!</x:v>
      </x:c>
      <x:c r="D555" t="s">
        <x:v>79</x:v>
      </x:c>
      <x:c r="E555" t="s">
        <x:v>80</x:v>
      </x:c>
      <x:c r="F555" s="41" t="s">
        <x:v>85</x:v>
      </x:c>
      <x:c r="G55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55" s="43" t="n">
        <x:v>1.0</x:v>
      </x:c>
      <x:c r="K555" s="41" t="s">
        <x:v>119</x:v>
      </x:c>
      <x:c r="L555" s="41" t="s">
        <x:v>117</x:v>
      </x:c>
      <x:c r="S55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55" t="s">
        <x:v>138</x:v>
      </x:c>
      <x:c r="U55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55" t="s">
        <x:v>85</x:v>
      </x:c>
      <x:c r="W555" t="s">
        <x:v>85</x:v>
      </x:c>
      <x:c r="AD555" t="s">
        <x:v>143</x:v>
      </x:c>
      <x:c r="AE555" s="41" t="s">
        <x:v>146</x:v>
      </x:c>
      <x:c r="AF555" s="62" t="n">
        <x:v>5.0</x:v>
      </x:c>
      <x:c r="AG555" t="s">
        <x:v>150</x:v>
      </x:c>
      <x:c r="AH555" t="s">
        <x:v>151</x:v>
      </x:c>
      <x:c r="AI555" t="s">
        <x:v>153</x:v>
      </x:c>
      <x:c r="AJ555" t="s">
        <x:v>80</x:v>
      </x:c>
      <x:c r="AL555" t="s">
        <x:v>80</x:v>
      </x:c>
      <x:c r="AP555" t="s">
        <x:v>85</x:v>
      </x:c>
      <x:c r="AR555" t="s">
        <x:v>85</x:v>
      </x:c>
      <x:c r="AT555" t="s">
        <x:v>80</x:v>
      </x:c>
      <x:c r="AU555" s="41" t="s">
        <x:v>85</x:v>
      </x:c>
      <x:c r="AV555" s="41" t="s">
        <x:v>85</x:v>
      </x:c>
      <x:c r="AW555" s="41" t="s">
        <x:v>85</x:v>
      </x:c>
      <x:c r="AY555" s="41" t="s">
        <x:v>85</x:v>
      </x:c>
      <x:c r="AZ555" s="41" t="s">
        <x:v>85</x:v>
      </x:c>
      <x:c r="BA555" s="41" t="s">
        <x:v>85</x:v>
      </x:c>
      <x:c r="BB555" t="s">
        <x:v>80</x:v>
      </x:c>
      <x:c r="BD555" t="s">
        <x:v>80</x:v>
      </x:c>
      <x:c r="BE55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5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56" ht="27.5" customHeight="1">
      <x:c r="C556" t="e">
        <x:f>LEN(INDIRECT(ADDRESS(ROW() + (0),COLUMN() + (-1))))</x:f>
        <x:v>#VALUE!</x:v>
      </x:c>
      <x:c r="D556" t="s">
        <x:v>79</x:v>
      </x:c>
      <x:c r="E556" t="s">
        <x:v>80</x:v>
      </x:c>
      <x:c r="F556" s="41" t="s">
        <x:v>85</x:v>
      </x:c>
      <x:c r="G55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56" s="43" t="n">
        <x:v>1.0</x:v>
      </x:c>
      <x:c r="K556" s="41" t="s">
        <x:v>119</x:v>
      </x:c>
      <x:c r="L556" s="41" t="s">
        <x:v>117</x:v>
      </x:c>
      <x:c r="S55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56" t="s">
        <x:v>138</x:v>
      </x:c>
      <x:c r="U55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56" t="s">
        <x:v>85</x:v>
      </x:c>
      <x:c r="W556" t="s">
        <x:v>85</x:v>
      </x:c>
      <x:c r="AD556" t="s">
        <x:v>143</x:v>
      </x:c>
      <x:c r="AE556" s="41" t="s">
        <x:v>146</x:v>
      </x:c>
      <x:c r="AF556" s="62" t="n">
        <x:v>5.0</x:v>
      </x:c>
      <x:c r="AG556" t="s">
        <x:v>150</x:v>
      </x:c>
      <x:c r="AH556" t="s">
        <x:v>151</x:v>
      </x:c>
      <x:c r="AI556" t="s">
        <x:v>153</x:v>
      </x:c>
      <x:c r="AJ556" t="s">
        <x:v>80</x:v>
      </x:c>
      <x:c r="AL556" t="s">
        <x:v>80</x:v>
      </x:c>
      <x:c r="AP556" t="s">
        <x:v>85</x:v>
      </x:c>
      <x:c r="AR556" t="s">
        <x:v>85</x:v>
      </x:c>
      <x:c r="AT556" t="s">
        <x:v>80</x:v>
      </x:c>
      <x:c r="AU556" s="41" t="s">
        <x:v>85</x:v>
      </x:c>
      <x:c r="AV556" s="41" t="s">
        <x:v>85</x:v>
      </x:c>
      <x:c r="AW556" s="41" t="s">
        <x:v>85</x:v>
      </x:c>
      <x:c r="AY556" s="41" t="s">
        <x:v>85</x:v>
      </x:c>
      <x:c r="AZ556" s="41" t="s">
        <x:v>85</x:v>
      </x:c>
      <x:c r="BA556" s="41" t="s">
        <x:v>85</x:v>
      </x:c>
      <x:c r="BB556" t="s">
        <x:v>80</x:v>
      </x:c>
      <x:c r="BD556" t="s">
        <x:v>80</x:v>
      </x:c>
      <x:c r="BE55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5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57" ht="27.5" customHeight="1">
      <x:c r="C557" t="e">
        <x:f>LEN(INDIRECT(ADDRESS(ROW() + (0),COLUMN() + (-1))))</x:f>
        <x:v>#VALUE!</x:v>
      </x:c>
      <x:c r="D557" t="s">
        <x:v>79</x:v>
      </x:c>
      <x:c r="E557" t="s">
        <x:v>80</x:v>
      </x:c>
      <x:c r="F557" s="41" t="s">
        <x:v>85</x:v>
      </x:c>
      <x:c r="G55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57" s="43" t="n">
        <x:v>1.0</x:v>
      </x:c>
      <x:c r="K557" s="41" t="s">
        <x:v>119</x:v>
      </x:c>
      <x:c r="L557" s="41" t="s">
        <x:v>117</x:v>
      </x:c>
      <x:c r="S55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57" t="s">
        <x:v>138</x:v>
      </x:c>
      <x:c r="U55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57" t="s">
        <x:v>85</x:v>
      </x:c>
      <x:c r="W557" t="s">
        <x:v>85</x:v>
      </x:c>
      <x:c r="AD557" t="s">
        <x:v>143</x:v>
      </x:c>
      <x:c r="AE557" s="41" t="s">
        <x:v>146</x:v>
      </x:c>
      <x:c r="AF557" s="62" t="n">
        <x:v>5.0</x:v>
      </x:c>
      <x:c r="AG557" t="s">
        <x:v>150</x:v>
      </x:c>
      <x:c r="AH557" t="s">
        <x:v>151</x:v>
      </x:c>
      <x:c r="AI557" t="s">
        <x:v>153</x:v>
      </x:c>
      <x:c r="AJ557" t="s">
        <x:v>80</x:v>
      </x:c>
      <x:c r="AL557" t="s">
        <x:v>80</x:v>
      </x:c>
      <x:c r="AP557" t="s">
        <x:v>85</x:v>
      </x:c>
      <x:c r="AR557" t="s">
        <x:v>85</x:v>
      </x:c>
      <x:c r="AT557" t="s">
        <x:v>80</x:v>
      </x:c>
      <x:c r="AU557" s="41" t="s">
        <x:v>85</x:v>
      </x:c>
      <x:c r="AV557" s="41" t="s">
        <x:v>85</x:v>
      </x:c>
      <x:c r="AW557" s="41" t="s">
        <x:v>85</x:v>
      </x:c>
      <x:c r="AY557" s="41" t="s">
        <x:v>85</x:v>
      </x:c>
      <x:c r="AZ557" s="41" t="s">
        <x:v>85</x:v>
      </x:c>
      <x:c r="BA557" s="41" t="s">
        <x:v>85</x:v>
      </x:c>
      <x:c r="BB557" t="s">
        <x:v>80</x:v>
      </x:c>
      <x:c r="BD557" t="s">
        <x:v>80</x:v>
      </x:c>
      <x:c r="BE55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5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58" ht="27.5" customHeight="1">
      <x:c r="C558" t="e">
        <x:f>LEN(INDIRECT(ADDRESS(ROW() + (0),COLUMN() + (-1))))</x:f>
        <x:v>#VALUE!</x:v>
      </x:c>
      <x:c r="D558" t="s">
        <x:v>79</x:v>
      </x:c>
      <x:c r="E558" t="s">
        <x:v>80</x:v>
      </x:c>
      <x:c r="F558" s="41" t="s">
        <x:v>85</x:v>
      </x:c>
      <x:c r="G55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58" s="43" t="n">
        <x:v>1.0</x:v>
      </x:c>
      <x:c r="K558" s="41" t="s">
        <x:v>119</x:v>
      </x:c>
      <x:c r="L558" s="41" t="s">
        <x:v>117</x:v>
      </x:c>
      <x:c r="S55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58" t="s">
        <x:v>138</x:v>
      </x:c>
      <x:c r="U55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58" t="s">
        <x:v>85</x:v>
      </x:c>
      <x:c r="W558" t="s">
        <x:v>85</x:v>
      </x:c>
      <x:c r="AD558" t="s">
        <x:v>143</x:v>
      </x:c>
      <x:c r="AE558" s="41" t="s">
        <x:v>146</x:v>
      </x:c>
      <x:c r="AF558" s="62" t="n">
        <x:v>5.0</x:v>
      </x:c>
      <x:c r="AG558" t="s">
        <x:v>150</x:v>
      </x:c>
      <x:c r="AH558" t="s">
        <x:v>151</x:v>
      </x:c>
      <x:c r="AI558" t="s">
        <x:v>153</x:v>
      </x:c>
      <x:c r="AJ558" t="s">
        <x:v>80</x:v>
      </x:c>
      <x:c r="AL558" t="s">
        <x:v>80</x:v>
      </x:c>
      <x:c r="AP558" t="s">
        <x:v>85</x:v>
      </x:c>
      <x:c r="AR558" t="s">
        <x:v>85</x:v>
      </x:c>
      <x:c r="AT558" t="s">
        <x:v>80</x:v>
      </x:c>
      <x:c r="AU558" s="41" t="s">
        <x:v>85</x:v>
      </x:c>
      <x:c r="AV558" s="41" t="s">
        <x:v>85</x:v>
      </x:c>
      <x:c r="AW558" s="41" t="s">
        <x:v>85</x:v>
      </x:c>
      <x:c r="AY558" s="41" t="s">
        <x:v>85</x:v>
      </x:c>
      <x:c r="AZ558" s="41" t="s">
        <x:v>85</x:v>
      </x:c>
      <x:c r="BA558" s="41" t="s">
        <x:v>85</x:v>
      </x:c>
      <x:c r="BB558" t="s">
        <x:v>80</x:v>
      </x:c>
      <x:c r="BD558" t="s">
        <x:v>80</x:v>
      </x:c>
      <x:c r="BE55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5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59" ht="27.5" customHeight="1">
      <x:c r="C559" t="e">
        <x:f>LEN(INDIRECT(ADDRESS(ROW() + (0),COLUMN() + (-1))))</x:f>
        <x:v>#VALUE!</x:v>
      </x:c>
      <x:c r="D559" t="s">
        <x:v>79</x:v>
      </x:c>
      <x:c r="E559" t="s">
        <x:v>80</x:v>
      </x:c>
      <x:c r="F559" s="41" t="s">
        <x:v>85</x:v>
      </x:c>
      <x:c r="G55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59" s="43" t="n">
        <x:v>1.0</x:v>
      </x:c>
      <x:c r="K559" s="41" t="s">
        <x:v>119</x:v>
      </x:c>
      <x:c r="L559" s="41" t="s">
        <x:v>117</x:v>
      </x:c>
      <x:c r="S55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59" t="s">
        <x:v>138</x:v>
      </x:c>
      <x:c r="U55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59" t="s">
        <x:v>85</x:v>
      </x:c>
      <x:c r="W559" t="s">
        <x:v>85</x:v>
      </x:c>
      <x:c r="AD559" t="s">
        <x:v>143</x:v>
      </x:c>
      <x:c r="AE559" s="41" t="s">
        <x:v>146</x:v>
      </x:c>
      <x:c r="AF559" s="62" t="n">
        <x:v>5.0</x:v>
      </x:c>
      <x:c r="AG559" t="s">
        <x:v>150</x:v>
      </x:c>
      <x:c r="AH559" t="s">
        <x:v>151</x:v>
      </x:c>
      <x:c r="AI559" t="s">
        <x:v>153</x:v>
      </x:c>
      <x:c r="AJ559" t="s">
        <x:v>80</x:v>
      </x:c>
      <x:c r="AL559" t="s">
        <x:v>80</x:v>
      </x:c>
      <x:c r="AP559" t="s">
        <x:v>85</x:v>
      </x:c>
      <x:c r="AR559" t="s">
        <x:v>85</x:v>
      </x:c>
      <x:c r="AT559" t="s">
        <x:v>80</x:v>
      </x:c>
      <x:c r="AU559" s="41" t="s">
        <x:v>85</x:v>
      </x:c>
      <x:c r="AV559" s="41" t="s">
        <x:v>85</x:v>
      </x:c>
      <x:c r="AW559" s="41" t="s">
        <x:v>85</x:v>
      </x:c>
      <x:c r="AY559" s="41" t="s">
        <x:v>85</x:v>
      </x:c>
      <x:c r="AZ559" s="41" t="s">
        <x:v>85</x:v>
      </x:c>
      <x:c r="BA559" s="41" t="s">
        <x:v>85</x:v>
      </x:c>
      <x:c r="BB559" t="s">
        <x:v>80</x:v>
      </x:c>
      <x:c r="BD559" t="s">
        <x:v>80</x:v>
      </x:c>
      <x:c r="BE55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5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60" ht="27.5" customHeight="1">
      <x:c r="C560" t="e">
        <x:f>LEN(INDIRECT(ADDRESS(ROW() + (0),COLUMN() + (-1))))</x:f>
        <x:v>#VALUE!</x:v>
      </x:c>
      <x:c r="D560" t="s">
        <x:v>79</x:v>
      </x:c>
      <x:c r="E560" t="s">
        <x:v>80</x:v>
      </x:c>
      <x:c r="F560" s="41" t="s">
        <x:v>85</x:v>
      </x:c>
      <x:c r="G56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60" s="43" t="n">
        <x:v>1.0</x:v>
      </x:c>
      <x:c r="K560" s="41" t="s">
        <x:v>119</x:v>
      </x:c>
      <x:c r="L560" s="41" t="s">
        <x:v>117</x:v>
      </x:c>
      <x:c r="S56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60" t="s">
        <x:v>138</x:v>
      </x:c>
      <x:c r="U56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60" t="s">
        <x:v>85</x:v>
      </x:c>
      <x:c r="W560" t="s">
        <x:v>85</x:v>
      </x:c>
      <x:c r="AD560" t="s">
        <x:v>143</x:v>
      </x:c>
      <x:c r="AE560" s="41" t="s">
        <x:v>146</x:v>
      </x:c>
      <x:c r="AF560" s="62" t="n">
        <x:v>5.0</x:v>
      </x:c>
      <x:c r="AG560" t="s">
        <x:v>150</x:v>
      </x:c>
      <x:c r="AH560" t="s">
        <x:v>151</x:v>
      </x:c>
      <x:c r="AI560" t="s">
        <x:v>153</x:v>
      </x:c>
      <x:c r="AJ560" t="s">
        <x:v>80</x:v>
      </x:c>
      <x:c r="AL560" t="s">
        <x:v>80</x:v>
      </x:c>
      <x:c r="AP560" t="s">
        <x:v>85</x:v>
      </x:c>
      <x:c r="AR560" t="s">
        <x:v>85</x:v>
      </x:c>
      <x:c r="AT560" t="s">
        <x:v>80</x:v>
      </x:c>
      <x:c r="AU560" s="41" t="s">
        <x:v>85</x:v>
      </x:c>
      <x:c r="AV560" s="41" t="s">
        <x:v>85</x:v>
      </x:c>
      <x:c r="AW560" s="41" t="s">
        <x:v>85</x:v>
      </x:c>
      <x:c r="AY560" s="41" t="s">
        <x:v>85</x:v>
      </x:c>
      <x:c r="AZ560" s="41" t="s">
        <x:v>85</x:v>
      </x:c>
      <x:c r="BA560" s="41" t="s">
        <x:v>85</x:v>
      </x:c>
      <x:c r="BB560" t="s">
        <x:v>80</x:v>
      </x:c>
      <x:c r="BD560" t="s">
        <x:v>80</x:v>
      </x:c>
      <x:c r="BE56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6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61" ht="27.5" customHeight="1">
      <x:c r="C561" t="e">
        <x:f>LEN(INDIRECT(ADDRESS(ROW() + (0),COLUMN() + (-1))))</x:f>
        <x:v>#VALUE!</x:v>
      </x:c>
      <x:c r="D561" t="s">
        <x:v>79</x:v>
      </x:c>
      <x:c r="E561" t="s">
        <x:v>80</x:v>
      </x:c>
      <x:c r="F561" s="41" t="s">
        <x:v>85</x:v>
      </x:c>
      <x:c r="G56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61" s="43" t="n">
        <x:v>1.0</x:v>
      </x:c>
      <x:c r="K561" s="41" t="s">
        <x:v>119</x:v>
      </x:c>
      <x:c r="L561" s="41" t="s">
        <x:v>117</x:v>
      </x:c>
      <x:c r="S56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61" t="s">
        <x:v>138</x:v>
      </x:c>
      <x:c r="U56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61" t="s">
        <x:v>85</x:v>
      </x:c>
      <x:c r="W561" t="s">
        <x:v>85</x:v>
      </x:c>
      <x:c r="AD561" t="s">
        <x:v>143</x:v>
      </x:c>
      <x:c r="AE561" s="41" t="s">
        <x:v>146</x:v>
      </x:c>
      <x:c r="AF561" s="62" t="n">
        <x:v>5.0</x:v>
      </x:c>
      <x:c r="AG561" t="s">
        <x:v>150</x:v>
      </x:c>
      <x:c r="AH561" t="s">
        <x:v>151</x:v>
      </x:c>
      <x:c r="AI561" t="s">
        <x:v>153</x:v>
      </x:c>
      <x:c r="AJ561" t="s">
        <x:v>80</x:v>
      </x:c>
      <x:c r="AL561" t="s">
        <x:v>80</x:v>
      </x:c>
      <x:c r="AP561" t="s">
        <x:v>85</x:v>
      </x:c>
      <x:c r="AR561" t="s">
        <x:v>85</x:v>
      </x:c>
      <x:c r="AT561" t="s">
        <x:v>80</x:v>
      </x:c>
      <x:c r="AU561" s="41" t="s">
        <x:v>85</x:v>
      </x:c>
      <x:c r="AV561" s="41" t="s">
        <x:v>85</x:v>
      </x:c>
      <x:c r="AW561" s="41" t="s">
        <x:v>85</x:v>
      </x:c>
      <x:c r="AY561" s="41" t="s">
        <x:v>85</x:v>
      </x:c>
      <x:c r="AZ561" s="41" t="s">
        <x:v>85</x:v>
      </x:c>
      <x:c r="BA561" s="41" t="s">
        <x:v>85</x:v>
      </x:c>
      <x:c r="BB561" t="s">
        <x:v>80</x:v>
      </x:c>
      <x:c r="BD561" t="s">
        <x:v>80</x:v>
      </x:c>
      <x:c r="BE56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6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62" ht="27.5" customHeight="1">
      <x:c r="C562" t="e">
        <x:f>LEN(INDIRECT(ADDRESS(ROW() + (0),COLUMN() + (-1))))</x:f>
        <x:v>#VALUE!</x:v>
      </x:c>
      <x:c r="D562" t="s">
        <x:v>79</x:v>
      </x:c>
      <x:c r="E562" t="s">
        <x:v>80</x:v>
      </x:c>
      <x:c r="F562" s="41" t="s">
        <x:v>85</x:v>
      </x:c>
      <x:c r="G56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62" s="43" t="n">
        <x:v>1.0</x:v>
      </x:c>
      <x:c r="K562" s="41" t="s">
        <x:v>119</x:v>
      </x:c>
      <x:c r="L562" s="41" t="s">
        <x:v>117</x:v>
      </x:c>
      <x:c r="S56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62" t="s">
        <x:v>138</x:v>
      </x:c>
      <x:c r="U56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62" t="s">
        <x:v>85</x:v>
      </x:c>
      <x:c r="W562" t="s">
        <x:v>85</x:v>
      </x:c>
      <x:c r="AD562" t="s">
        <x:v>143</x:v>
      </x:c>
      <x:c r="AE562" s="41" t="s">
        <x:v>146</x:v>
      </x:c>
      <x:c r="AF562" s="62" t="n">
        <x:v>5.0</x:v>
      </x:c>
      <x:c r="AG562" t="s">
        <x:v>150</x:v>
      </x:c>
      <x:c r="AH562" t="s">
        <x:v>151</x:v>
      </x:c>
      <x:c r="AI562" t="s">
        <x:v>153</x:v>
      </x:c>
      <x:c r="AJ562" t="s">
        <x:v>80</x:v>
      </x:c>
      <x:c r="AL562" t="s">
        <x:v>80</x:v>
      </x:c>
      <x:c r="AP562" t="s">
        <x:v>85</x:v>
      </x:c>
      <x:c r="AR562" t="s">
        <x:v>85</x:v>
      </x:c>
      <x:c r="AT562" t="s">
        <x:v>80</x:v>
      </x:c>
      <x:c r="AU562" s="41" t="s">
        <x:v>85</x:v>
      </x:c>
      <x:c r="AV562" s="41" t="s">
        <x:v>85</x:v>
      </x:c>
      <x:c r="AW562" s="41" t="s">
        <x:v>85</x:v>
      </x:c>
      <x:c r="AY562" s="41" t="s">
        <x:v>85</x:v>
      </x:c>
      <x:c r="AZ562" s="41" t="s">
        <x:v>85</x:v>
      </x:c>
      <x:c r="BA562" s="41" t="s">
        <x:v>85</x:v>
      </x:c>
      <x:c r="BB562" t="s">
        <x:v>80</x:v>
      </x:c>
      <x:c r="BD562" t="s">
        <x:v>80</x:v>
      </x:c>
      <x:c r="BE56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6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63" ht="27.5" customHeight="1">
      <x:c r="C563" t="e">
        <x:f>LEN(INDIRECT(ADDRESS(ROW() + (0),COLUMN() + (-1))))</x:f>
        <x:v>#VALUE!</x:v>
      </x:c>
      <x:c r="D563" t="s">
        <x:v>79</x:v>
      </x:c>
      <x:c r="E563" t="s">
        <x:v>80</x:v>
      </x:c>
      <x:c r="F563" s="41" t="s">
        <x:v>85</x:v>
      </x:c>
      <x:c r="G56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63" s="43" t="n">
        <x:v>1.0</x:v>
      </x:c>
      <x:c r="K563" s="41" t="s">
        <x:v>119</x:v>
      </x:c>
      <x:c r="L563" s="41" t="s">
        <x:v>117</x:v>
      </x:c>
      <x:c r="S56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63" t="s">
        <x:v>138</x:v>
      </x:c>
      <x:c r="U56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63" t="s">
        <x:v>85</x:v>
      </x:c>
      <x:c r="W563" t="s">
        <x:v>85</x:v>
      </x:c>
      <x:c r="AD563" t="s">
        <x:v>143</x:v>
      </x:c>
      <x:c r="AE563" s="41" t="s">
        <x:v>146</x:v>
      </x:c>
      <x:c r="AF563" s="62" t="n">
        <x:v>5.0</x:v>
      </x:c>
      <x:c r="AG563" t="s">
        <x:v>150</x:v>
      </x:c>
      <x:c r="AH563" t="s">
        <x:v>151</x:v>
      </x:c>
      <x:c r="AI563" t="s">
        <x:v>153</x:v>
      </x:c>
      <x:c r="AJ563" t="s">
        <x:v>80</x:v>
      </x:c>
      <x:c r="AL563" t="s">
        <x:v>80</x:v>
      </x:c>
      <x:c r="AP563" t="s">
        <x:v>85</x:v>
      </x:c>
      <x:c r="AR563" t="s">
        <x:v>85</x:v>
      </x:c>
      <x:c r="AT563" t="s">
        <x:v>80</x:v>
      </x:c>
      <x:c r="AU563" s="41" t="s">
        <x:v>85</x:v>
      </x:c>
      <x:c r="AV563" s="41" t="s">
        <x:v>85</x:v>
      </x:c>
      <x:c r="AW563" s="41" t="s">
        <x:v>85</x:v>
      </x:c>
      <x:c r="AY563" s="41" t="s">
        <x:v>85</x:v>
      </x:c>
      <x:c r="AZ563" s="41" t="s">
        <x:v>85</x:v>
      </x:c>
      <x:c r="BA563" s="41" t="s">
        <x:v>85</x:v>
      </x:c>
      <x:c r="BB563" t="s">
        <x:v>80</x:v>
      </x:c>
      <x:c r="BD563" t="s">
        <x:v>80</x:v>
      </x:c>
      <x:c r="BE56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6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64" ht="27.5" customHeight="1">
      <x:c r="C564" t="e">
        <x:f>LEN(INDIRECT(ADDRESS(ROW() + (0),COLUMN() + (-1))))</x:f>
        <x:v>#VALUE!</x:v>
      </x:c>
      <x:c r="D564" t="s">
        <x:v>79</x:v>
      </x:c>
      <x:c r="E564" t="s">
        <x:v>80</x:v>
      </x:c>
      <x:c r="F564" s="41" t="s">
        <x:v>85</x:v>
      </x:c>
      <x:c r="G56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64" s="43" t="n">
        <x:v>1.0</x:v>
      </x:c>
      <x:c r="K564" s="41" t="s">
        <x:v>119</x:v>
      </x:c>
      <x:c r="L564" s="41" t="s">
        <x:v>117</x:v>
      </x:c>
      <x:c r="S56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64" t="s">
        <x:v>138</x:v>
      </x:c>
      <x:c r="U56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64" t="s">
        <x:v>85</x:v>
      </x:c>
      <x:c r="W564" t="s">
        <x:v>85</x:v>
      </x:c>
      <x:c r="AD564" t="s">
        <x:v>143</x:v>
      </x:c>
      <x:c r="AE564" s="41" t="s">
        <x:v>146</x:v>
      </x:c>
      <x:c r="AF564" s="62" t="n">
        <x:v>5.0</x:v>
      </x:c>
      <x:c r="AG564" t="s">
        <x:v>150</x:v>
      </x:c>
      <x:c r="AH564" t="s">
        <x:v>151</x:v>
      </x:c>
      <x:c r="AI564" t="s">
        <x:v>153</x:v>
      </x:c>
      <x:c r="AJ564" t="s">
        <x:v>80</x:v>
      </x:c>
      <x:c r="AL564" t="s">
        <x:v>80</x:v>
      </x:c>
      <x:c r="AP564" t="s">
        <x:v>85</x:v>
      </x:c>
      <x:c r="AR564" t="s">
        <x:v>85</x:v>
      </x:c>
      <x:c r="AT564" t="s">
        <x:v>80</x:v>
      </x:c>
      <x:c r="AU564" s="41" t="s">
        <x:v>85</x:v>
      </x:c>
      <x:c r="AV564" s="41" t="s">
        <x:v>85</x:v>
      </x:c>
      <x:c r="AW564" s="41" t="s">
        <x:v>85</x:v>
      </x:c>
      <x:c r="AY564" s="41" t="s">
        <x:v>85</x:v>
      </x:c>
      <x:c r="AZ564" s="41" t="s">
        <x:v>85</x:v>
      </x:c>
      <x:c r="BA564" s="41" t="s">
        <x:v>85</x:v>
      </x:c>
      <x:c r="BB564" t="s">
        <x:v>80</x:v>
      </x:c>
      <x:c r="BD564" t="s">
        <x:v>80</x:v>
      </x:c>
      <x:c r="BE56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6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65" ht="27.5" customHeight="1">
      <x:c r="C565" t="e">
        <x:f>LEN(INDIRECT(ADDRESS(ROW() + (0),COLUMN() + (-1))))</x:f>
        <x:v>#VALUE!</x:v>
      </x:c>
      <x:c r="D565" t="s">
        <x:v>79</x:v>
      </x:c>
      <x:c r="E565" t="s">
        <x:v>80</x:v>
      </x:c>
      <x:c r="F565" s="41" t="s">
        <x:v>85</x:v>
      </x:c>
      <x:c r="G56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65" s="43" t="n">
        <x:v>1.0</x:v>
      </x:c>
      <x:c r="K565" s="41" t="s">
        <x:v>119</x:v>
      </x:c>
      <x:c r="L565" s="41" t="s">
        <x:v>117</x:v>
      </x:c>
      <x:c r="S56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65" t="s">
        <x:v>138</x:v>
      </x:c>
      <x:c r="U56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65" t="s">
        <x:v>85</x:v>
      </x:c>
      <x:c r="W565" t="s">
        <x:v>85</x:v>
      </x:c>
      <x:c r="AD565" t="s">
        <x:v>143</x:v>
      </x:c>
      <x:c r="AE565" s="41" t="s">
        <x:v>146</x:v>
      </x:c>
      <x:c r="AF565" s="62" t="n">
        <x:v>5.0</x:v>
      </x:c>
      <x:c r="AG565" t="s">
        <x:v>150</x:v>
      </x:c>
      <x:c r="AH565" t="s">
        <x:v>151</x:v>
      </x:c>
      <x:c r="AI565" t="s">
        <x:v>153</x:v>
      </x:c>
      <x:c r="AJ565" t="s">
        <x:v>80</x:v>
      </x:c>
      <x:c r="AL565" t="s">
        <x:v>80</x:v>
      </x:c>
      <x:c r="AP565" t="s">
        <x:v>85</x:v>
      </x:c>
      <x:c r="AR565" t="s">
        <x:v>85</x:v>
      </x:c>
      <x:c r="AT565" t="s">
        <x:v>80</x:v>
      </x:c>
      <x:c r="AU565" s="41" t="s">
        <x:v>85</x:v>
      </x:c>
      <x:c r="AV565" s="41" t="s">
        <x:v>85</x:v>
      </x:c>
      <x:c r="AW565" s="41" t="s">
        <x:v>85</x:v>
      </x:c>
      <x:c r="AY565" s="41" t="s">
        <x:v>85</x:v>
      </x:c>
      <x:c r="AZ565" s="41" t="s">
        <x:v>85</x:v>
      </x:c>
      <x:c r="BA565" s="41" t="s">
        <x:v>85</x:v>
      </x:c>
      <x:c r="BB565" t="s">
        <x:v>80</x:v>
      </x:c>
      <x:c r="BD565" t="s">
        <x:v>80</x:v>
      </x:c>
      <x:c r="BE56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6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66" ht="27.5" customHeight="1">
      <x:c r="C566" t="e">
        <x:f>LEN(INDIRECT(ADDRESS(ROW() + (0),COLUMN() + (-1))))</x:f>
        <x:v>#VALUE!</x:v>
      </x:c>
      <x:c r="D566" t="s">
        <x:v>79</x:v>
      </x:c>
      <x:c r="E566" t="s">
        <x:v>80</x:v>
      </x:c>
      <x:c r="F566" s="41" t="s">
        <x:v>85</x:v>
      </x:c>
      <x:c r="G56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66" s="43" t="n">
        <x:v>1.0</x:v>
      </x:c>
      <x:c r="K566" s="41" t="s">
        <x:v>119</x:v>
      </x:c>
      <x:c r="L566" s="41" t="s">
        <x:v>117</x:v>
      </x:c>
      <x:c r="S56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66" t="s">
        <x:v>138</x:v>
      </x:c>
      <x:c r="U56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66" t="s">
        <x:v>85</x:v>
      </x:c>
      <x:c r="W566" t="s">
        <x:v>85</x:v>
      </x:c>
      <x:c r="AD566" t="s">
        <x:v>143</x:v>
      </x:c>
      <x:c r="AE566" s="41" t="s">
        <x:v>146</x:v>
      </x:c>
      <x:c r="AF566" s="62" t="n">
        <x:v>5.0</x:v>
      </x:c>
      <x:c r="AG566" t="s">
        <x:v>150</x:v>
      </x:c>
      <x:c r="AH566" t="s">
        <x:v>151</x:v>
      </x:c>
      <x:c r="AI566" t="s">
        <x:v>153</x:v>
      </x:c>
      <x:c r="AJ566" t="s">
        <x:v>80</x:v>
      </x:c>
      <x:c r="AL566" t="s">
        <x:v>80</x:v>
      </x:c>
      <x:c r="AP566" t="s">
        <x:v>85</x:v>
      </x:c>
      <x:c r="AR566" t="s">
        <x:v>85</x:v>
      </x:c>
      <x:c r="AT566" t="s">
        <x:v>80</x:v>
      </x:c>
      <x:c r="AU566" s="41" t="s">
        <x:v>85</x:v>
      </x:c>
      <x:c r="AV566" s="41" t="s">
        <x:v>85</x:v>
      </x:c>
      <x:c r="AW566" s="41" t="s">
        <x:v>85</x:v>
      </x:c>
      <x:c r="AY566" s="41" t="s">
        <x:v>85</x:v>
      </x:c>
      <x:c r="AZ566" s="41" t="s">
        <x:v>85</x:v>
      </x:c>
      <x:c r="BA566" s="41" t="s">
        <x:v>85</x:v>
      </x:c>
      <x:c r="BB566" t="s">
        <x:v>80</x:v>
      </x:c>
      <x:c r="BD566" t="s">
        <x:v>80</x:v>
      </x:c>
      <x:c r="BE56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6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67" ht="27.5" customHeight="1">
      <x:c r="C567" t="e">
        <x:f>LEN(INDIRECT(ADDRESS(ROW() + (0),COLUMN() + (-1))))</x:f>
        <x:v>#VALUE!</x:v>
      </x:c>
      <x:c r="D567" t="s">
        <x:v>79</x:v>
      </x:c>
      <x:c r="E567" t="s">
        <x:v>80</x:v>
      </x:c>
      <x:c r="F567" s="41" t="s">
        <x:v>85</x:v>
      </x:c>
      <x:c r="G56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67" s="43" t="n">
        <x:v>1.0</x:v>
      </x:c>
      <x:c r="K567" s="41" t="s">
        <x:v>119</x:v>
      </x:c>
      <x:c r="L567" s="41" t="s">
        <x:v>117</x:v>
      </x:c>
      <x:c r="S56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67" t="s">
        <x:v>138</x:v>
      </x:c>
      <x:c r="U56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67" t="s">
        <x:v>85</x:v>
      </x:c>
      <x:c r="W567" t="s">
        <x:v>85</x:v>
      </x:c>
      <x:c r="AD567" t="s">
        <x:v>143</x:v>
      </x:c>
      <x:c r="AE567" s="41" t="s">
        <x:v>146</x:v>
      </x:c>
      <x:c r="AF567" s="62" t="n">
        <x:v>5.0</x:v>
      </x:c>
      <x:c r="AG567" t="s">
        <x:v>150</x:v>
      </x:c>
      <x:c r="AH567" t="s">
        <x:v>151</x:v>
      </x:c>
      <x:c r="AI567" t="s">
        <x:v>153</x:v>
      </x:c>
      <x:c r="AJ567" t="s">
        <x:v>80</x:v>
      </x:c>
      <x:c r="AL567" t="s">
        <x:v>80</x:v>
      </x:c>
      <x:c r="AP567" t="s">
        <x:v>85</x:v>
      </x:c>
      <x:c r="AR567" t="s">
        <x:v>85</x:v>
      </x:c>
      <x:c r="AT567" t="s">
        <x:v>80</x:v>
      </x:c>
      <x:c r="AU567" s="41" t="s">
        <x:v>85</x:v>
      </x:c>
      <x:c r="AV567" s="41" t="s">
        <x:v>85</x:v>
      </x:c>
      <x:c r="AW567" s="41" t="s">
        <x:v>85</x:v>
      </x:c>
      <x:c r="AY567" s="41" t="s">
        <x:v>85</x:v>
      </x:c>
      <x:c r="AZ567" s="41" t="s">
        <x:v>85</x:v>
      </x:c>
      <x:c r="BA567" s="41" t="s">
        <x:v>85</x:v>
      </x:c>
      <x:c r="BB567" t="s">
        <x:v>80</x:v>
      </x:c>
      <x:c r="BD567" t="s">
        <x:v>80</x:v>
      </x:c>
      <x:c r="BE56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6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68" ht="27.5" customHeight="1">
      <x:c r="C568" t="e">
        <x:f>LEN(INDIRECT(ADDRESS(ROW() + (0),COLUMN() + (-1))))</x:f>
        <x:v>#VALUE!</x:v>
      </x:c>
      <x:c r="D568" t="s">
        <x:v>79</x:v>
      </x:c>
      <x:c r="E568" t="s">
        <x:v>80</x:v>
      </x:c>
      <x:c r="F568" s="41" t="s">
        <x:v>85</x:v>
      </x:c>
      <x:c r="G56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68" s="43" t="n">
        <x:v>1.0</x:v>
      </x:c>
      <x:c r="K568" s="41" t="s">
        <x:v>119</x:v>
      </x:c>
      <x:c r="L568" s="41" t="s">
        <x:v>117</x:v>
      </x:c>
      <x:c r="S56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68" t="s">
        <x:v>138</x:v>
      </x:c>
      <x:c r="U56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68" t="s">
        <x:v>85</x:v>
      </x:c>
      <x:c r="W568" t="s">
        <x:v>85</x:v>
      </x:c>
      <x:c r="AD568" t="s">
        <x:v>143</x:v>
      </x:c>
      <x:c r="AE568" s="41" t="s">
        <x:v>146</x:v>
      </x:c>
      <x:c r="AF568" s="62" t="n">
        <x:v>5.0</x:v>
      </x:c>
      <x:c r="AG568" t="s">
        <x:v>150</x:v>
      </x:c>
      <x:c r="AH568" t="s">
        <x:v>151</x:v>
      </x:c>
      <x:c r="AI568" t="s">
        <x:v>153</x:v>
      </x:c>
      <x:c r="AJ568" t="s">
        <x:v>80</x:v>
      </x:c>
      <x:c r="AL568" t="s">
        <x:v>80</x:v>
      </x:c>
      <x:c r="AP568" t="s">
        <x:v>85</x:v>
      </x:c>
      <x:c r="AR568" t="s">
        <x:v>85</x:v>
      </x:c>
      <x:c r="AT568" t="s">
        <x:v>80</x:v>
      </x:c>
      <x:c r="AU568" s="41" t="s">
        <x:v>85</x:v>
      </x:c>
      <x:c r="AV568" s="41" t="s">
        <x:v>85</x:v>
      </x:c>
      <x:c r="AW568" s="41" t="s">
        <x:v>85</x:v>
      </x:c>
      <x:c r="AY568" s="41" t="s">
        <x:v>85</x:v>
      </x:c>
      <x:c r="AZ568" s="41" t="s">
        <x:v>85</x:v>
      </x:c>
      <x:c r="BA568" s="41" t="s">
        <x:v>85</x:v>
      </x:c>
      <x:c r="BB568" t="s">
        <x:v>80</x:v>
      </x:c>
      <x:c r="BD568" t="s">
        <x:v>80</x:v>
      </x:c>
      <x:c r="BE56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6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69" ht="27.5" customHeight="1">
      <x:c r="C569" t="e">
        <x:f>LEN(INDIRECT(ADDRESS(ROW() + (0),COLUMN() + (-1))))</x:f>
        <x:v>#VALUE!</x:v>
      </x:c>
      <x:c r="D569" t="s">
        <x:v>79</x:v>
      </x:c>
      <x:c r="E569" t="s">
        <x:v>80</x:v>
      </x:c>
      <x:c r="F569" s="41" t="s">
        <x:v>85</x:v>
      </x:c>
      <x:c r="G56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69" s="43" t="n">
        <x:v>1.0</x:v>
      </x:c>
      <x:c r="K569" s="41" t="s">
        <x:v>119</x:v>
      </x:c>
      <x:c r="L569" s="41" t="s">
        <x:v>117</x:v>
      </x:c>
      <x:c r="S56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69" t="s">
        <x:v>138</x:v>
      </x:c>
      <x:c r="U56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69" t="s">
        <x:v>85</x:v>
      </x:c>
      <x:c r="W569" t="s">
        <x:v>85</x:v>
      </x:c>
      <x:c r="AD569" t="s">
        <x:v>143</x:v>
      </x:c>
      <x:c r="AE569" s="41" t="s">
        <x:v>146</x:v>
      </x:c>
      <x:c r="AF569" s="62" t="n">
        <x:v>5.0</x:v>
      </x:c>
      <x:c r="AG569" t="s">
        <x:v>150</x:v>
      </x:c>
      <x:c r="AH569" t="s">
        <x:v>151</x:v>
      </x:c>
      <x:c r="AI569" t="s">
        <x:v>153</x:v>
      </x:c>
      <x:c r="AJ569" t="s">
        <x:v>80</x:v>
      </x:c>
      <x:c r="AL569" t="s">
        <x:v>80</x:v>
      </x:c>
      <x:c r="AP569" t="s">
        <x:v>85</x:v>
      </x:c>
      <x:c r="AR569" t="s">
        <x:v>85</x:v>
      </x:c>
      <x:c r="AT569" t="s">
        <x:v>80</x:v>
      </x:c>
      <x:c r="AU569" s="41" t="s">
        <x:v>85</x:v>
      </x:c>
      <x:c r="AV569" s="41" t="s">
        <x:v>85</x:v>
      </x:c>
      <x:c r="AW569" s="41" t="s">
        <x:v>85</x:v>
      </x:c>
      <x:c r="AY569" s="41" t="s">
        <x:v>85</x:v>
      </x:c>
      <x:c r="AZ569" s="41" t="s">
        <x:v>85</x:v>
      </x:c>
      <x:c r="BA569" s="41" t="s">
        <x:v>85</x:v>
      </x:c>
      <x:c r="BB569" t="s">
        <x:v>80</x:v>
      </x:c>
      <x:c r="BD569" t="s">
        <x:v>80</x:v>
      </x:c>
      <x:c r="BE56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6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70" ht="27.5" customHeight="1">
      <x:c r="C570" t="e">
        <x:f>LEN(INDIRECT(ADDRESS(ROW() + (0),COLUMN() + (-1))))</x:f>
        <x:v>#VALUE!</x:v>
      </x:c>
      <x:c r="D570" t="s">
        <x:v>79</x:v>
      </x:c>
      <x:c r="E570" t="s">
        <x:v>80</x:v>
      </x:c>
      <x:c r="F570" s="41" t="s">
        <x:v>85</x:v>
      </x:c>
      <x:c r="G57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70" s="43" t="n">
        <x:v>1.0</x:v>
      </x:c>
      <x:c r="K570" s="41" t="s">
        <x:v>119</x:v>
      </x:c>
      <x:c r="L570" s="41" t="s">
        <x:v>117</x:v>
      </x:c>
      <x:c r="S57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70" t="s">
        <x:v>138</x:v>
      </x:c>
      <x:c r="U57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70" t="s">
        <x:v>85</x:v>
      </x:c>
      <x:c r="W570" t="s">
        <x:v>85</x:v>
      </x:c>
      <x:c r="AD570" t="s">
        <x:v>143</x:v>
      </x:c>
      <x:c r="AE570" s="41" t="s">
        <x:v>146</x:v>
      </x:c>
      <x:c r="AF570" s="62" t="n">
        <x:v>5.0</x:v>
      </x:c>
      <x:c r="AG570" t="s">
        <x:v>150</x:v>
      </x:c>
      <x:c r="AH570" t="s">
        <x:v>151</x:v>
      </x:c>
      <x:c r="AI570" t="s">
        <x:v>153</x:v>
      </x:c>
      <x:c r="AJ570" t="s">
        <x:v>80</x:v>
      </x:c>
      <x:c r="AL570" t="s">
        <x:v>80</x:v>
      </x:c>
      <x:c r="AP570" t="s">
        <x:v>85</x:v>
      </x:c>
      <x:c r="AR570" t="s">
        <x:v>85</x:v>
      </x:c>
      <x:c r="AT570" t="s">
        <x:v>80</x:v>
      </x:c>
      <x:c r="AU570" s="41" t="s">
        <x:v>85</x:v>
      </x:c>
      <x:c r="AV570" s="41" t="s">
        <x:v>85</x:v>
      </x:c>
      <x:c r="AW570" s="41" t="s">
        <x:v>85</x:v>
      </x:c>
      <x:c r="AY570" s="41" t="s">
        <x:v>85</x:v>
      </x:c>
      <x:c r="AZ570" s="41" t="s">
        <x:v>85</x:v>
      </x:c>
      <x:c r="BA570" s="41" t="s">
        <x:v>85</x:v>
      </x:c>
      <x:c r="BB570" t="s">
        <x:v>80</x:v>
      </x:c>
      <x:c r="BD570" t="s">
        <x:v>80</x:v>
      </x:c>
      <x:c r="BE57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7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71" ht="27.5" customHeight="1">
      <x:c r="C571" t="e">
        <x:f>LEN(INDIRECT(ADDRESS(ROW() + (0),COLUMN() + (-1))))</x:f>
        <x:v>#VALUE!</x:v>
      </x:c>
      <x:c r="D571" t="s">
        <x:v>79</x:v>
      </x:c>
      <x:c r="E571" t="s">
        <x:v>80</x:v>
      </x:c>
      <x:c r="F571" s="41" t="s">
        <x:v>85</x:v>
      </x:c>
      <x:c r="G57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71" s="43" t="n">
        <x:v>1.0</x:v>
      </x:c>
      <x:c r="K571" s="41" t="s">
        <x:v>119</x:v>
      </x:c>
      <x:c r="L571" s="41" t="s">
        <x:v>117</x:v>
      </x:c>
      <x:c r="S57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71" t="s">
        <x:v>138</x:v>
      </x:c>
      <x:c r="U57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71" t="s">
        <x:v>85</x:v>
      </x:c>
      <x:c r="W571" t="s">
        <x:v>85</x:v>
      </x:c>
      <x:c r="AD571" t="s">
        <x:v>143</x:v>
      </x:c>
      <x:c r="AE571" s="41" t="s">
        <x:v>146</x:v>
      </x:c>
      <x:c r="AF571" s="62" t="n">
        <x:v>5.0</x:v>
      </x:c>
      <x:c r="AG571" t="s">
        <x:v>150</x:v>
      </x:c>
      <x:c r="AH571" t="s">
        <x:v>151</x:v>
      </x:c>
      <x:c r="AI571" t="s">
        <x:v>153</x:v>
      </x:c>
      <x:c r="AJ571" t="s">
        <x:v>80</x:v>
      </x:c>
      <x:c r="AL571" t="s">
        <x:v>80</x:v>
      </x:c>
      <x:c r="AP571" t="s">
        <x:v>85</x:v>
      </x:c>
      <x:c r="AR571" t="s">
        <x:v>85</x:v>
      </x:c>
      <x:c r="AT571" t="s">
        <x:v>80</x:v>
      </x:c>
      <x:c r="AU571" s="41" t="s">
        <x:v>85</x:v>
      </x:c>
      <x:c r="AV571" s="41" t="s">
        <x:v>85</x:v>
      </x:c>
      <x:c r="AW571" s="41" t="s">
        <x:v>85</x:v>
      </x:c>
      <x:c r="AY571" s="41" t="s">
        <x:v>85</x:v>
      </x:c>
      <x:c r="AZ571" s="41" t="s">
        <x:v>85</x:v>
      </x:c>
      <x:c r="BA571" s="41" t="s">
        <x:v>85</x:v>
      </x:c>
      <x:c r="BB571" t="s">
        <x:v>80</x:v>
      </x:c>
      <x:c r="BD571" t="s">
        <x:v>80</x:v>
      </x:c>
      <x:c r="BE57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7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72" ht="27.5" customHeight="1">
      <x:c r="C572" t="e">
        <x:f>LEN(INDIRECT(ADDRESS(ROW() + (0),COLUMN() + (-1))))</x:f>
        <x:v>#VALUE!</x:v>
      </x:c>
      <x:c r="D572" t="s">
        <x:v>79</x:v>
      </x:c>
      <x:c r="E572" t="s">
        <x:v>80</x:v>
      </x:c>
      <x:c r="F572" s="41" t="s">
        <x:v>85</x:v>
      </x:c>
      <x:c r="G57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72" s="43" t="n">
        <x:v>1.0</x:v>
      </x:c>
      <x:c r="K572" s="41" t="s">
        <x:v>119</x:v>
      </x:c>
      <x:c r="L572" s="41" t="s">
        <x:v>117</x:v>
      </x:c>
      <x:c r="S57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72" t="s">
        <x:v>138</x:v>
      </x:c>
      <x:c r="U57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72" t="s">
        <x:v>85</x:v>
      </x:c>
      <x:c r="W572" t="s">
        <x:v>85</x:v>
      </x:c>
      <x:c r="AD572" t="s">
        <x:v>143</x:v>
      </x:c>
      <x:c r="AE572" s="41" t="s">
        <x:v>146</x:v>
      </x:c>
      <x:c r="AF572" s="62" t="n">
        <x:v>5.0</x:v>
      </x:c>
      <x:c r="AG572" t="s">
        <x:v>150</x:v>
      </x:c>
      <x:c r="AH572" t="s">
        <x:v>151</x:v>
      </x:c>
      <x:c r="AI572" t="s">
        <x:v>153</x:v>
      </x:c>
      <x:c r="AJ572" t="s">
        <x:v>80</x:v>
      </x:c>
      <x:c r="AL572" t="s">
        <x:v>80</x:v>
      </x:c>
      <x:c r="AP572" t="s">
        <x:v>85</x:v>
      </x:c>
      <x:c r="AR572" t="s">
        <x:v>85</x:v>
      </x:c>
      <x:c r="AT572" t="s">
        <x:v>80</x:v>
      </x:c>
      <x:c r="AU572" s="41" t="s">
        <x:v>85</x:v>
      </x:c>
      <x:c r="AV572" s="41" t="s">
        <x:v>85</x:v>
      </x:c>
      <x:c r="AW572" s="41" t="s">
        <x:v>85</x:v>
      </x:c>
      <x:c r="AY572" s="41" t="s">
        <x:v>85</x:v>
      </x:c>
      <x:c r="AZ572" s="41" t="s">
        <x:v>85</x:v>
      </x:c>
      <x:c r="BA572" s="41" t="s">
        <x:v>85</x:v>
      </x:c>
      <x:c r="BB572" t="s">
        <x:v>80</x:v>
      </x:c>
      <x:c r="BD572" t="s">
        <x:v>80</x:v>
      </x:c>
      <x:c r="BE57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7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73" ht="27.5" customHeight="1">
      <x:c r="C573" t="e">
        <x:f>LEN(INDIRECT(ADDRESS(ROW() + (0),COLUMN() + (-1))))</x:f>
        <x:v>#VALUE!</x:v>
      </x:c>
      <x:c r="D573" t="s">
        <x:v>79</x:v>
      </x:c>
      <x:c r="E573" t="s">
        <x:v>80</x:v>
      </x:c>
      <x:c r="F573" s="41" t="s">
        <x:v>85</x:v>
      </x:c>
      <x:c r="G57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73" s="43" t="n">
        <x:v>1.0</x:v>
      </x:c>
      <x:c r="K573" s="41" t="s">
        <x:v>119</x:v>
      </x:c>
      <x:c r="L573" s="41" t="s">
        <x:v>117</x:v>
      </x:c>
      <x:c r="S57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73" t="s">
        <x:v>138</x:v>
      </x:c>
      <x:c r="U57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73" t="s">
        <x:v>85</x:v>
      </x:c>
      <x:c r="W573" t="s">
        <x:v>85</x:v>
      </x:c>
      <x:c r="AD573" t="s">
        <x:v>143</x:v>
      </x:c>
      <x:c r="AE573" s="41" t="s">
        <x:v>146</x:v>
      </x:c>
      <x:c r="AF573" s="62" t="n">
        <x:v>5.0</x:v>
      </x:c>
      <x:c r="AG573" t="s">
        <x:v>150</x:v>
      </x:c>
      <x:c r="AH573" t="s">
        <x:v>151</x:v>
      </x:c>
      <x:c r="AI573" t="s">
        <x:v>153</x:v>
      </x:c>
      <x:c r="AJ573" t="s">
        <x:v>80</x:v>
      </x:c>
      <x:c r="AL573" t="s">
        <x:v>80</x:v>
      </x:c>
      <x:c r="AP573" t="s">
        <x:v>85</x:v>
      </x:c>
      <x:c r="AR573" t="s">
        <x:v>85</x:v>
      </x:c>
      <x:c r="AT573" t="s">
        <x:v>80</x:v>
      </x:c>
      <x:c r="AU573" s="41" t="s">
        <x:v>85</x:v>
      </x:c>
      <x:c r="AV573" s="41" t="s">
        <x:v>85</x:v>
      </x:c>
      <x:c r="AW573" s="41" t="s">
        <x:v>85</x:v>
      </x:c>
      <x:c r="AY573" s="41" t="s">
        <x:v>85</x:v>
      </x:c>
      <x:c r="AZ573" s="41" t="s">
        <x:v>85</x:v>
      </x:c>
      <x:c r="BA573" s="41" t="s">
        <x:v>85</x:v>
      </x:c>
      <x:c r="BB573" t="s">
        <x:v>80</x:v>
      </x:c>
      <x:c r="BD573" t="s">
        <x:v>80</x:v>
      </x:c>
      <x:c r="BE57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7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74" ht="27.5" customHeight="1">
      <x:c r="C574" t="e">
        <x:f>LEN(INDIRECT(ADDRESS(ROW() + (0),COLUMN() + (-1))))</x:f>
        <x:v>#VALUE!</x:v>
      </x:c>
      <x:c r="D574" t="s">
        <x:v>79</x:v>
      </x:c>
      <x:c r="E574" t="s">
        <x:v>80</x:v>
      </x:c>
      <x:c r="F574" s="41" t="s">
        <x:v>85</x:v>
      </x:c>
      <x:c r="G57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74" s="43" t="n">
        <x:v>1.0</x:v>
      </x:c>
      <x:c r="K574" s="41" t="s">
        <x:v>119</x:v>
      </x:c>
      <x:c r="L574" s="41" t="s">
        <x:v>117</x:v>
      </x:c>
      <x:c r="S57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74" t="s">
        <x:v>138</x:v>
      </x:c>
      <x:c r="U57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74" t="s">
        <x:v>85</x:v>
      </x:c>
      <x:c r="W574" t="s">
        <x:v>85</x:v>
      </x:c>
      <x:c r="AD574" t="s">
        <x:v>143</x:v>
      </x:c>
      <x:c r="AE574" s="41" t="s">
        <x:v>146</x:v>
      </x:c>
      <x:c r="AF574" s="62" t="n">
        <x:v>5.0</x:v>
      </x:c>
      <x:c r="AG574" t="s">
        <x:v>150</x:v>
      </x:c>
      <x:c r="AH574" t="s">
        <x:v>151</x:v>
      </x:c>
      <x:c r="AI574" t="s">
        <x:v>153</x:v>
      </x:c>
      <x:c r="AJ574" t="s">
        <x:v>80</x:v>
      </x:c>
      <x:c r="AL574" t="s">
        <x:v>80</x:v>
      </x:c>
      <x:c r="AP574" t="s">
        <x:v>85</x:v>
      </x:c>
      <x:c r="AR574" t="s">
        <x:v>85</x:v>
      </x:c>
      <x:c r="AT574" t="s">
        <x:v>80</x:v>
      </x:c>
      <x:c r="AU574" s="41" t="s">
        <x:v>85</x:v>
      </x:c>
      <x:c r="AV574" s="41" t="s">
        <x:v>85</x:v>
      </x:c>
      <x:c r="AW574" s="41" t="s">
        <x:v>85</x:v>
      </x:c>
      <x:c r="AY574" s="41" t="s">
        <x:v>85</x:v>
      </x:c>
      <x:c r="AZ574" s="41" t="s">
        <x:v>85</x:v>
      </x:c>
      <x:c r="BA574" s="41" t="s">
        <x:v>85</x:v>
      </x:c>
      <x:c r="BB574" t="s">
        <x:v>80</x:v>
      </x:c>
      <x:c r="BD574" t="s">
        <x:v>80</x:v>
      </x:c>
      <x:c r="BE57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7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75" ht="27.5" customHeight="1">
      <x:c r="C575" t="e">
        <x:f>LEN(INDIRECT(ADDRESS(ROW() + (0),COLUMN() + (-1))))</x:f>
        <x:v>#VALUE!</x:v>
      </x:c>
      <x:c r="D575" t="s">
        <x:v>79</x:v>
      </x:c>
      <x:c r="E575" t="s">
        <x:v>80</x:v>
      </x:c>
      <x:c r="F575" s="41" t="s">
        <x:v>85</x:v>
      </x:c>
      <x:c r="G57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75" s="43" t="n">
        <x:v>1.0</x:v>
      </x:c>
      <x:c r="K575" s="41" t="s">
        <x:v>119</x:v>
      </x:c>
      <x:c r="L575" s="41" t="s">
        <x:v>117</x:v>
      </x:c>
      <x:c r="S57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75" t="s">
        <x:v>138</x:v>
      </x:c>
      <x:c r="U57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75" t="s">
        <x:v>85</x:v>
      </x:c>
      <x:c r="W575" t="s">
        <x:v>85</x:v>
      </x:c>
      <x:c r="AD575" t="s">
        <x:v>143</x:v>
      </x:c>
      <x:c r="AE575" s="41" t="s">
        <x:v>146</x:v>
      </x:c>
      <x:c r="AF575" s="62" t="n">
        <x:v>5.0</x:v>
      </x:c>
      <x:c r="AG575" t="s">
        <x:v>150</x:v>
      </x:c>
      <x:c r="AH575" t="s">
        <x:v>151</x:v>
      </x:c>
      <x:c r="AI575" t="s">
        <x:v>153</x:v>
      </x:c>
      <x:c r="AJ575" t="s">
        <x:v>80</x:v>
      </x:c>
      <x:c r="AL575" t="s">
        <x:v>80</x:v>
      </x:c>
      <x:c r="AP575" t="s">
        <x:v>85</x:v>
      </x:c>
      <x:c r="AR575" t="s">
        <x:v>85</x:v>
      </x:c>
      <x:c r="AT575" t="s">
        <x:v>80</x:v>
      </x:c>
      <x:c r="AU575" s="41" t="s">
        <x:v>85</x:v>
      </x:c>
      <x:c r="AV575" s="41" t="s">
        <x:v>85</x:v>
      </x:c>
      <x:c r="AW575" s="41" t="s">
        <x:v>85</x:v>
      </x:c>
      <x:c r="AY575" s="41" t="s">
        <x:v>85</x:v>
      </x:c>
      <x:c r="AZ575" s="41" t="s">
        <x:v>85</x:v>
      </x:c>
      <x:c r="BA575" s="41" t="s">
        <x:v>85</x:v>
      </x:c>
      <x:c r="BB575" t="s">
        <x:v>80</x:v>
      </x:c>
      <x:c r="BD575" t="s">
        <x:v>80</x:v>
      </x:c>
      <x:c r="BE57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7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76" ht="27.5" customHeight="1">
      <x:c r="C576" t="e">
        <x:f>LEN(INDIRECT(ADDRESS(ROW() + (0),COLUMN() + (-1))))</x:f>
        <x:v>#VALUE!</x:v>
      </x:c>
      <x:c r="D576" t="s">
        <x:v>79</x:v>
      </x:c>
      <x:c r="E576" t="s">
        <x:v>80</x:v>
      </x:c>
      <x:c r="F576" s="41" t="s">
        <x:v>85</x:v>
      </x:c>
      <x:c r="G57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76" s="43" t="n">
        <x:v>1.0</x:v>
      </x:c>
      <x:c r="K576" s="41" t="s">
        <x:v>119</x:v>
      </x:c>
      <x:c r="L576" s="41" t="s">
        <x:v>117</x:v>
      </x:c>
      <x:c r="S57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76" t="s">
        <x:v>138</x:v>
      </x:c>
      <x:c r="U57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76" t="s">
        <x:v>85</x:v>
      </x:c>
      <x:c r="W576" t="s">
        <x:v>85</x:v>
      </x:c>
      <x:c r="AD576" t="s">
        <x:v>143</x:v>
      </x:c>
      <x:c r="AE576" s="41" t="s">
        <x:v>146</x:v>
      </x:c>
      <x:c r="AF576" s="62" t="n">
        <x:v>5.0</x:v>
      </x:c>
      <x:c r="AG576" t="s">
        <x:v>150</x:v>
      </x:c>
      <x:c r="AH576" t="s">
        <x:v>151</x:v>
      </x:c>
      <x:c r="AI576" t="s">
        <x:v>153</x:v>
      </x:c>
      <x:c r="AJ576" t="s">
        <x:v>80</x:v>
      </x:c>
      <x:c r="AL576" t="s">
        <x:v>80</x:v>
      </x:c>
      <x:c r="AP576" t="s">
        <x:v>85</x:v>
      </x:c>
      <x:c r="AR576" t="s">
        <x:v>85</x:v>
      </x:c>
      <x:c r="AT576" t="s">
        <x:v>80</x:v>
      </x:c>
      <x:c r="AU576" s="41" t="s">
        <x:v>85</x:v>
      </x:c>
      <x:c r="AV576" s="41" t="s">
        <x:v>85</x:v>
      </x:c>
      <x:c r="AW576" s="41" t="s">
        <x:v>85</x:v>
      </x:c>
      <x:c r="AY576" s="41" t="s">
        <x:v>85</x:v>
      </x:c>
      <x:c r="AZ576" s="41" t="s">
        <x:v>85</x:v>
      </x:c>
      <x:c r="BA576" s="41" t="s">
        <x:v>85</x:v>
      </x:c>
      <x:c r="BB576" t="s">
        <x:v>80</x:v>
      </x:c>
      <x:c r="BD576" t="s">
        <x:v>80</x:v>
      </x:c>
      <x:c r="BE57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7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77" ht="27.5" customHeight="1">
      <x:c r="C577" t="e">
        <x:f>LEN(INDIRECT(ADDRESS(ROW() + (0),COLUMN() + (-1))))</x:f>
        <x:v>#VALUE!</x:v>
      </x:c>
      <x:c r="D577" t="s">
        <x:v>79</x:v>
      </x:c>
      <x:c r="E577" t="s">
        <x:v>80</x:v>
      </x:c>
      <x:c r="F577" s="41" t="s">
        <x:v>85</x:v>
      </x:c>
      <x:c r="G57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77" s="43" t="n">
        <x:v>1.0</x:v>
      </x:c>
      <x:c r="K577" s="41" t="s">
        <x:v>119</x:v>
      </x:c>
      <x:c r="L577" s="41" t="s">
        <x:v>117</x:v>
      </x:c>
      <x:c r="S57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77" t="s">
        <x:v>138</x:v>
      </x:c>
      <x:c r="U57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77" t="s">
        <x:v>85</x:v>
      </x:c>
      <x:c r="W577" t="s">
        <x:v>85</x:v>
      </x:c>
      <x:c r="AD577" t="s">
        <x:v>143</x:v>
      </x:c>
      <x:c r="AE577" s="41" t="s">
        <x:v>146</x:v>
      </x:c>
      <x:c r="AF577" s="62" t="n">
        <x:v>5.0</x:v>
      </x:c>
      <x:c r="AG577" t="s">
        <x:v>150</x:v>
      </x:c>
      <x:c r="AH577" t="s">
        <x:v>151</x:v>
      </x:c>
      <x:c r="AI577" t="s">
        <x:v>153</x:v>
      </x:c>
      <x:c r="AJ577" t="s">
        <x:v>80</x:v>
      </x:c>
      <x:c r="AL577" t="s">
        <x:v>80</x:v>
      </x:c>
      <x:c r="AP577" t="s">
        <x:v>85</x:v>
      </x:c>
      <x:c r="AR577" t="s">
        <x:v>85</x:v>
      </x:c>
      <x:c r="AT577" t="s">
        <x:v>80</x:v>
      </x:c>
      <x:c r="AU577" s="41" t="s">
        <x:v>85</x:v>
      </x:c>
      <x:c r="AV577" s="41" t="s">
        <x:v>85</x:v>
      </x:c>
      <x:c r="AW577" s="41" t="s">
        <x:v>85</x:v>
      </x:c>
      <x:c r="AY577" s="41" t="s">
        <x:v>85</x:v>
      </x:c>
      <x:c r="AZ577" s="41" t="s">
        <x:v>85</x:v>
      </x:c>
      <x:c r="BA577" s="41" t="s">
        <x:v>85</x:v>
      </x:c>
      <x:c r="BB577" t="s">
        <x:v>80</x:v>
      </x:c>
      <x:c r="BD577" t="s">
        <x:v>80</x:v>
      </x:c>
      <x:c r="BE57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7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78" ht="27.5" customHeight="1">
      <x:c r="C578" t="e">
        <x:f>LEN(INDIRECT(ADDRESS(ROW() + (0),COLUMN() + (-1))))</x:f>
        <x:v>#VALUE!</x:v>
      </x:c>
      <x:c r="D578" t="s">
        <x:v>79</x:v>
      </x:c>
      <x:c r="E578" t="s">
        <x:v>80</x:v>
      </x:c>
      <x:c r="F578" s="41" t="s">
        <x:v>85</x:v>
      </x:c>
      <x:c r="G57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78" s="43" t="n">
        <x:v>1.0</x:v>
      </x:c>
      <x:c r="K578" s="41" t="s">
        <x:v>119</x:v>
      </x:c>
      <x:c r="L578" s="41" t="s">
        <x:v>117</x:v>
      </x:c>
      <x:c r="S57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78" t="s">
        <x:v>138</x:v>
      </x:c>
      <x:c r="U57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78" t="s">
        <x:v>85</x:v>
      </x:c>
      <x:c r="W578" t="s">
        <x:v>85</x:v>
      </x:c>
      <x:c r="AD578" t="s">
        <x:v>143</x:v>
      </x:c>
      <x:c r="AE578" s="41" t="s">
        <x:v>146</x:v>
      </x:c>
      <x:c r="AF578" s="62" t="n">
        <x:v>5.0</x:v>
      </x:c>
      <x:c r="AG578" t="s">
        <x:v>150</x:v>
      </x:c>
      <x:c r="AH578" t="s">
        <x:v>151</x:v>
      </x:c>
      <x:c r="AI578" t="s">
        <x:v>153</x:v>
      </x:c>
      <x:c r="AJ578" t="s">
        <x:v>80</x:v>
      </x:c>
      <x:c r="AL578" t="s">
        <x:v>80</x:v>
      </x:c>
      <x:c r="AP578" t="s">
        <x:v>85</x:v>
      </x:c>
      <x:c r="AR578" t="s">
        <x:v>85</x:v>
      </x:c>
      <x:c r="AT578" t="s">
        <x:v>80</x:v>
      </x:c>
      <x:c r="AU578" s="41" t="s">
        <x:v>85</x:v>
      </x:c>
      <x:c r="AV578" s="41" t="s">
        <x:v>85</x:v>
      </x:c>
      <x:c r="AW578" s="41" t="s">
        <x:v>85</x:v>
      </x:c>
      <x:c r="AY578" s="41" t="s">
        <x:v>85</x:v>
      </x:c>
      <x:c r="AZ578" s="41" t="s">
        <x:v>85</x:v>
      </x:c>
      <x:c r="BA578" s="41" t="s">
        <x:v>85</x:v>
      </x:c>
      <x:c r="BB578" t="s">
        <x:v>80</x:v>
      </x:c>
      <x:c r="BD578" t="s">
        <x:v>80</x:v>
      </x:c>
      <x:c r="BE57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7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79" ht="27.5" customHeight="1">
      <x:c r="C579" t="e">
        <x:f>LEN(INDIRECT(ADDRESS(ROW() + (0),COLUMN() + (-1))))</x:f>
        <x:v>#VALUE!</x:v>
      </x:c>
      <x:c r="D579" t="s">
        <x:v>79</x:v>
      </x:c>
      <x:c r="E579" t="s">
        <x:v>80</x:v>
      </x:c>
      <x:c r="F579" s="41" t="s">
        <x:v>85</x:v>
      </x:c>
      <x:c r="G57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79" s="43" t="n">
        <x:v>1.0</x:v>
      </x:c>
      <x:c r="K579" s="41" t="s">
        <x:v>119</x:v>
      </x:c>
      <x:c r="L579" s="41" t="s">
        <x:v>117</x:v>
      </x:c>
      <x:c r="S57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79" t="s">
        <x:v>138</x:v>
      </x:c>
      <x:c r="U57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79" t="s">
        <x:v>85</x:v>
      </x:c>
      <x:c r="W579" t="s">
        <x:v>85</x:v>
      </x:c>
      <x:c r="AD579" t="s">
        <x:v>143</x:v>
      </x:c>
      <x:c r="AE579" s="41" t="s">
        <x:v>146</x:v>
      </x:c>
      <x:c r="AF579" s="62" t="n">
        <x:v>5.0</x:v>
      </x:c>
      <x:c r="AG579" t="s">
        <x:v>150</x:v>
      </x:c>
      <x:c r="AH579" t="s">
        <x:v>151</x:v>
      </x:c>
      <x:c r="AI579" t="s">
        <x:v>153</x:v>
      </x:c>
      <x:c r="AJ579" t="s">
        <x:v>80</x:v>
      </x:c>
      <x:c r="AL579" t="s">
        <x:v>80</x:v>
      </x:c>
      <x:c r="AP579" t="s">
        <x:v>85</x:v>
      </x:c>
      <x:c r="AR579" t="s">
        <x:v>85</x:v>
      </x:c>
      <x:c r="AT579" t="s">
        <x:v>80</x:v>
      </x:c>
      <x:c r="AU579" s="41" t="s">
        <x:v>85</x:v>
      </x:c>
      <x:c r="AV579" s="41" t="s">
        <x:v>85</x:v>
      </x:c>
      <x:c r="AW579" s="41" t="s">
        <x:v>85</x:v>
      </x:c>
      <x:c r="AY579" s="41" t="s">
        <x:v>85</x:v>
      </x:c>
      <x:c r="AZ579" s="41" t="s">
        <x:v>85</x:v>
      </x:c>
      <x:c r="BA579" s="41" t="s">
        <x:v>85</x:v>
      </x:c>
      <x:c r="BB579" t="s">
        <x:v>80</x:v>
      </x:c>
      <x:c r="BD579" t="s">
        <x:v>80</x:v>
      </x:c>
      <x:c r="BE57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7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80" ht="27.5" customHeight="1">
      <x:c r="C580" t="e">
        <x:f>LEN(INDIRECT(ADDRESS(ROW() + (0),COLUMN() + (-1))))</x:f>
        <x:v>#VALUE!</x:v>
      </x:c>
      <x:c r="D580" t="s">
        <x:v>79</x:v>
      </x:c>
      <x:c r="E580" t="s">
        <x:v>80</x:v>
      </x:c>
      <x:c r="F580" s="41" t="s">
        <x:v>85</x:v>
      </x:c>
      <x:c r="G58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80" s="43" t="n">
        <x:v>1.0</x:v>
      </x:c>
      <x:c r="K580" s="41" t="s">
        <x:v>119</x:v>
      </x:c>
      <x:c r="L580" s="41" t="s">
        <x:v>117</x:v>
      </x:c>
      <x:c r="S58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80" t="s">
        <x:v>138</x:v>
      </x:c>
      <x:c r="U58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80" t="s">
        <x:v>85</x:v>
      </x:c>
      <x:c r="W580" t="s">
        <x:v>85</x:v>
      </x:c>
      <x:c r="AD580" t="s">
        <x:v>143</x:v>
      </x:c>
      <x:c r="AE580" s="41" t="s">
        <x:v>146</x:v>
      </x:c>
      <x:c r="AF580" s="62" t="n">
        <x:v>5.0</x:v>
      </x:c>
      <x:c r="AG580" t="s">
        <x:v>150</x:v>
      </x:c>
      <x:c r="AH580" t="s">
        <x:v>151</x:v>
      </x:c>
      <x:c r="AI580" t="s">
        <x:v>153</x:v>
      </x:c>
      <x:c r="AJ580" t="s">
        <x:v>80</x:v>
      </x:c>
      <x:c r="AL580" t="s">
        <x:v>80</x:v>
      </x:c>
      <x:c r="AP580" t="s">
        <x:v>85</x:v>
      </x:c>
      <x:c r="AR580" t="s">
        <x:v>85</x:v>
      </x:c>
      <x:c r="AT580" t="s">
        <x:v>80</x:v>
      </x:c>
      <x:c r="AU580" s="41" t="s">
        <x:v>85</x:v>
      </x:c>
      <x:c r="AV580" s="41" t="s">
        <x:v>85</x:v>
      </x:c>
      <x:c r="AW580" s="41" t="s">
        <x:v>85</x:v>
      </x:c>
      <x:c r="AY580" s="41" t="s">
        <x:v>85</x:v>
      </x:c>
      <x:c r="AZ580" s="41" t="s">
        <x:v>85</x:v>
      </x:c>
      <x:c r="BA580" s="41" t="s">
        <x:v>85</x:v>
      </x:c>
      <x:c r="BB580" t="s">
        <x:v>80</x:v>
      </x:c>
      <x:c r="BD580" t="s">
        <x:v>80</x:v>
      </x:c>
      <x:c r="BE58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8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81" ht="27.5" customHeight="1">
      <x:c r="C581" t="e">
        <x:f>LEN(INDIRECT(ADDRESS(ROW() + (0),COLUMN() + (-1))))</x:f>
        <x:v>#VALUE!</x:v>
      </x:c>
      <x:c r="D581" t="s">
        <x:v>79</x:v>
      </x:c>
      <x:c r="E581" t="s">
        <x:v>80</x:v>
      </x:c>
      <x:c r="F581" s="41" t="s">
        <x:v>85</x:v>
      </x:c>
      <x:c r="G58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81" s="43" t="n">
        <x:v>1.0</x:v>
      </x:c>
      <x:c r="K581" s="41" t="s">
        <x:v>119</x:v>
      </x:c>
      <x:c r="L581" s="41" t="s">
        <x:v>117</x:v>
      </x:c>
      <x:c r="S58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81" t="s">
        <x:v>138</x:v>
      </x:c>
      <x:c r="U58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81" t="s">
        <x:v>85</x:v>
      </x:c>
      <x:c r="W581" t="s">
        <x:v>85</x:v>
      </x:c>
      <x:c r="AD581" t="s">
        <x:v>143</x:v>
      </x:c>
      <x:c r="AE581" s="41" t="s">
        <x:v>146</x:v>
      </x:c>
      <x:c r="AF581" s="62" t="n">
        <x:v>5.0</x:v>
      </x:c>
      <x:c r="AG581" t="s">
        <x:v>150</x:v>
      </x:c>
      <x:c r="AH581" t="s">
        <x:v>151</x:v>
      </x:c>
      <x:c r="AI581" t="s">
        <x:v>153</x:v>
      </x:c>
      <x:c r="AJ581" t="s">
        <x:v>80</x:v>
      </x:c>
      <x:c r="AL581" t="s">
        <x:v>80</x:v>
      </x:c>
      <x:c r="AP581" t="s">
        <x:v>85</x:v>
      </x:c>
      <x:c r="AR581" t="s">
        <x:v>85</x:v>
      </x:c>
      <x:c r="AT581" t="s">
        <x:v>80</x:v>
      </x:c>
      <x:c r="AU581" s="41" t="s">
        <x:v>85</x:v>
      </x:c>
      <x:c r="AV581" s="41" t="s">
        <x:v>85</x:v>
      </x:c>
      <x:c r="AW581" s="41" t="s">
        <x:v>85</x:v>
      </x:c>
      <x:c r="AY581" s="41" t="s">
        <x:v>85</x:v>
      </x:c>
      <x:c r="AZ581" s="41" t="s">
        <x:v>85</x:v>
      </x:c>
      <x:c r="BA581" s="41" t="s">
        <x:v>85</x:v>
      </x:c>
      <x:c r="BB581" t="s">
        <x:v>80</x:v>
      </x:c>
      <x:c r="BD581" t="s">
        <x:v>80</x:v>
      </x:c>
      <x:c r="BE58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8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82" ht="27.5" customHeight="1">
      <x:c r="C582" t="e">
        <x:f>LEN(INDIRECT(ADDRESS(ROW() + (0),COLUMN() + (-1))))</x:f>
        <x:v>#VALUE!</x:v>
      </x:c>
      <x:c r="D582" t="s">
        <x:v>79</x:v>
      </x:c>
      <x:c r="E582" t="s">
        <x:v>80</x:v>
      </x:c>
      <x:c r="F582" s="41" t="s">
        <x:v>85</x:v>
      </x:c>
      <x:c r="G58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82" s="43" t="n">
        <x:v>1.0</x:v>
      </x:c>
      <x:c r="K582" s="41" t="s">
        <x:v>119</x:v>
      </x:c>
      <x:c r="L582" s="41" t="s">
        <x:v>117</x:v>
      </x:c>
      <x:c r="S58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82" t="s">
        <x:v>138</x:v>
      </x:c>
      <x:c r="U58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82" t="s">
        <x:v>85</x:v>
      </x:c>
      <x:c r="W582" t="s">
        <x:v>85</x:v>
      </x:c>
      <x:c r="AD582" t="s">
        <x:v>143</x:v>
      </x:c>
      <x:c r="AE582" s="41" t="s">
        <x:v>146</x:v>
      </x:c>
      <x:c r="AF582" s="62" t="n">
        <x:v>5.0</x:v>
      </x:c>
      <x:c r="AG582" t="s">
        <x:v>150</x:v>
      </x:c>
      <x:c r="AH582" t="s">
        <x:v>151</x:v>
      </x:c>
      <x:c r="AI582" t="s">
        <x:v>153</x:v>
      </x:c>
      <x:c r="AJ582" t="s">
        <x:v>80</x:v>
      </x:c>
      <x:c r="AL582" t="s">
        <x:v>80</x:v>
      </x:c>
      <x:c r="AP582" t="s">
        <x:v>85</x:v>
      </x:c>
      <x:c r="AR582" t="s">
        <x:v>85</x:v>
      </x:c>
      <x:c r="AT582" t="s">
        <x:v>80</x:v>
      </x:c>
      <x:c r="AU582" s="41" t="s">
        <x:v>85</x:v>
      </x:c>
      <x:c r="AV582" s="41" t="s">
        <x:v>85</x:v>
      </x:c>
      <x:c r="AW582" s="41" t="s">
        <x:v>85</x:v>
      </x:c>
      <x:c r="AY582" s="41" t="s">
        <x:v>85</x:v>
      </x:c>
      <x:c r="AZ582" s="41" t="s">
        <x:v>85</x:v>
      </x:c>
      <x:c r="BA582" s="41" t="s">
        <x:v>85</x:v>
      </x:c>
      <x:c r="BB582" t="s">
        <x:v>80</x:v>
      </x:c>
      <x:c r="BD582" t="s">
        <x:v>80</x:v>
      </x:c>
      <x:c r="BE58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8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83" ht="27.5" customHeight="1">
      <x:c r="C583" t="e">
        <x:f>LEN(INDIRECT(ADDRESS(ROW() + (0),COLUMN() + (-1))))</x:f>
        <x:v>#VALUE!</x:v>
      </x:c>
      <x:c r="D583" t="s">
        <x:v>79</x:v>
      </x:c>
      <x:c r="E583" t="s">
        <x:v>80</x:v>
      </x:c>
      <x:c r="F583" s="41" t="s">
        <x:v>85</x:v>
      </x:c>
      <x:c r="G58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83" s="43" t="n">
        <x:v>1.0</x:v>
      </x:c>
      <x:c r="K583" s="41" t="s">
        <x:v>119</x:v>
      </x:c>
      <x:c r="L583" s="41" t="s">
        <x:v>117</x:v>
      </x:c>
      <x:c r="S58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83" t="s">
        <x:v>138</x:v>
      </x:c>
      <x:c r="U58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83" t="s">
        <x:v>85</x:v>
      </x:c>
      <x:c r="W583" t="s">
        <x:v>85</x:v>
      </x:c>
      <x:c r="AD583" t="s">
        <x:v>143</x:v>
      </x:c>
      <x:c r="AE583" s="41" t="s">
        <x:v>146</x:v>
      </x:c>
      <x:c r="AF583" s="62" t="n">
        <x:v>5.0</x:v>
      </x:c>
      <x:c r="AG583" t="s">
        <x:v>150</x:v>
      </x:c>
      <x:c r="AH583" t="s">
        <x:v>151</x:v>
      </x:c>
      <x:c r="AI583" t="s">
        <x:v>153</x:v>
      </x:c>
      <x:c r="AJ583" t="s">
        <x:v>80</x:v>
      </x:c>
      <x:c r="AL583" t="s">
        <x:v>80</x:v>
      </x:c>
      <x:c r="AP583" t="s">
        <x:v>85</x:v>
      </x:c>
      <x:c r="AR583" t="s">
        <x:v>85</x:v>
      </x:c>
      <x:c r="AT583" t="s">
        <x:v>80</x:v>
      </x:c>
      <x:c r="AU583" s="41" t="s">
        <x:v>85</x:v>
      </x:c>
      <x:c r="AV583" s="41" t="s">
        <x:v>85</x:v>
      </x:c>
      <x:c r="AW583" s="41" t="s">
        <x:v>85</x:v>
      </x:c>
      <x:c r="AY583" s="41" t="s">
        <x:v>85</x:v>
      </x:c>
      <x:c r="AZ583" s="41" t="s">
        <x:v>85</x:v>
      </x:c>
      <x:c r="BA583" s="41" t="s">
        <x:v>85</x:v>
      </x:c>
      <x:c r="BB583" t="s">
        <x:v>80</x:v>
      </x:c>
      <x:c r="BD583" t="s">
        <x:v>80</x:v>
      </x:c>
      <x:c r="BE58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8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84" ht="27.5" customHeight="1">
      <x:c r="C584" t="e">
        <x:f>LEN(INDIRECT(ADDRESS(ROW() + (0),COLUMN() + (-1))))</x:f>
        <x:v>#VALUE!</x:v>
      </x:c>
      <x:c r="D584" t="s">
        <x:v>79</x:v>
      </x:c>
      <x:c r="E584" t="s">
        <x:v>80</x:v>
      </x:c>
      <x:c r="F584" s="41" t="s">
        <x:v>85</x:v>
      </x:c>
      <x:c r="G58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84" s="43" t="n">
        <x:v>1.0</x:v>
      </x:c>
      <x:c r="K584" s="41" t="s">
        <x:v>119</x:v>
      </x:c>
      <x:c r="L584" s="41" t="s">
        <x:v>117</x:v>
      </x:c>
      <x:c r="S58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84" t="s">
        <x:v>138</x:v>
      </x:c>
      <x:c r="U58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84" t="s">
        <x:v>85</x:v>
      </x:c>
      <x:c r="W584" t="s">
        <x:v>85</x:v>
      </x:c>
      <x:c r="AD584" t="s">
        <x:v>143</x:v>
      </x:c>
      <x:c r="AE584" s="41" t="s">
        <x:v>146</x:v>
      </x:c>
      <x:c r="AF584" s="62" t="n">
        <x:v>5.0</x:v>
      </x:c>
      <x:c r="AG584" t="s">
        <x:v>150</x:v>
      </x:c>
      <x:c r="AH584" t="s">
        <x:v>151</x:v>
      </x:c>
      <x:c r="AI584" t="s">
        <x:v>153</x:v>
      </x:c>
      <x:c r="AJ584" t="s">
        <x:v>80</x:v>
      </x:c>
      <x:c r="AL584" t="s">
        <x:v>80</x:v>
      </x:c>
      <x:c r="AP584" t="s">
        <x:v>85</x:v>
      </x:c>
      <x:c r="AR584" t="s">
        <x:v>85</x:v>
      </x:c>
      <x:c r="AT584" t="s">
        <x:v>80</x:v>
      </x:c>
      <x:c r="AU584" s="41" t="s">
        <x:v>85</x:v>
      </x:c>
      <x:c r="AV584" s="41" t="s">
        <x:v>85</x:v>
      </x:c>
      <x:c r="AW584" s="41" t="s">
        <x:v>85</x:v>
      </x:c>
      <x:c r="AY584" s="41" t="s">
        <x:v>85</x:v>
      </x:c>
      <x:c r="AZ584" s="41" t="s">
        <x:v>85</x:v>
      </x:c>
      <x:c r="BA584" s="41" t="s">
        <x:v>85</x:v>
      </x:c>
      <x:c r="BB584" t="s">
        <x:v>80</x:v>
      </x:c>
      <x:c r="BD584" t="s">
        <x:v>80</x:v>
      </x:c>
      <x:c r="BE58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8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85" ht="27.5" customHeight="1">
      <x:c r="C585" t="e">
        <x:f>LEN(INDIRECT(ADDRESS(ROW() + (0),COLUMN() + (-1))))</x:f>
        <x:v>#VALUE!</x:v>
      </x:c>
      <x:c r="D585" t="s">
        <x:v>79</x:v>
      </x:c>
      <x:c r="E585" t="s">
        <x:v>80</x:v>
      </x:c>
      <x:c r="F585" s="41" t="s">
        <x:v>85</x:v>
      </x:c>
      <x:c r="G58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85" s="43" t="n">
        <x:v>1.0</x:v>
      </x:c>
      <x:c r="K585" s="41" t="s">
        <x:v>119</x:v>
      </x:c>
      <x:c r="L585" s="41" t="s">
        <x:v>117</x:v>
      </x:c>
      <x:c r="S58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85" t="s">
        <x:v>138</x:v>
      </x:c>
      <x:c r="U58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85" t="s">
        <x:v>85</x:v>
      </x:c>
      <x:c r="W585" t="s">
        <x:v>85</x:v>
      </x:c>
      <x:c r="AD585" t="s">
        <x:v>143</x:v>
      </x:c>
      <x:c r="AE585" s="41" t="s">
        <x:v>146</x:v>
      </x:c>
      <x:c r="AF585" s="62" t="n">
        <x:v>5.0</x:v>
      </x:c>
      <x:c r="AG585" t="s">
        <x:v>150</x:v>
      </x:c>
      <x:c r="AH585" t="s">
        <x:v>151</x:v>
      </x:c>
      <x:c r="AI585" t="s">
        <x:v>153</x:v>
      </x:c>
      <x:c r="AJ585" t="s">
        <x:v>80</x:v>
      </x:c>
      <x:c r="AL585" t="s">
        <x:v>80</x:v>
      </x:c>
      <x:c r="AP585" t="s">
        <x:v>85</x:v>
      </x:c>
      <x:c r="AR585" t="s">
        <x:v>85</x:v>
      </x:c>
      <x:c r="AT585" t="s">
        <x:v>80</x:v>
      </x:c>
      <x:c r="AU585" s="41" t="s">
        <x:v>85</x:v>
      </x:c>
      <x:c r="AV585" s="41" t="s">
        <x:v>85</x:v>
      </x:c>
      <x:c r="AW585" s="41" t="s">
        <x:v>85</x:v>
      </x:c>
      <x:c r="AY585" s="41" t="s">
        <x:v>85</x:v>
      </x:c>
      <x:c r="AZ585" s="41" t="s">
        <x:v>85</x:v>
      </x:c>
      <x:c r="BA585" s="41" t="s">
        <x:v>85</x:v>
      </x:c>
      <x:c r="BB585" t="s">
        <x:v>80</x:v>
      </x:c>
      <x:c r="BD585" t="s">
        <x:v>80</x:v>
      </x:c>
      <x:c r="BE58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8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86" ht="27.5" customHeight="1">
      <x:c r="C586" t="e">
        <x:f>LEN(INDIRECT(ADDRESS(ROW() + (0),COLUMN() + (-1))))</x:f>
        <x:v>#VALUE!</x:v>
      </x:c>
      <x:c r="D586" t="s">
        <x:v>79</x:v>
      </x:c>
      <x:c r="E586" t="s">
        <x:v>80</x:v>
      </x:c>
      <x:c r="F586" s="41" t="s">
        <x:v>85</x:v>
      </x:c>
      <x:c r="G58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86" s="43" t="n">
        <x:v>1.0</x:v>
      </x:c>
      <x:c r="K586" s="41" t="s">
        <x:v>119</x:v>
      </x:c>
      <x:c r="L586" s="41" t="s">
        <x:v>117</x:v>
      </x:c>
      <x:c r="S58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86" t="s">
        <x:v>138</x:v>
      </x:c>
      <x:c r="U58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86" t="s">
        <x:v>85</x:v>
      </x:c>
      <x:c r="W586" t="s">
        <x:v>85</x:v>
      </x:c>
      <x:c r="AD586" t="s">
        <x:v>143</x:v>
      </x:c>
      <x:c r="AE586" s="41" t="s">
        <x:v>146</x:v>
      </x:c>
      <x:c r="AF586" s="62" t="n">
        <x:v>5.0</x:v>
      </x:c>
      <x:c r="AG586" t="s">
        <x:v>150</x:v>
      </x:c>
      <x:c r="AH586" t="s">
        <x:v>151</x:v>
      </x:c>
      <x:c r="AI586" t="s">
        <x:v>153</x:v>
      </x:c>
      <x:c r="AJ586" t="s">
        <x:v>80</x:v>
      </x:c>
      <x:c r="AL586" t="s">
        <x:v>80</x:v>
      </x:c>
      <x:c r="AP586" t="s">
        <x:v>85</x:v>
      </x:c>
      <x:c r="AR586" t="s">
        <x:v>85</x:v>
      </x:c>
      <x:c r="AT586" t="s">
        <x:v>80</x:v>
      </x:c>
      <x:c r="AU586" s="41" t="s">
        <x:v>85</x:v>
      </x:c>
      <x:c r="AV586" s="41" t="s">
        <x:v>85</x:v>
      </x:c>
      <x:c r="AW586" s="41" t="s">
        <x:v>85</x:v>
      </x:c>
      <x:c r="AY586" s="41" t="s">
        <x:v>85</x:v>
      </x:c>
      <x:c r="AZ586" s="41" t="s">
        <x:v>85</x:v>
      </x:c>
      <x:c r="BA586" s="41" t="s">
        <x:v>85</x:v>
      </x:c>
      <x:c r="BB586" t="s">
        <x:v>80</x:v>
      </x:c>
      <x:c r="BD586" t="s">
        <x:v>80</x:v>
      </x:c>
      <x:c r="BE58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8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87" ht="27.5" customHeight="1">
      <x:c r="C587" t="e">
        <x:f>LEN(INDIRECT(ADDRESS(ROW() + (0),COLUMN() + (-1))))</x:f>
        <x:v>#VALUE!</x:v>
      </x:c>
      <x:c r="D587" t="s">
        <x:v>79</x:v>
      </x:c>
      <x:c r="E587" t="s">
        <x:v>80</x:v>
      </x:c>
      <x:c r="F587" s="41" t="s">
        <x:v>85</x:v>
      </x:c>
      <x:c r="G58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87" s="43" t="n">
        <x:v>1.0</x:v>
      </x:c>
      <x:c r="K587" s="41" t="s">
        <x:v>119</x:v>
      </x:c>
      <x:c r="L587" s="41" t="s">
        <x:v>117</x:v>
      </x:c>
      <x:c r="S58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87" t="s">
        <x:v>138</x:v>
      </x:c>
      <x:c r="U58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87" t="s">
        <x:v>85</x:v>
      </x:c>
      <x:c r="W587" t="s">
        <x:v>85</x:v>
      </x:c>
      <x:c r="AD587" t="s">
        <x:v>143</x:v>
      </x:c>
      <x:c r="AE587" s="41" t="s">
        <x:v>146</x:v>
      </x:c>
      <x:c r="AF587" s="62" t="n">
        <x:v>5.0</x:v>
      </x:c>
      <x:c r="AG587" t="s">
        <x:v>150</x:v>
      </x:c>
      <x:c r="AH587" t="s">
        <x:v>151</x:v>
      </x:c>
      <x:c r="AI587" t="s">
        <x:v>153</x:v>
      </x:c>
      <x:c r="AJ587" t="s">
        <x:v>80</x:v>
      </x:c>
      <x:c r="AL587" t="s">
        <x:v>80</x:v>
      </x:c>
      <x:c r="AP587" t="s">
        <x:v>85</x:v>
      </x:c>
      <x:c r="AR587" t="s">
        <x:v>85</x:v>
      </x:c>
      <x:c r="AT587" t="s">
        <x:v>80</x:v>
      </x:c>
      <x:c r="AU587" s="41" t="s">
        <x:v>85</x:v>
      </x:c>
      <x:c r="AV587" s="41" t="s">
        <x:v>85</x:v>
      </x:c>
      <x:c r="AW587" s="41" t="s">
        <x:v>85</x:v>
      </x:c>
      <x:c r="AY587" s="41" t="s">
        <x:v>85</x:v>
      </x:c>
      <x:c r="AZ587" s="41" t="s">
        <x:v>85</x:v>
      </x:c>
      <x:c r="BA587" s="41" t="s">
        <x:v>85</x:v>
      </x:c>
      <x:c r="BB587" t="s">
        <x:v>80</x:v>
      </x:c>
      <x:c r="BD587" t="s">
        <x:v>80</x:v>
      </x:c>
      <x:c r="BE58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8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88" ht="27.5" customHeight="1">
      <x:c r="C588" t="e">
        <x:f>LEN(INDIRECT(ADDRESS(ROW() + (0),COLUMN() + (-1))))</x:f>
        <x:v>#VALUE!</x:v>
      </x:c>
      <x:c r="D588" t="s">
        <x:v>79</x:v>
      </x:c>
      <x:c r="E588" t="s">
        <x:v>80</x:v>
      </x:c>
      <x:c r="F588" s="41" t="s">
        <x:v>85</x:v>
      </x:c>
      <x:c r="G58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88" s="43" t="n">
        <x:v>1.0</x:v>
      </x:c>
      <x:c r="K588" s="41" t="s">
        <x:v>119</x:v>
      </x:c>
      <x:c r="L588" s="41" t="s">
        <x:v>117</x:v>
      </x:c>
      <x:c r="S58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88" t="s">
        <x:v>138</x:v>
      </x:c>
      <x:c r="U58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88" t="s">
        <x:v>85</x:v>
      </x:c>
      <x:c r="W588" t="s">
        <x:v>85</x:v>
      </x:c>
      <x:c r="AD588" t="s">
        <x:v>143</x:v>
      </x:c>
      <x:c r="AE588" s="41" t="s">
        <x:v>146</x:v>
      </x:c>
      <x:c r="AF588" s="62" t="n">
        <x:v>5.0</x:v>
      </x:c>
      <x:c r="AG588" t="s">
        <x:v>150</x:v>
      </x:c>
      <x:c r="AH588" t="s">
        <x:v>151</x:v>
      </x:c>
      <x:c r="AI588" t="s">
        <x:v>153</x:v>
      </x:c>
      <x:c r="AJ588" t="s">
        <x:v>80</x:v>
      </x:c>
      <x:c r="AL588" t="s">
        <x:v>80</x:v>
      </x:c>
      <x:c r="AP588" t="s">
        <x:v>85</x:v>
      </x:c>
      <x:c r="AR588" t="s">
        <x:v>85</x:v>
      </x:c>
      <x:c r="AT588" t="s">
        <x:v>80</x:v>
      </x:c>
      <x:c r="AU588" s="41" t="s">
        <x:v>85</x:v>
      </x:c>
      <x:c r="AV588" s="41" t="s">
        <x:v>85</x:v>
      </x:c>
      <x:c r="AW588" s="41" t="s">
        <x:v>85</x:v>
      </x:c>
      <x:c r="AY588" s="41" t="s">
        <x:v>85</x:v>
      </x:c>
      <x:c r="AZ588" s="41" t="s">
        <x:v>85</x:v>
      </x:c>
      <x:c r="BA588" s="41" t="s">
        <x:v>85</x:v>
      </x:c>
      <x:c r="BB588" t="s">
        <x:v>80</x:v>
      </x:c>
      <x:c r="BD588" t="s">
        <x:v>80</x:v>
      </x:c>
      <x:c r="BE58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8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89" ht="27.5" customHeight="1">
      <x:c r="C589" t="e">
        <x:f>LEN(INDIRECT(ADDRESS(ROW() + (0),COLUMN() + (-1))))</x:f>
        <x:v>#VALUE!</x:v>
      </x:c>
      <x:c r="D589" t="s">
        <x:v>79</x:v>
      </x:c>
      <x:c r="E589" t="s">
        <x:v>80</x:v>
      </x:c>
      <x:c r="F589" s="41" t="s">
        <x:v>85</x:v>
      </x:c>
      <x:c r="G58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89" s="43" t="n">
        <x:v>1.0</x:v>
      </x:c>
      <x:c r="K589" s="41" t="s">
        <x:v>119</x:v>
      </x:c>
      <x:c r="L589" s="41" t="s">
        <x:v>117</x:v>
      </x:c>
      <x:c r="S58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89" t="s">
        <x:v>138</x:v>
      </x:c>
      <x:c r="U58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89" t="s">
        <x:v>85</x:v>
      </x:c>
      <x:c r="W589" t="s">
        <x:v>85</x:v>
      </x:c>
      <x:c r="AD589" t="s">
        <x:v>143</x:v>
      </x:c>
      <x:c r="AE589" s="41" t="s">
        <x:v>146</x:v>
      </x:c>
      <x:c r="AF589" s="62" t="n">
        <x:v>5.0</x:v>
      </x:c>
      <x:c r="AG589" t="s">
        <x:v>150</x:v>
      </x:c>
      <x:c r="AH589" t="s">
        <x:v>151</x:v>
      </x:c>
      <x:c r="AI589" t="s">
        <x:v>153</x:v>
      </x:c>
      <x:c r="AJ589" t="s">
        <x:v>80</x:v>
      </x:c>
      <x:c r="AL589" t="s">
        <x:v>80</x:v>
      </x:c>
      <x:c r="AP589" t="s">
        <x:v>85</x:v>
      </x:c>
      <x:c r="AR589" t="s">
        <x:v>85</x:v>
      </x:c>
      <x:c r="AT589" t="s">
        <x:v>80</x:v>
      </x:c>
      <x:c r="AU589" s="41" t="s">
        <x:v>85</x:v>
      </x:c>
      <x:c r="AV589" s="41" t="s">
        <x:v>85</x:v>
      </x:c>
      <x:c r="AW589" s="41" t="s">
        <x:v>85</x:v>
      </x:c>
      <x:c r="AY589" s="41" t="s">
        <x:v>85</x:v>
      </x:c>
      <x:c r="AZ589" s="41" t="s">
        <x:v>85</x:v>
      </x:c>
      <x:c r="BA589" s="41" t="s">
        <x:v>85</x:v>
      </x:c>
      <x:c r="BB589" t="s">
        <x:v>80</x:v>
      </x:c>
      <x:c r="BD589" t="s">
        <x:v>80</x:v>
      </x:c>
      <x:c r="BE58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8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90" ht="27.5" customHeight="1">
      <x:c r="C590" t="e">
        <x:f>LEN(INDIRECT(ADDRESS(ROW() + (0),COLUMN() + (-1))))</x:f>
        <x:v>#VALUE!</x:v>
      </x:c>
      <x:c r="D590" t="s">
        <x:v>79</x:v>
      </x:c>
      <x:c r="E590" t="s">
        <x:v>80</x:v>
      </x:c>
      <x:c r="F590" s="41" t="s">
        <x:v>85</x:v>
      </x:c>
      <x:c r="G59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90" s="43" t="n">
        <x:v>1.0</x:v>
      </x:c>
      <x:c r="K590" s="41" t="s">
        <x:v>119</x:v>
      </x:c>
      <x:c r="L590" s="41" t="s">
        <x:v>117</x:v>
      </x:c>
      <x:c r="S59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90" t="s">
        <x:v>138</x:v>
      </x:c>
      <x:c r="U59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90" t="s">
        <x:v>85</x:v>
      </x:c>
      <x:c r="W590" t="s">
        <x:v>85</x:v>
      </x:c>
      <x:c r="AD590" t="s">
        <x:v>143</x:v>
      </x:c>
      <x:c r="AE590" s="41" t="s">
        <x:v>146</x:v>
      </x:c>
      <x:c r="AF590" s="62" t="n">
        <x:v>5.0</x:v>
      </x:c>
      <x:c r="AG590" t="s">
        <x:v>150</x:v>
      </x:c>
      <x:c r="AH590" t="s">
        <x:v>151</x:v>
      </x:c>
      <x:c r="AI590" t="s">
        <x:v>153</x:v>
      </x:c>
      <x:c r="AJ590" t="s">
        <x:v>80</x:v>
      </x:c>
      <x:c r="AL590" t="s">
        <x:v>80</x:v>
      </x:c>
      <x:c r="AP590" t="s">
        <x:v>85</x:v>
      </x:c>
      <x:c r="AR590" t="s">
        <x:v>85</x:v>
      </x:c>
      <x:c r="AT590" t="s">
        <x:v>80</x:v>
      </x:c>
      <x:c r="AU590" s="41" t="s">
        <x:v>85</x:v>
      </x:c>
      <x:c r="AV590" s="41" t="s">
        <x:v>85</x:v>
      </x:c>
      <x:c r="AW590" s="41" t="s">
        <x:v>85</x:v>
      </x:c>
      <x:c r="AY590" s="41" t="s">
        <x:v>85</x:v>
      </x:c>
      <x:c r="AZ590" s="41" t="s">
        <x:v>85</x:v>
      </x:c>
      <x:c r="BA590" s="41" t="s">
        <x:v>85</x:v>
      </x:c>
      <x:c r="BB590" t="s">
        <x:v>80</x:v>
      </x:c>
      <x:c r="BD590" t="s">
        <x:v>80</x:v>
      </x:c>
      <x:c r="BE59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9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91" ht="27.5" customHeight="1">
      <x:c r="C591" t="e">
        <x:f>LEN(INDIRECT(ADDRESS(ROW() + (0),COLUMN() + (-1))))</x:f>
        <x:v>#VALUE!</x:v>
      </x:c>
      <x:c r="D591" t="s">
        <x:v>79</x:v>
      </x:c>
      <x:c r="E591" t="s">
        <x:v>80</x:v>
      </x:c>
      <x:c r="F591" s="41" t="s">
        <x:v>85</x:v>
      </x:c>
      <x:c r="G59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91" s="43" t="n">
        <x:v>1.0</x:v>
      </x:c>
      <x:c r="K591" s="41" t="s">
        <x:v>119</x:v>
      </x:c>
      <x:c r="L591" s="41" t="s">
        <x:v>117</x:v>
      </x:c>
      <x:c r="S59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91" t="s">
        <x:v>138</x:v>
      </x:c>
      <x:c r="U59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91" t="s">
        <x:v>85</x:v>
      </x:c>
      <x:c r="W591" t="s">
        <x:v>85</x:v>
      </x:c>
      <x:c r="AD591" t="s">
        <x:v>143</x:v>
      </x:c>
      <x:c r="AE591" s="41" t="s">
        <x:v>146</x:v>
      </x:c>
      <x:c r="AF591" s="62" t="n">
        <x:v>5.0</x:v>
      </x:c>
      <x:c r="AG591" t="s">
        <x:v>150</x:v>
      </x:c>
      <x:c r="AH591" t="s">
        <x:v>151</x:v>
      </x:c>
      <x:c r="AI591" t="s">
        <x:v>153</x:v>
      </x:c>
      <x:c r="AJ591" t="s">
        <x:v>80</x:v>
      </x:c>
      <x:c r="AL591" t="s">
        <x:v>80</x:v>
      </x:c>
      <x:c r="AP591" t="s">
        <x:v>85</x:v>
      </x:c>
      <x:c r="AR591" t="s">
        <x:v>85</x:v>
      </x:c>
      <x:c r="AT591" t="s">
        <x:v>80</x:v>
      </x:c>
      <x:c r="AU591" s="41" t="s">
        <x:v>85</x:v>
      </x:c>
      <x:c r="AV591" s="41" t="s">
        <x:v>85</x:v>
      </x:c>
      <x:c r="AW591" s="41" t="s">
        <x:v>85</x:v>
      </x:c>
      <x:c r="AY591" s="41" t="s">
        <x:v>85</x:v>
      </x:c>
      <x:c r="AZ591" s="41" t="s">
        <x:v>85</x:v>
      </x:c>
      <x:c r="BA591" s="41" t="s">
        <x:v>85</x:v>
      </x:c>
      <x:c r="BB591" t="s">
        <x:v>80</x:v>
      </x:c>
      <x:c r="BD591" t="s">
        <x:v>80</x:v>
      </x:c>
      <x:c r="BE59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9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92" ht="27.5" customHeight="1">
      <x:c r="C592" t="e">
        <x:f>LEN(INDIRECT(ADDRESS(ROW() + (0),COLUMN() + (-1))))</x:f>
        <x:v>#VALUE!</x:v>
      </x:c>
      <x:c r="D592" t="s">
        <x:v>79</x:v>
      </x:c>
      <x:c r="E592" t="s">
        <x:v>80</x:v>
      </x:c>
      <x:c r="F592" s="41" t="s">
        <x:v>85</x:v>
      </x:c>
      <x:c r="G59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92" s="43" t="n">
        <x:v>1.0</x:v>
      </x:c>
      <x:c r="K592" s="41" t="s">
        <x:v>119</x:v>
      </x:c>
      <x:c r="L592" s="41" t="s">
        <x:v>117</x:v>
      </x:c>
      <x:c r="S59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92" t="s">
        <x:v>138</x:v>
      </x:c>
      <x:c r="U59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92" t="s">
        <x:v>85</x:v>
      </x:c>
      <x:c r="W592" t="s">
        <x:v>85</x:v>
      </x:c>
      <x:c r="AD592" t="s">
        <x:v>143</x:v>
      </x:c>
      <x:c r="AE592" s="41" t="s">
        <x:v>146</x:v>
      </x:c>
      <x:c r="AF592" s="62" t="n">
        <x:v>5.0</x:v>
      </x:c>
      <x:c r="AG592" t="s">
        <x:v>150</x:v>
      </x:c>
      <x:c r="AH592" t="s">
        <x:v>151</x:v>
      </x:c>
      <x:c r="AI592" t="s">
        <x:v>153</x:v>
      </x:c>
      <x:c r="AJ592" t="s">
        <x:v>80</x:v>
      </x:c>
      <x:c r="AL592" t="s">
        <x:v>80</x:v>
      </x:c>
      <x:c r="AP592" t="s">
        <x:v>85</x:v>
      </x:c>
      <x:c r="AR592" t="s">
        <x:v>85</x:v>
      </x:c>
      <x:c r="AT592" t="s">
        <x:v>80</x:v>
      </x:c>
      <x:c r="AU592" s="41" t="s">
        <x:v>85</x:v>
      </x:c>
      <x:c r="AV592" s="41" t="s">
        <x:v>85</x:v>
      </x:c>
      <x:c r="AW592" s="41" t="s">
        <x:v>85</x:v>
      </x:c>
      <x:c r="AY592" s="41" t="s">
        <x:v>85</x:v>
      </x:c>
      <x:c r="AZ592" s="41" t="s">
        <x:v>85</x:v>
      </x:c>
      <x:c r="BA592" s="41" t="s">
        <x:v>85</x:v>
      </x:c>
      <x:c r="BB592" t="s">
        <x:v>80</x:v>
      </x:c>
      <x:c r="BD592" t="s">
        <x:v>80</x:v>
      </x:c>
      <x:c r="BE59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9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93" ht="27.5" customHeight="1">
      <x:c r="C593" t="e">
        <x:f>LEN(INDIRECT(ADDRESS(ROW() + (0),COLUMN() + (-1))))</x:f>
        <x:v>#VALUE!</x:v>
      </x:c>
      <x:c r="D593" t="s">
        <x:v>79</x:v>
      </x:c>
      <x:c r="E593" t="s">
        <x:v>80</x:v>
      </x:c>
      <x:c r="F593" s="41" t="s">
        <x:v>85</x:v>
      </x:c>
      <x:c r="G59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93" s="43" t="n">
        <x:v>1.0</x:v>
      </x:c>
      <x:c r="K593" s="41" t="s">
        <x:v>119</x:v>
      </x:c>
      <x:c r="L593" s="41" t="s">
        <x:v>117</x:v>
      </x:c>
      <x:c r="S59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93" t="s">
        <x:v>138</x:v>
      </x:c>
      <x:c r="U59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93" t="s">
        <x:v>85</x:v>
      </x:c>
      <x:c r="W593" t="s">
        <x:v>85</x:v>
      </x:c>
      <x:c r="AD593" t="s">
        <x:v>143</x:v>
      </x:c>
      <x:c r="AE593" s="41" t="s">
        <x:v>146</x:v>
      </x:c>
      <x:c r="AF593" s="62" t="n">
        <x:v>5.0</x:v>
      </x:c>
      <x:c r="AG593" t="s">
        <x:v>150</x:v>
      </x:c>
      <x:c r="AH593" t="s">
        <x:v>151</x:v>
      </x:c>
      <x:c r="AI593" t="s">
        <x:v>153</x:v>
      </x:c>
      <x:c r="AJ593" t="s">
        <x:v>80</x:v>
      </x:c>
      <x:c r="AL593" t="s">
        <x:v>80</x:v>
      </x:c>
      <x:c r="AP593" t="s">
        <x:v>85</x:v>
      </x:c>
      <x:c r="AR593" t="s">
        <x:v>85</x:v>
      </x:c>
      <x:c r="AT593" t="s">
        <x:v>80</x:v>
      </x:c>
      <x:c r="AU593" s="41" t="s">
        <x:v>85</x:v>
      </x:c>
      <x:c r="AV593" s="41" t="s">
        <x:v>85</x:v>
      </x:c>
      <x:c r="AW593" s="41" t="s">
        <x:v>85</x:v>
      </x:c>
      <x:c r="AY593" s="41" t="s">
        <x:v>85</x:v>
      </x:c>
      <x:c r="AZ593" s="41" t="s">
        <x:v>85</x:v>
      </x:c>
      <x:c r="BA593" s="41" t="s">
        <x:v>85</x:v>
      </x:c>
      <x:c r="BB593" t="s">
        <x:v>80</x:v>
      </x:c>
      <x:c r="BD593" t="s">
        <x:v>80</x:v>
      </x:c>
      <x:c r="BE59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9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94" ht="27.5" customHeight="1">
      <x:c r="C594" t="e">
        <x:f>LEN(INDIRECT(ADDRESS(ROW() + (0),COLUMN() + (-1))))</x:f>
        <x:v>#VALUE!</x:v>
      </x:c>
      <x:c r="D594" t="s">
        <x:v>79</x:v>
      </x:c>
      <x:c r="E594" t="s">
        <x:v>80</x:v>
      </x:c>
      <x:c r="F594" s="41" t="s">
        <x:v>85</x:v>
      </x:c>
      <x:c r="G59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94" s="43" t="n">
        <x:v>1.0</x:v>
      </x:c>
      <x:c r="K594" s="41" t="s">
        <x:v>119</x:v>
      </x:c>
      <x:c r="L594" s="41" t="s">
        <x:v>117</x:v>
      </x:c>
      <x:c r="S59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94" t="s">
        <x:v>138</x:v>
      </x:c>
      <x:c r="U59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94" t="s">
        <x:v>85</x:v>
      </x:c>
      <x:c r="W594" t="s">
        <x:v>85</x:v>
      </x:c>
      <x:c r="AD594" t="s">
        <x:v>143</x:v>
      </x:c>
      <x:c r="AE594" s="41" t="s">
        <x:v>146</x:v>
      </x:c>
      <x:c r="AF594" s="62" t="n">
        <x:v>5.0</x:v>
      </x:c>
      <x:c r="AG594" t="s">
        <x:v>150</x:v>
      </x:c>
      <x:c r="AH594" t="s">
        <x:v>151</x:v>
      </x:c>
      <x:c r="AI594" t="s">
        <x:v>153</x:v>
      </x:c>
      <x:c r="AJ594" t="s">
        <x:v>80</x:v>
      </x:c>
      <x:c r="AL594" t="s">
        <x:v>80</x:v>
      </x:c>
      <x:c r="AP594" t="s">
        <x:v>85</x:v>
      </x:c>
      <x:c r="AR594" t="s">
        <x:v>85</x:v>
      </x:c>
      <x:c r="AT594" t="s">
        <x:v>80</x:v>
      </x:c>
      <x:c r="AU594" s="41" t="s">
        <x:v>85</x:v>
      </x:c>
      <x:c r="AV594" s="41" t="s">
        <x:v>85</x:v>
      </x:c>
      <x:c r="AW594" s="41" t="s">
        <x:v>85</x:v>
      </x:c>
      <x:c r="AY594" s="41" t="s">
        <x:v>85</x:v>
      </x:c>
      <x:c r="AZ594" s="41" t="s">
        <x:v>85</x:v>
      </x:c>
      <x:c r="BA594" s="41" t="s">
        <x:v>85</x:v>
      </x:c>
      <x:c r="BB594" t="s">
        <x:v>80</x:v>
      </x:c>
      <x:c r="BD594" t="s">
        <x:v>80</x:v>
      </x:c>
      <x:c r="BE59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9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95" ht="27.5" customHeight="1">
      <x:c r="C595" t="e">
        <x:f>LEN(INDIRECT(ADDRESS(ROW() + (0),COLUMN() + (-1))))</x:f>
        <x:v>#VALUE!</x:v>
      </x:c>
      <x:c r="D595" t="s">
        <x:v>79</x:v>
      </x:c>
      <x:c r="E595" t="s">
        <x:v>80</x:v>
      </x:c>
      <x:c r="F595" s="41" t="s">
        <x:v>85</x:v>
      </x:c>
      <x:c r="G59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95" s="43" t="n">
        <x:v>1.0</x:v>
      </x:c>
      <x:c r="K595" s="41" t="s">
        <x:v>119</x:v>
      </x:c>
      <x:c r="L595" s="41" t="s">
        <x:v>117</x:v>
      </x:c>
      <x:c r="S59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95" t="s">
        <x:v>138</x:v>
      </x:c>
      <x:c r="U59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95" t="s">
        <x:v>85</x:v>
      </x:c>
      <x:c r="W595" t="s">
        <x:v>85</x:v>
      </x:c>
      <x:c r="AD595" t="s">
        <x:v>143</x:v>
      </x:c>
      <x:c r="AE595" s="41" t="s">
        <x:v>146</x:v>
      </x:c>
      <x:c r="AF595" s="62" t="n">
        <x:v>5.0</x:v>
      </x:c>
      <x:c r="AG595" t="s">
        <x:v>150</x:v>
      </x:c>
      <x:c r="AH595" t="s">
        <x:v>151</x:v>
      </x:c>
      <x:c r="AI595" t="s">
        <x:v>153</x:v>
      </x:c>
      <x:c r="AJ595" t="s">
        <x:v>80</x:v>
      </x:c>
      <x:c r="AL595" t="s">
        <x:v>80</x:v>
      </x:c>
      <x:c r="AP595" t="s">
        <x:v>85</x:v>
      </x:c>
      <x:c r="AR595" t="s">
        <x:v>85</x:v>
      </x:c>
      <x:c r="AT595" t="s">
        <x:v>80</x:v>
      </x:c>
      <x:c r="AU595" s="41" t="s">
        <x:v>85</x:v>
      </x:c>
      <x:c r="AV595" s="41" t="s">
        <x:v>85</x:v>
      </x:c>
      <x:c r="AW595" s="41" t="s">
        <x:v>85</x:v>
      </x:c>
      <x:c r="AY595" s="41" t="s">
        <x:v>85</x:v>
      </x:c>
      <x:c r="AZ595" s="41" t="s">
        <x:v>85</x:v>
      </x:c>
      <x:c r="BA595" s="41" t="s">
        <x:v>85</x:v>
      </x:c>
      <x:c r="BB595" t="s">
        <x:v>80</x:v>
      </x:c>
      <x:c r="BD595" t="s">
        <x:v>80</x:v>
      </x:c>
      <x:c r="BE59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9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96" ht="27.5" customHeight="1">
      <x:c r="C596" t="e">
        <x:f>LEN(INDIRECT(ADDRESS(ROW() + (0),COLUMN() + (-1))))</x:f>
        <x:v>#VALUE!</x:v>
      </x:c>
      <x:c r="D596" t="s">
        <x:v>79</x:v>
      </x:c>
      <x:c r="E596" t="s">
        <x:v>80</x:v>
      </x:c>
      <x:c r="F596" s="41" t="s">
        <x:v>85</x:v>
      </x:c>
      <x:c r="G59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96" s="43" t="n">
        <x:v>1.0</x:v>
      </x:c>
      <x:c r="K596" s="41" t="s">
        <x:v>119</x:v>
      </x:c>
      <x:c r="L596" s="41" t="s">
        <x:v>117</x:v>
      </x:c>
      <x:c r="S59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96" t="s">
        <x:v>138</x:v>
      </x:c>
      <x:c r="U59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96" t="s">
        <x:v>85</x:v>
      </x:c>
      <x:c r="W596" t="s">
        <x:v>85</x:v>
      </x:c>
      <x:c r="AD596" t="s">
        <x:v>143</x:v>
      </x:c>
      <x:c r="AE596" s="41" t="s">
        <x:v>146</x:v>
      </x:c>
      <x:c r="AF596" s="62" t="n">
        <x:v>5.0</x:v>
      </x:c>
      <x:c r="AG596" t="s">
        <x:v>150</x:v>
      </x:c>
      <x:c r="AH596" t="s">
        <x:v>151</x:v>
      </x:c>
      <x:c r="AI596" t="s">
        <x:v>153</x:v>
      </x:c>
      <x:c r="AJ596" t="s">
        <x:v>80</x:v>
      </x:c>
      <x:c r="AL596" t="s">
        <x:v>80</x:v>
      </x:c>
      <x:c r="AP596" t="s">
        <x:v>85</x:v>
      </x:c>
      <x:c r="AR596" t="s">
        <x:v>85</x:v>
      </x:c>
      <x:c r="AT596" t="s">
        <x:v>80</x:v>
      </x:c>
      <x:c r="AU596" s="41" t="s">
        <x:v>85</x:v>
      </x:c>
      <x:c r="AV596" s="41" t="s">
        <x:v>85</x:v>
      </x:c>
      <x:c r="AW596" s="41" t="s">
        <x:v>85</x:v>
      </x:c>
      <x:c r="AY596" s="41" t="s">
        <x:v>85</x:v>
      </x:c>
      <x:c r="AZ596" s="41" t="s">
        <x:v>85</x:v>
      </x:c>
      <x:c r="BA596" s="41" t="s">
        <x:v>85</x:v>
      </x:c>
      <x:c r="BB596" t="s">
        <x:v>80</x:v>
      </x:c>
      <x:c r="BD596" t="s">
        <x:v>80</x:v>
      </x:c>
      <x:c r="BE59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9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97" ht="27.5" customHeight="1">
      <x:c r="C597" t="e">
        <x:f>LEN(INDIRECT(ADDRESS(ROW() + (0),COLUMN() + (-1))))</x:f>
        <x:v>#VALUE!</x:v>
      </x:c>
      <x:c r="D597" t="s">
        <x:v>79</x:v>
      </x:c>
      <x:c r="E597" t="s">
        <x:v>80</x:v>
      </x:c>
      <x:c r="F597" s="41" t="s">
        <x:v>85</x:v>
      </x:c>
      <x:c r="G59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97" s="43" t="n">
        <x:v>1.0</x:v>
      </x:c>
      <x:c r="K597" s="41" t="s">
        <x:v>119</x:v>
      </x:c>
      <x:c r="L597" s="41" t="s">
        <x:v>117</x:v>
      </x:c>
      <x:c r="S59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97" t="s">
        <x:v>138</x:v>
      </x:c>
      <x:c r="U59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97" t="s">
        <x:v>85</x:v>
      </x:c>
      <x:c r="W597" t="s">
        <x:v>85</x:v>
      </x:c>
      <x:c r="AD597" t="s">
        <x:v>143</x:v>
      </x:c>
      <x:c r="AE597" s="41" t="s">
        <x:v>146</x:v>
      </x:c>
      <x:c r="AF597" s="62" t="n">
        <x:v>5.0</x:v>
      </x:c>
      <x:c r="AG597" t="s">
        <x:v>150</x:v>
      </x:c>
      <x:c r="AH597" t="s">
        <x:v>151</x:v>
      </x:c>
      <x:c r="AI597" t="s">
        <x:v>153</x:v>
      </x:c>
      <x:c r="AJ597" t="s">
        <x:v>80</x:v>
      </x:c>
      <x:c r="AL597" t="s">
        <x:v>80</x:v>
      </x:c>
      <x:c r="AP597" t="s">
        <x:v>85</x:v>
      </x:c>
      <x:c r="AR597" t="s">
        <x:v>85</x:v>
      </x:c>
      <x:c r="AT597" t="s">
        <x:v>80</x:v>
      </x:c>
      <x:c r="AU597" s="41" t="s">
        <x:v>85</x:v>
      </x:c>
      <x:c r="AV597" s="41" t="s">
        <x:v>85</x:v>
      </x:c>
      <x:c r="AW597" s="41" t="s">
        <x:v>85</x:v>
      </x:c>
      <x:c r="AY597" s="41" t="s">
        <x:v>85</x:v>
      </x:c>
      <x:c r="AZ597" s="41" t="s">
        <x:v>85</x:v>
      </x:c>
      <x:c r="BA597" s="41" t="s">
        <x:v>85</x:v>
      </x:c>
      <x:c r="BB597" t="s">
        <x:v>80</x:v>
      </x:c>
      <x:c r="BD597" t="s">
        <x:v>80</x:v>
      </x:c>
      <x:c r="BE59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9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98" ht="27.5" customHeight="1">
      <x:c r="C598" t="e">
        <x:f>LEN(INDIRECT(ADDRESS(ROW() + (0),COLUMN() + (-1))))</x:f>
        <x:v>#VALUE!</x:v>
      </x:c>
      <x:c r="D598" t="s">
        <x:v>79</x:v>
      </x:c>
      <x:c r="E598" t="s">
        <x:v>80</x:v>
      </x:c>
      <x:c r="F598" s="41" t="s">
        <x:v>85</x:v>
      </x:c>
      <x:c r="G59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98" s="43" t="n">
        <x:v>1.0</x:v>
      </x:c>
      <x:c r="K598" s="41" t="s">
        <x:v>119</x:v>
      </x:c>
      <x:c r="L598" s="41" t="s">
        <x:v>117</x:v>
      </x:c>
      <x:c r="S59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98" t="s">
        <x:v>138</x:v>
      </x:c>
      <x:c r="U59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98" t="s">
        <x:v>85</x:v>
      </x:c>
      <x:c r="W598" t="s">
        <x:v>85</x:v>
      </x:c>
      <x:c r="AD598" t="s">
        <x:v>143</x:v>
      </x:c>
      <x:c r="AE598" s="41" t="s">
        <x:v>146</x:v>
      </x:c>
      <x:c r="AF598" s="62" t="n">
        <x:v>5.0</x:v>
      </x:c>
      <x:c r="AG598" t="s">
        <x:v>150</x:v>
      </x:c>
      <x:c r="AH598" t="s">
        <x:v>151</x:v>
      </x:c>
      <x:c r="AI598" t="s">
        <x:v>153</x:v>
      </x:c>
      <x:c r="AJ598" t="s">
        <x:v>80</x:v>
      </x:c>
      <x:c r="AL598" t="s">
        <x:v>80</x:v>
      </x:c>
      <x:c r="AP598" t="s">
        <x:v>85</x:v>
      </x:c>
      <x:c r="AR598" t="s">
        <x:v>85</x:v>
      </x:c>
      <x:c r="AT598" t="s">
        <x:v>80</x:v>
      </x:c>
      <x:c r="AU598" s="41" t="s">
        <x:v>85</x:v>
      </x:c>
      <x:c r="AV598" s="41" t="s">
        <x:v>85</x:v>
      </x:c>
      <x:c r="AW598" s="41" t="s">
        <x:v>85</x:v>
      </x:c>
      <x:c r="AY598" s="41" t="s">
        <x:v>85</x:v>
      </x:c>
      <x:c r="AZ598" s="41" t="s">
        <x:v>85</x:v>
      </x:c>
      <x:c r="BA598" s="41" t="s">
        <x:v>85</x:v>
      </x:c>
      <x:c r="BB598" t="s">
        <x:v>80</x:v>
      </x:c>
      <x:c r="BD598" t="s">
        <x:v>80</x:v>
      </x:c>
      <x:c r="BE59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9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599" ht="27.5" customHeight="1">
      <x:c r="C599" t="e">
        <x:f>LEN(INDIRECT(ADDRESS(ROW() + (0),COLUMN() + (-1))))</x:f>
        <x:v>#VALUE!</x:v>
      </x:c>
      <x:c r="D599" t="s">
        <x:v>79</x:v>
      </x:c>
      <x:c r="E599" t="s">
        <x:v>80</x:v>
      </x:c>
      <x:c r="F599" s="41" t="s">
        <x:v>85</x:v>
      </x:c>
      <x:c r="G59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599" s="43" t="n">
        <x:v>1.0</x:v>
      </x:c>
      <x:c r="K599" s="41" t="s">
        <x:v>119</x:v>
      </x:c>
      <x:c r="L599" s="41" t="s">
        <x:v>117</x:v>
      </x:c>
      <x:c r="S59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599" t="s">
        <x:v>138</x:v>
      </x:c>
      <x:c r="U59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599" t="s">
        <x:v>85</x:v>
      </x:c>
      <x:c r="W599" t="s">
        <x:v>85</x:v>
      </x:c>
      <x:c r="AD599" t="s">
        <x:v>143</x:v>
      </x:c>
      <x:c r="AE599" s="41" t="s">
        <x:v>146</x:v>
      </x:c>
      <x:c r="AF599" s="62" t="n">
        <x:v>5.0</x:v>
      </x:c>
      <x:c r="AG599" t="s">
        <x:v>150</x:v>
      </x:c>
      <x:c r="AH599" t="s">
        <x:v>151</x:v>
      </x:c>
      <x:c r="AI599" t="s">
        <x:v>153</x:v>
      </x:c>
      <x:c r="AJ599" t="s">
        <x:v>80</x:v>
      </x:c>
      <x:c r="AL599" t="s">
        <x:v>80</x:v>
      </x:c>
      <x:c r="AP599" t="s">
        <x:v>85</x:v>
      </x:c>
      <x:c r="AR599" t="s">
        <x:v>85</x:v>
      </x:c>
      <x:c r="AT599" t="s">
        <x:v>80</x:v>
      </x:c>
      <x:c r="AU599" s="41" t="s">
        <x:v>85</x:v>
      </x:c>
      <x:c r="AV599" s="41" t="s">
        <x:v>85</x:v>
      </x:c>
      <x:c r="AW599" s="41" t="s">
        <x:v>85</x:v>
      </x:c>
      <x:c r="AY599" s="41" t="s">
        <x:v>85</x:v>
      </x:c>
      <x:c r="AZ599" s="41" t="s">
        <x:v>85</x:v>
      </x:c>
      <x:c r="BA599" s="41" t="s">
        <x:v>85</x:v>
      </x:c>
      <x:c r="BB599" t="s">
        <x:v>80</x:v>
      </x:c>
      <x:c r="BD599" t="s">
        <x:v>80</x:v>
      </x:c>
      <x:c r="BE59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59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00" ht="27.5" customHeight="1">
      <x:c r="C600" t="e">
        <x:f>LEN(INDIRECT(ADDRESS(ROW() + (0),COLUMN() + (-1))))</x:f>
        <x:v>#VALUE!</x:v>
      </x:c>
      <x:c r="D600" t="s">
        <x:v>79</x:v>
      </x:c>
      <x:c r="E600" t="s">
        <x:v>80</x:v>
      </x:c>
      <x:c r="F600" s="41" t="s">
        <x:v>85</x:v>
      </x:c>
      <x:c r="G60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00" s="43" t="n">
        <x:v>1.0</x:v>
      </x:c>
      <x:c r="K600" s="41" t="s">
        <x:v>119</x:v>
      </x:c>
      <x:c r="L600" s="41" t="s">
        <x:v>117</x:v>
      </x:c>
      <x:c r="S60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00" t="s">
        <x:v>138</x:v>
      </x:c>
      <x:c r="U60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00" t="s">
        <x:v>85</x:v>
      </x:c>
      <x:c r="W600" t="s">
        <x:v>85</x:v>
      </x:c>
      <x:c r="AD600" t="s">
        <x:v>143</x:v>
      </x:c>
      <x:c r="AE600" s="41" t="s">
        <x:v>146</x:v>
      </x:c>
      <x:c r="AF600" s="62" t="n">
        <x:v>5.0</x:v>
      </x:c>
      <x:c r="AG600" t="s">
        <x:v>150</x:v>
      </x:c>
      <x:c r="AH600" t="s">
        <x:v>151</x:v>
      </x:c>
      <x:c r="AI600" t="s">
        <x:v>153</x:v>
      </x:c>
      <x:c r="AJ600" t="s">
        <x:v>80</x:v>
      </x:c>
      <x:c r="AL600" t="s">
        <x:v>80</x:v>
      </x:c>
      <x:c r="AP600" t="s">
        <x:v>85</x:v>
      </x:c>
      <x:c r="AR600" t="s">
        <x:v>85</x:v>
      </x:c>
      <x:c r="AT600" t="s">
        <x:v>80</x:v>
      </x:c>
      <x:c r="AU600" s="41" t="s">
        <x:v>85</x:v>
      </x:c>
      <x:c r="AV600" s="41" t="s">
        <x:v>85</x:v>
      </x:c>
      <x:c r="AW600" s="41" t="s">
        <x:v>85</x:v>
      </x:c>
      <x:c r="AY600" s="41" t="s">
        <x:v>85</x:v>
      </x:c>
      <x:c r="AZ600" s="41" t="s">
        <x:v>85</x:v>
      </x:c>
      <x:c r="BA600" s="41" t="s">
        <x:v>85</x:v>
      </x:c>
      <x:c r="BB600" t="s">
        <x:v>80</x:v>
      </x:c>
      <x:c r="BD600" t="s">
        <x:v>80</x:v>
      </x:c>
      <x:c r="BE60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0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01" ht="27.5" customHeight="1">
      <x:c r="C601" t="e">
        <x:f>LEN(INDIRECT(ADDRESS(ROW() + (0),COLUMN() + (-1))))</x:f>
        <x:v>#VALUE!</x:v>
      </x:c>
      <x:c r="D601" t="s">
        <x:v>79</x:v>
      </x:c>
      <x:c r="E601" t="s">
        <x:v>80</x:v>
      </x:c>
      <x:c r="F601" s="41" t="s">
        <x:v>85</x:v>
      </x:c>
      <x:c r="G60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01" s="43" t="n">
        <x:v>1.0</x:v>
      </x:c>
      <x:c r="K601" s="41" t="s">
        <x:v>119</x:v>
      </x:c>
      <x:c r="L601" s="41" t="s">
        <x:v>117</x:v>
      </x:c>
      <x:c r="S60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01" t="s">
        <x:v>138</x:v>
      </x:c>
      <x:c r="U60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01" t="s">
        <x:v>85</x:v>
      </x:c>
      <x:c r="W601" t="s">
        <x:v>85</x:v>
      </x:c>
      <x:c r="AD601" t="s">
        <x:v>143</x:v>
      </x:c>
      <x:c r="AE601" s="41" t="s">
        <x:v>146</x:v>
      </x:c>
      <x:c r="AF601" s="62" t="n">
        <x:v>5.0</x:v>
      </x:c>
      <x:c r="AG601" t="s">
        <x:v>150</x:v>
      </x:c>
      <x:c r="AH601" t="s">
        <x:v>151</x:v>
      </x:c>
      <x:c r="AI601" t="s">
        <x:v>153</x:v>
      </x:c>
      <x:c r="AJ601" t="s">
        <x:v>80</x:v>
      </x:c>
      <x:c r="AL601" t="s">
        <x:v>80</x:v>
      </x:c>
      <x:c r="AP601" t="s">
        <x:v>85</x:v>
      </x:c>
      <x:c r="AR601" t="s">
        <x:v>85</x:v>
      </x:c>
      <x:c r="AT601" t="s">
        <x:v>80</x:v>
      </x:c>
      <x:c r="AU601" s="41" t="s">
        <x:v>85</x:v>
      </x:c>
      <x:c r="AV601" s="41" t="s">
        <x:v>85</x:v>
      </x:c>
      <x:c r="AW601" s="41" t="s">
        <x:v>85</x:v>
      </x:c>
      <x:c r="AY601" s="41" t="s">
        <x:v>85</x:v>
      </x:c>
      <x:c r="AZ601" s="41" t="s">
        <x:v>85</x:v>
      </x:c>
      <x:c r="BA601" s="41" t="s">
        <x:v>85</x:v>
      </x:c>
      <x:c r="BB601" t="s">
        <x:v>80</x:v>
      </x:c>
      <x:c r="BD601" t="s">
        <x:v>80</x:v>
      </x:c>
      <x:c r="BE60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0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02" ht="27.5" customHeight="1">
      <x:c r="C602" t="e">
        <x:f>LEN(INDIRECT(ADDRESS(ROW() + (0),COLUMN() + (-1))))</x:f>
        <x:v>#VALUE!</x:v>
      </x:c>
      <x:c r="D602" t="s">
        <x:v>79</x:v>
      </x:c>
      <x:c r="E602" t="s">
        <x:v>80</x:v>
      </x:c>
      <x:c r="F602" s="41" t="s">
        <x:v>85</x:v>
      </x:c>
      <x:c r="G60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02" s="43" t="n">
        <x:v>1.0</x:v>
      </x:c>
      <x:c r="K602" s="41" t="s">
        <x:v>119</x:v>
      </x:c>
      <x:c r="L602" s="41" t="s">
        <x:v>117</x:v>
      </x:c>
      <x:c r="S60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02" t="s">
        <x:v>138</x:v>
      </x:c>
      <x:c r="U60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02" t="s">
        <x:v>85</x:v>
      </x:c>
      <x:c r="W602" t="s">
        <x:v>85</x:v>
      </x:c>
      <x:c r="AD602" t="s">
        <x:v>143</x:v>
      </x:c>
      <x:c r="AE602" s="41" t="s">
        <x:v>146</x:v>
      </x:c>
      <x:c r="AF602" s="62" t="n">
        <x:v>5.0</x:v>
      </x:c>
      <x:c r="AG602" t="s">
        <x:v>150</x:v>
      </x:c>
      <x:c r="AH602" t="s">
        <x:v>151</x:v>
      </x:c>
      <x:c r="AI602" t="s">
        <x:v>153</x:v>
      </x:c>
      <x:c r="AJ602" t="s">
        <x:v>80</x:v>
      </x:c>
      <x:c r="AL602" t="s">
        <x:v>80</x:v>
      </x:c>
      <x:c r="AP602" t="s">
        <x:v>85</x:v>
      </x:c>
      <x:c r="AR602" t="s">
        <x:v>85</x:v>
      </x:c>
      <x:c r="AT602" t="s">
        <x:v>80</x:v>
      </x:c>
      <x:c r="AU602" s="41" t="s">
        <x:v>85</x:v>
      </x:c>
      <x:c r="AV602" s="41" t="s">
        <x:v>85</x:v>
      </x:c>
      <x:c r="AW602" s="41" t="s">
        <x:v>85</x:v>
      </x:c>
      <x:c r="AY602" s="41" t="s">
        <x:v>85</x:v>
      </x:c>
      <x:c r="AZ602" s="41" t="s">
        <x:v>85</x:v>
      </x:c>
      <x:c r="BA602" s="41" t="s">
        <x:v>85</x:v>
      </x:c>
      <x:c r="BB602" t="s">
        <x:v>80</x:v>
      </x:c>
      <x:c r="BD602" t="s">
        <x:v>80</x:v>
      </x:c>
      <x:c r="BE60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0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03" ht="27.5" customHeight="1">
      <x:c r="C603" t="e">
        <x:f>LEN(INDIRECT(ADDRESS(ROW() + (0),COLUMN() + (-1))))</x:f>
        <x:v>#VALUE!</x:v>
      </x:c>
      <x:c r="D603" t="s">
        <x:v>79</x:v>
      </x:c>
      <x:c r="E603" t="s">
        <x:v>80</x:v>
      </x:c>
      <x:c r="F603" s="41" t="s">
        <x:v>85</x:v>
      </x:c>
      <x:c r="G60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03" s="43" t="n">
        <x:v>1.0</x:v>
      </x:c>
      <x:c r="K603" s="41" t="s">
        <x:v>119</x:v>
      </x:c>
      <x:c r="L603" s="41" t="s">
        <x:v>117</x:v>
      </x:c>
      <x:c r="S60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03" t="s">
        <x:v>138</x:v>
      </x:c>
      <x:c r="U60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03" t="s">
        <x:v>85</x:v>
      </x:c>
      <x:c r="W603" t="s">
        <x:v>85</x:v>
      </x:c>
      <x:c r="AD603" t="s">
        <x:v>143</x:v>
      </x:c>
      <x:c r="AE603" s="41" t="s">
        <x:v>146</x:v>
      </x:c>
      <x:c r="AF603" s="62" t="n">
        <x:v>5.0</x:v>
      </x:c>
      <x:c r="AG603" t="s">
        <x:v>150</x:v>
      </x:c>
      <x:c r="AH603" t="s">
        <x:v>151</x:v>
      </x:c>
      <x:c r="AI603" t="s">
        <x:v>153</x:v>
      </x:c>
      <x:c r="AJ603" t="s">
        <x:v>80</x:v>
      </x:c>
      <x:c r="AL603" t="s">
        <x:v>80</x:v>
      </x:c>
      <x:c r="AP603" t="s">
        <x:v>85</x:v>
      </x:c>
      <x:c r="AR603" t="s">
        <x:v>85</x:v>
      </x:c>
      <x:c r="AT603" t="s">
        <x:v>80</x:v>
      </x:c>
      <x:c r="AU603" s="41" t="s">
        <x:v>85</x:v>
      </x:c>
      <x:c r="AV603" s="41" t="s">
        <x:v>85</x:v>
      </x:c>
      <x:c r="AW603" s="41" t="s">
        <x:v>85</x:v>
      </x:c>
      <x:c r="AY603" s="41" t="s">
        <x:v>85</x:v>
      </x:c>
      <x:c r="AZ603" s="41" t="s">
        <x:v>85</x:v>
      </x:c>
      <x:c r="BA603" s="41" t="s">
        <x:v>85</x:v>
      </x:c>
      <x:c r="BB603" t="s">
        <x:v>80</x:v>
      </x:c>
      <x:c r="BD603" t="s">
        <x:v>80</x:v>
      </x:c>
      <x:c r="BE60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0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04" ht="27.5" customHeight="1">
      <x:c r="C604" t="e">
        <x:f>LEN(INDIRECT(ADDRESS(ROW() + (0),COLUMN() + (-1))))</x:f>
        <x:v>#VALUE!</x:v>
      </x:c>
      <x:c r="D604" t="s">
        <x:v>79</x:v>
      </x:c>
      <x:c r="E604" t="s">
        <x:v>80</x:v>
      </x:c>
      <x:c r="F604" s="41" t="s">
        <x:v>85</x:v>
      </x:c>
      <x:c r="G60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04" s="43" t="n">
        <x:v>1.0</x:v>
      </x:c>
      <x:c r="K604" s="41" t="s">
        <x:v>119</x:v>
      </x:c>
      <x:c r="L604" s="41" t="s">
        <x:v>117</x:v>
      </x:c>
      <x:c r="S60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04" t="s">
        <x:v>138</x:v>
      </x:c>
      <x:c r="U60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04" t="s">
        <x:v>85</x:v>
      </x:c>
      <x:c r="W604" t="s">
        <x:v>85</x:v>
      </x:c>
      <x:c r="AD604" t="s">
        <x:v>143</x:v>
      </x:c>
      <x:c r="AE604" s="41" t="s">
        <x:v>146</x:v>
      </x:c>
      <x:c r="AF604" s="62" t="n">
        <x:v>5.0</x:v>
      </x:c>
      <x:c r="AG604" t="s">
        <x:v>150</x:v>
      </x:c>
      <x:c r="AH604" t="s">
        <x:v>151</x:v>
      </x:c>
      <x:c r="AI604" t="s">
        <x:v>153</x:v>
      </x:c>
      <x:c r="AJ604" t="s">
        <x:v>80</x:v>
      </x:c>
      <x:c r="AL604" t="s">
        <x:v>80</x:v>
      </x:c>
      <x:c r="AP604" t="s">
        <x:v>85</x:v>
      </x:c>
      <x:c r="AR604" t="s">
        <x:v>85</x:v>
      </x:c>
      <x:c r="AT604" t="s">
        <x:v>80</x:v>
      </x:c>
      <x:c r="AU604" s="41" t="s">
        <x:v>85</x:v>
      </x:c>
      <x:c r="AV604" s="41" t="s">
        <x:v>85</x:v>
      </x:c>
      <x:c r="AW604" s="41" t="s">
        <x:v>85</x:v>
      </x:c>
      <x:c r="AY604" s="41" t="s">
        <x:v>85</x:v>
      </x:c>
      <x:c r="AZ604" s="41" t="s">
        <x:v>85</x:v>
      </x:c>
      <x:c r="BA604" s="41" t="s">
        <x:v>85</x:v>
      </x:c>
      <x:c r="BB604" t="s">
        <x:v>80</x:v>
      </x:c>
      <x:c r="BD604" t="s">
        <x:v>80</x:v>
      </x:c>
      <x:c r="BE60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0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05" ht="27.5" customHeight="1">
      <x:c r="C605" t="e">
        <x:f>LEN(INDIRECT(ADDRESS(ROW() + (0),COLUMN() + (-1))))</x:f>
        <x:v>#VALUE!</x:v>
      </x:c>
      <x:c r="D605" t="s">
        <x:v>79</x:v>
      </x:c>
      <x:c r="E605" t="s">
        <x:v>80</x:v>
      </x:c>
      <x:c r="F605" s="41" t="s">
        <x:v>85</x:v>
      </x:c>
      <x:c r="G60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05" s="43" t="n">
        <x:v>1.0</x:v>
      </x:c>
      <x:c r="K605" s="41" t="s">
        <x:v>119</x:v>
      </x:c>
      <x:c r="L605" s="41" t="s">
        <x:v>117</x:v>
      </x:c>
      <x:c r="S60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05" t="s">
        <x:v>138</x:v>
      </x:c>
      <x:c r="U60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05" t="s">
        <x:v>85</x:v>
      </x:c>
      <x:c r="W605" t="s">
        <x:v>85</x:v>
      </x:c>
      <x:c r="AD605" t="s">
        <x:v>143</x:v>
      </x:c>
      <x:c r="AE605" s="41" t="s">
        <x:v>146</x:v>
      </x:c>
      <x:c r="AF605" s="62" t="n">
        <x:v>5.0</x:v>
      </x:c>
      <x:c r="AG605" t="s">
        <x:v>150</x:v>
      </x:c>
      <x:c r="AH605" t="s">
        <x:v>151</x:v>
      </x:c>
      <x:c r="AI605" t="s">
        <x:v>153</x:v>
      </x:c>
      <x:c r="AJ605" t="s">
        <x:v>80</x:v>
      </x:c>
      <x:c r="AL605" t="s">
        <x:v>80</x:v>
      </x:c>
      <x:c r="AP605" t="s">
        <x:v>85</x:v>
      </x:c>
      <x:c r="AR605" t="s">
        <x:v>85</x:v>
      </x:c>
      <x:c r="AT605" t="s">
        <x:v>80</x:v>
      </x:c>
      <x:c r="AU605" s="41" t="s">
        <x:v>85</x:v>
      </x:c>
      <x:c r="AV605" s="41" t="s">
        <x:v>85</x:v>
      </x:c>
      <x:c r="AW605" s="41" t="s">
        <x:v>85</x:v>
      </x:c>
      <x:c r="AY605" s="41" t="s">
        <x:v>85</x:v>
      </x:c>
      <x:c r="AZ605" s="41" t="s">
        <x:v>85</x:v>
      </x:c>
      <x:c r="BA605" s="41" t="s">
        <x:v>85</x:v>
      </x:c>
      <x:c r="BB605" t="s">
        <x:v>80</x:v>
      </x:c>
      <x:c r="BD605" t="s">
        <x:v>80</x:v>
      </x:c>
      <x:c r="BE60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0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06" ht="27.5" customHeight="1">
      <x:c r="C606" t="e">
        <x:f>LEN(INDIRECT(ADDRESS(ROW() + (0),COLUMN() + (-1))))</x:f>
        <x:v>#VALUE!</x:v>
      </x:c>
      <x:c r="D606" t="s">
        <x:v>79</x:v>
      </x:c>
      <x:c r="E606" t="s">
        <x:v>80</x:v>
      </x:c>
      <x:c r="F606" s="41" t="s">
        <x:v>85</x:v>
      </x:c>
      <x:c r="G60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06" s="43" t="n">
        <x:v>1.0</x:v>
      </x:c>
      <x:c r="K606" s="41" t="s">
        <x:v>119</x:v>
      </x:c>
      <x:c r="L606" s="41" t="s">
        <x:v>117</x:v>
      </x:c>
      <x:c r="S60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06" t="s">
        <x:v>138</x:v>
      </x:c>
      <x:c r="U60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06" t="s">
        <x:v>85</x:v>
      </x:c>
      <x:c r="W606" t="s">
        <x:v>85</x:v>
      </x:c>
      <x:c r="AD606" t="s">
        <x:v>143</x:v>
      </x:c>
      <x:c r="AE606" s="41" t="s">
        <x:v>146</x:v>
      </x:c>
      <x:c r="AF606" s="62" t="n">
        <x:v>5.0</x:v>
      </x:c>
      <x:c r="AG606" t="s">
        <x:v>150</x:v>
      </x:c>
      <x:c r="AH606" t="s">
        <x:v>151</x:v>
      </x:c>
      <x:c r="AI606" t="s">
        <x:v>153</x:v>
      </x:c>
      <x:c r="AJ606" t="s">
        <x:v>80</x:v>
      </x:c>
      <x:c r="AL606" t="s">
        <x:v>80</x:v>
      </x:c>
      <x:c r="AP606" t="s">
        <x:v>85</x:v>
      </x:c>
      <x:c r="AR606" t="s">
        <x:v>85</x:v>
      </x:c>
      <x:c r="AT606" t="s">
        <x:v>80</x:v>
      </x:c>
      <x:c r="AU606" s="41" t="s">
        <x:v>85</x:v>
      </x:c>
      <x:c r="AV606" s="41" t="s">
        <x:v>85</x:v>
      </x:c>
      <x:c r="AW606" s="41" t="s">
        <x:v>85</x:v>
      </x:c>
      <x:c r="AY606" s="41" t="s">
        <x:v>85</x:v>
      </x:c>
      <x:c r="AZ606" s="41" t="s">
        <x:v>85</x:v>
      </x:c>
      <x:c r="BA606" s="41" t="s">
        <x:v>85</x:v>
      </x:c>
      <x:c r="BB606" t="s">
        <x:v>80</x:v>
      </x:c>
      <x:c r="BD606" t="s">
        <x:v>80</x:v>
      </x:c>
      <x:c r="BE60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0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07" ht="27.5" customHeight="1">
      <x:c r="C607" t="e">
        <x:f>LEN(INDIRECT(ADDRESS(ROW() + (0),COLUMN() + (-1))))</x:f>
        <x:v>#VALUE!</x:v>
      </x:c>
      <x:c r="D607" t="s">
        <x:v>79</x:v>
      </x:c>
      <x:c r="E607" t="s">
        <x:v>80</x:v>
      </x:c>
      <x:c r="F607" s="41" t="s">
        <x:v>85</x:v>
      </x:c>
      <x:c r="G60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07" s="43" t="n">
        <x:v>1.0</x:v>
      </x:c>
      <x:c r="K607" s="41" t="s">
        <x:v>119</x:v>
      </x:c>
      <x:c r="L607" s="41" t="s">
        <x:v>117</x:v>
      </x:c>
      <x:c r="S60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07" t="s">
        <x:v>138</x:v>
      </x:c>
      <x:c r="U60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07" t="s">
        <x:v>85</x:v>
      </x:c>
      <x:c r="W607" t="s">
        <x:v>85</x:v>
      </x:c>
      <x:c r="AD607" t="s">
        <x:v>143</x:v>
      </x:c>
      <x:c r="AE607" s="41" t="s">
        <x:v>146</x:v>
      </x:c>
      <x:c r="AF607" s="62" t="n">
        <x:v>5.0</x:v>
      </x:c>
      <x:c r="AG607" t="s">
        <x:v>150</x:v>
      </x:c>
      <x:c r="AH607" t="s">
        <x:v>151</x:v>
      </x:c>
      <x:c r="AI607" t="s">
        <x:v>153</x:v>
      </x:c>
      <x:c r="AJ607" t="s">
        <x:v>80</x:v>
      </x:c>
      <x:c r="AL607" t="s">
        <x:v>80</x:v>
      </x:c>
      <x:c r="AP607" t="s">
        <x:v>85</x:v>
      </x:c>
      <x:c r="AR607" t="s">
        <x:v>85</x:v>
      </x:c>
      <x:c r="AT607" t="s">
        <x:v>80</x:v>
      </x:c>
      <x:c r="AU607" s="41" t="s">
        <x:v>85</x:v>
      </x:c>
      <x:c r="AV607" s="41" t="s">
        <x:v>85</x:v>
      </x:c>
      <x:c r="AW607" s="41" t="s">
        <x:v>85</x:v>
      </x:c>
      <x:c r="AY607" s="41" t="s">
        <x:v>85</x:v>
      </x:c>
      <x:c r="AZ607" s="41" t="s">
        <x:v>85</x:v>
      </x:c>
      <x:c r="BA607" s="41" t="s">
        <x:v>85</x:v>
      </x:c>
      <x:c r="BB607" t="s">
        <x:v>80</x:v>
      </x:c>
      <x:c r="BD607" t="s">
        <x:v>80</x:v>
      </x:c>
      <x:c r="BE60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0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08" ht="27.5" customHeight="1">
      <x:c r="C608" t="e">
        <x:f>LEN(INDIRECT(ADDRESS(ROW() + (0),COLUMN() + (-1))))</x:f>
        <x:v>#VALUE!</x:v>
      </x:c>
      <x:c r="D608" t="s">
        <x:v>79</x:v>
      </x:c>
      <x:c r="E608" t="s">
        <x:v>80</x:v>
      </x:c>
      <x:c r="F608" s="41" t="s">
        <x:v>85</x:v>
      </x:c>
      <x:c r="G60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08" s="43" t="n">
        <x:v>1.0</x:v>
      </x:c>
      <x:c r="K608" s="41" t="s">
        <x:v>119</x:v>
      </x:c>
      <x:c r="L608" s="41" t="s">
        <x:v>117</x:v>
      </x:c>
      <x:c r="S60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08" t="s">
        <x:v>138</x:v>
      </x:c>
      <x:c r="U60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08" t="s">
        <x:v>85</x:v>
      </x:c>
      <x:c r="W608" t="s">
        <x:v>85</x:v>
      </x:c>
      <x:c r="AD608" t="s">
        <x:v>143</x:v>
      </x:c>
      <x:c r="AE608" s="41" t="s">
        <x:v>146</x:v>
      </x:c>
      <x:c r="AF608" s="62" t="n">
        <x:v>5.0</x:v>
      </x:c>
      <x:c r="AG608" t="s">
        <x:v>150</x:v>
      </x:c>
      <x:c r="AH608" t="s">
        <x:v>151</x:v>
      </x:c>
      <x:c r="AI608" t="s">
        <x:v>153</x:v>
      </x:c>
      <x:c r="AJ608" t="s">
        <x:v>80</x:v>
      </x:c>
      <x:c r="AL608" t="s">
        <x:v>80</x:v>
      </x:c>
      <x:c r="AP608" t="s">
        <x:v>85</x:v>
      </x:c>
      <x:c r="AR608" t="s">
        <x:v>85</x:v>
      </x:c>
      <x:c r="AT608" t="s">
        <x:v>80</x:v>
      </x:c>
      <x:c r="AU608" s="41" t="s">
        <x:v>85</x:v>
      </x:c>
      <x:c r="AV608" s="41" t="s">
        <x:v>85</x:v>
      </x:c>
      <x:c r="AW608" s="41" t="s">
        <x:v>85</x:v>
      </x:c>
      <x:c r="AY608" s="41" t="s">
        <x:v>85</x:v>
      </x:c>
      <x:c r="AZ608" s="41" t="s">
        <x:v>85</x:v>
      </x:c>
      <x:c r="BA608" s="41" t="s">
        <x:v>85</x:v>
      </x:c>
      <x:c r="BB608" t="s">
        <x:v>80</x:v>
      </x:c>
      <x:c r="BD608" t="s">
        <x:v>80</x:v>
      </x:c>
      <x:c r="BE60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0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09" ht="27.5" customHeight="1">
      <x:c r="C609" t="e">
        <x:f>LEN(INDIRECT(ADDRESS(ROW() + (0),COLUMN() + (-1))))</x:f>
        <x:v>#VALUE!</x:v>
      </x:c>
      <x:c r="D609" t="s">
        <x:v>79</x:v>
      </x:c>
      <x:c r="E609" t="s">
        <x:v>80</x:v>
      </x:c>
      <x:c r="F609" s="41" t="s">
        <x:v>85</x:v>
      </x:c>
      <x:c r="G60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09" s="43" t="n">
        <x:v>1.0</x:v>
      </x:c>
      <x:c r="K609" s="41" t="s">
        <x:v>119</x:v>
      </x:c>
      <x:c r="L609" s="41" t="s">
        <x:v>117</x:v>
      </x:c>
      <x:c r="S60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09" t="s">
        <x:v>138</x:v>
      </x:c>
      <x:c r="U60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09" t="s">
        <x:v>85</x:v>
      </x:c>
      <x:c r="W609" t="s">
        <x:v>85</x:v>
      </x:c>
      <x:c r="AD609" t="s">
        <x:v>143</x:v>
      </x:c>
      <x:c r="AE609" s="41" t="s">
        <x:v>146</x:v>
      </x:c>
      <x:c r="AF609" s="62" t="n">
        <x:v>5.0</x:v>
      </x:c>
      <x:c r="AG609" t="s">
        <x:v>150</x:v>
      </x:c>
      <x:c r="AH609" t="s">
        <x:v>151</x:v>
      </x:c>
      <x:c r="AI609" t="s">
        <x:v>153</x:v>
      </x:c>
      <x:c r="AJ609" t="s">
        <x:v>80</x:v>
      </x:c>
      <x:c r="AL609" t="s">
        <x:v>80</x:v>
      </x:c>
      <x:c r="AP609" t="s">
        <x:v>85</x:v>
      </x:c>
      <x:c r="AR609" t="s">
        <x:v>85</x:v>
      </x:c>
      <x:c r="AT609" t="s">
        <x:v>80</x:v>
      </x:c>
      <x:c r="AU609" s="41" t="s">
        <x:v>85</x:v>
      </x:c>
      <x:c r="AV609" s="41" t="s">
        <x:v>85</x:v>
      </x:c>
      <x:c r="AW609" s="41" t="s">
        <x:v>85</x:v>
      </x:c>
      <x:c r="AY609" s="41" t="s">
        <x:v>85</x:v>
      </x:c>
      <x:c r="AZ609" s="41" t="s">
        <x:v>85</x:v>
      </x:c>
      <x:c r="BA609" s="41" t="s">
        <x:v>85</x:v>
      </x:c>
      <x:c r="BB609" t="s">
        <x:v>80</x:v>
      </x:c>
      <x:c r="BD609" t="s">
        <x:v>80</x:v>
      </x:c>
      <x:c r="BE60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0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10" ht="27.5" customHeight="1">
      <x:c r="C610" t="e">
        <x:f>LEN(INDIRECT(ADDRESS(ROW() + (0),COLUMN() + (-1))))</x:f>
        <x:v>#VALUE!</x:v>
      </x:c>
      <x:c r="D610" t="s">
        <x:v>79</x:v>
      </x:c>
      <x:c r="E610" t="s">
        <x:v>80</x:v>
      </x:c>
      <x:c r="F610" s="41" t="s">
        <x:v>85</x:v>
      </x:c>
      <x:c r="G61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10" s="43" t="n">
        <x:v>1.0</x:v>
      </x:c>
      <x:c r="K610" s="41" t="s">
        <x:v>119</x:v>
      </x:c>
      <x:c r="L610" s="41" t="s">
        <x:v>117</x:v>
      </x:c>
      <x:c r="S61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10" t="s">
        <x:v>138</x:v>
      </x:c>
      <x:c r="U61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10" t="s">
        <x:v>85</x:v>
      </x:c>
      <x:c r="W610" t="s">
        <x:v>85</x:v>
      </x:c>
      <x:c r="AD610" t="s">
        <x:v>143</x:v>
      </x:c>
      <x:c r="AE610" s="41" t="s">
        <x:v>146</x:v>
      </x:c>
      <x:c r="AF610" s="62" t="n">
        <x:v>5.0</x:v>
      </x:c>
      <x:c r="AG610" t="s">
        <x:v>150</x:v>
      </x:c>
      <x:c r="AH610" t="s">
        <x:v>151</x:v>
      </x:c>
      <x:c r="AI610" t="s">
        <x:v>153</x:v>
      </x:c>
      <x:c r="AJ610" t="s">
        <x:v>80</x:v>
      </x:c>
      <x:c r="AL610" t="s">
        <x:v>80</x:v>
      </x:c>
      <x:c r="AP610" t="s">
        <x:v>85</x:v>
      </x:c>
      <x:c r="AR610" t="s">
        <x:v>85</x:v>
      </x:c>
      <x:c r="AT610" t="s">
        <x:v>80</x:v>
      </x:c>
      <x:c r="AU610" s="41" t="s">
        <x:v>85</x:v>
      </x:c>
      <x:c r="AV610" s="41" t="s">
        <x:v>85</x:v>
      </x:c>
      <x:c r="AW610" s="41" t="s">
        <x:v>85</x:v>
      </x:c>
      <x:c r="AY610" s="41" t="s">
        <x:v>85</x:v>
      </x:c>
      <x:c r="AZ610" s="41" t="s">
        <x:v>85</x:v>
      </x:c>
      <x:c r="BA610" s="41" t="s">
        <x:v>85</x:v>
      </x:c>
      <x:c r="BB610" t="s">
        <x:v>80</x:v>
      </x:c>
      <x:c r="BD610" t="s">
        <x:v>80</x:v>
      </x:c>
      <x:c r="BE61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1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11" ht="27.5" customHeight="1">
      <x:c r="C611" t="e">
        <x:f>LEN(INDIRECT(ADDRESS(ROW() + (0),COLUMN() + (-1))))</x:f>
        <x:v>#VALUE!</x:v>
      </x:c>
      <x:c r="D611" t="s">
        <x:v>79</x:v>
      </x:c>
      <x:c r="E611" t="s">
        <x:v>80</x:v>
      </x:c>
      <x:c r="F611" s="41" t="s">
        <x:v>85</x:v>
      </x:c>
      <x:c r="G61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11" s="43" t="n">
        <x:v>1.0</x:v>
      </x:c>
      <x:c r="K611" s="41" t="s">
        <x:v>119</x:v>
      </x:c>
      <x:c r="L611" s="41" t="s">
        <x:v>117</x:v>
      </x:c>
      <x:c r="S61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11" t="s">
        <x:v>138</x:v>
      </x:c>
      <x:c r="U61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11" t="s">
        <x:v>85</x:v>
      </x:c>
      <x:c r="W611" t="s">
        <x:v>85</x:v>
      </x:c>
      <x:c r="AD611" t="s">
        <x:v>143</x:v>
      </x:c>
      <x:c r="AE611" s="41" t="s">
        <x:v>146</x:v>
      </x:c>
      <x:c r="AF611" s="62" t="n">
        <x:v>5.0</x:v>
      </x:c>
      <x:c r="AG611" t="s">
        <x:v>150</x:v>
      </x:c>
      <x:c r="AH611" t="s">
        <x:v>151</x:v>
      </x:c>
      <x:c r="AI611" t="s">
        <x:v>153</x:v>
      </x:c>
      <x:c r="AJ611" t="s">
        <x:v>80</x:v>
      </x:c>
      <x:c r="AL611" t="s">
        <x:v>80</x:v>
      </x:c>
      <x:c r="AP611" t="s">
        <x:v>85</x:v>
      </x:c>
      <x:c r="AR611" t="s">
        <x:v>85</x:v>
      </x:c>
      <x:c r="AT611" t="s">
        <x:v>80</x:v>
      </x:c>
      <x:c r="AU611" s="41" t="s">
        <x:v>85</x:v>
      </x:c>
      <x:c r="AV611" s="41" t="s">
        <x:v>85</x:v>
      </x:c>
      <x:c r="AW611" s="41" t="s">
        <x:v>85</x:v>
      </x:c>
      <x:c r="AY611" s="41" t="s">
        <x:v>85</x:v>
      </x:c>
      <x:c r="AZ611" s="41" t="s">
        <x:v>85</x:v>
      </x:c>
      <x:c r="BA611" s="41" t="s">
        <x:v>85</x:v>
      </x:c>
      <x:c r="BB611" t="s">
        <x:v>80</x:v>
      </x:c>
      <x:c r="BD611" t="s">
        <x:v>80</x:v>
      </x:c>
      <x:c r="BE61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1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12" ht="27.5" customHeight="1">
      <x:c r="C612" t="e">
        <x:f>LEN(INDIRECT(ADDRESS(ROW() + (0),COLUMN() + (-1))))</x:f>
        <x:v>#VALUE!</x:v>
      </x:c>
      <x:c r="D612" t="s">
        <x:v>79</x:v>
      </x:c>
      <x:c r="E612" t="s">
        <x:v>80</x:v>
      </x:c>
      <x:c r="F612" s="41" t="s">
        <x:v>85</x:v>
      </x:c>
      <x:c r="G61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12" s="43" t="n">
        <x:v>1.0</x:v>
      </x:c>
      <x:c r="K612" s="41" t="s">
        <x:v>119</x:v>
      </x:c>
      <x:c r="L612" s="41" t="s">
        <x:v>117</x:v>
      </x:c>
      <x:c r="S61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12" t="s">
        <x:v>138</x:v>
      </x:c>
      <x:c r="U61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12" t="s">
        <x:v>85</x:v>
      </x:c>
      <x:c r="W612" t="s">
        <x:v>85</x:v>
      </x:c>
      <x:c r="AD612" t="s">
        <x:v>143</x:v>
      </x:c>
      <x:c r="AE612" s="41" t="s">
        <x:v>146</x:v>
      </x:c>
      <x:c r="AF612" s="62" t="n">
        <x:v>5.0</x:v>
      </x:c>
      <x:c r="AG612" t="s">
        <x:v>150</x:v>
      </x:c>
      <x:c r="AH612" t="s">
        <x:v>151</x:v>
      </x:c>
      <x:c r="AI612" t="s">
        <x:v>153</x:v>
      </x:c>
      <x:c r="AJ612" t="s">
        <x:v>80</x:v>
      </x:c>
      <x:c r="AL612" t="s">
        <x:v>80</x:v>
      </x:c>
      <x:c r="AP612" t="s">
        <x:v>85</x:v>
      </x:c>
      <x:c r="AR612" t="s">
        <x:v>85</x:v>
      </x:c>
      <x:c r="AT612" t="s">
        <x:v>80</x:v>
      </x:c>
      <x:c r="AU612" s="41" t="s">
        <x:v>85</x:v>
      </x:c>
      <x:c r="AV612" s="41" t="s">
        <x:v>85</x:v>
      </x:c>
      <x:c r="AW612" s="41" t="s">
        <x:v>85</x:v>
      </x:c>
      <x:c r="AY612" s="41" t="s">
        <x:v>85</x:v>
      </x:c>
      <x:c r="AZ612" s="41" t="s">
        <x:v>85</x:v>
      </x:c>
      <x:c r="BA612" s="41" t="s">
        <x:v>85</x:v>
      </x:c>
      <x:c r="BB612" t="s">
        <x:v>80</x:v>
      </x:c>
      <x:c r="BD612" t="s">
        <x:v>80</x:v>
      </x:c>
      <x:c r="BE61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1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13" ht="27.5" customHeight="1">
      <x:c r="C613" t="e">
        <x:f>LEN(INDIRECT(ADDRESS(ROW() + (0),COLUMN() + (-1))))</x:f>
        <x:v>#VALUE!</x:v>
      </x:c>
      <x:c r="D613" t="s">
        <x:v>79</x:v>
      </x:c>
      <x:c r="E613" t="s">
        <x:v>80</x:v>
      </x:c>
      <x:c r="F613" s="41" t="s">
        <x:v>85</x:v>
      </x:c>
      <x:c r="G61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13" s="43" t="n">
        <x:v>1.0</x:v>
      </x:c>
      <x:c r="K613" s="41" t="s">
        <x:v>119</x:v>
      </x:c>
      <x:c r="L613" s="41" t="s">
        <x:v>117</x:v>
      </x:c>
      <x:c r="S61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13" t="s">
        <x:v>138</x:v>
      </x:c>
      <x:c r="U61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13" t="s">
        <x:v>85</x:v>
      </x:c>
      <x:c r="W613" t="s">
        <x:v>85</x:v>
      </x:c>
      <x:c r="AD613" t="s">
        <x:v>143</x:v>
      </x:c>
      <x:c r="AE613" s="41" t="s">
        <x:v>146</x:v>
      </x:c>
      <x:c r="AF613" s="62" t="n">
        <x:v>5.0</x:v>
      </x:c>
      <x:c r="AG613" t="s">
        <x:v>150</x:v>
      </x:c>
      <x:c r="AH613" t="s">
        <x:v>151</x:v>
      </x:c>
      <x:c r="AI613" t="s">
        <x:v>153</x:v>
      </x:c>
      <x:c r="AJ613" t="s">
        <x:v>80</x:v>
      </x:c>
      <x:c r="AL613" t="s">
        <x:v>80</x:v>
      </x:c>
      <x:c r="AP613" t="s">
        <x:v>85</x:v>
      </x:c>
      <x:c r="AR613" t="s">
        <x:v>85</x:v>
      </x:c>
      <x:c r="AT613" t="s">
        <x:v>80</x:v>
      </x:c>
      <x:c r="AU613" s="41" t="s">
        <x:v>85</x:v>
      </x:c>
      <x:c r="AV613" s="41" t="s">
        <x:v>85</x:v>
      </x:c>
      <x:c r="AW613" s="41" t="s">
        <x:v>85</x:v>
      </x:c>
      <x:c r="AY613" s="41" t="s">
        <x:v>85</x:v>
      </x:c>
      <x:c r="AZ613" s="41" t="s">
        <x:v>85</x:v>
      </x:c>
      <x:c r="BA613" s="41" t="s">
        <x:v>85</x:v>
      </x:c>
      <x:c r="BB613" t="s">
        <x:v>80</x:v>
      </x:c>
      <x:c r="BD613" t="s">
        <x:v>80</x:v>
      </x:c>
      <x:c r="BE61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1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14" ht="27.5" customHeight="1">
      <x:c r="C614" t="e">
        <x:f>LEN(INDIRECT(ADDRESS(ROW() + (0),COLUMN() + (-1))))</x:f>
        <x:v>#VALUE!</x:v>
      </x:c>
      <x:c r="D614" t="s">
        <x:v>79</x:v>
      </x:c>
      <x:c r="E614" t="s">
        <x:v>80</x:v>
      </x:c>
      <x:c r="F614" s="41" t="s">
        <x:v>85</x:v>
      </x:c>
      <x:c r="G61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14" s="43" t="n">
        <x:v>1.0</x:v>
      </x:c>
      <x:c r="K614" s="41" t="s">
        <x:v>119</x:v>
      </x:c>
      <x:c r="L614" s="41" t="s">
        <x:v>117</x:v>
      </x:c>
      <x:c r="S61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14" t="s">
        <x:v>138</x:v>
      </x:c>
      <x:c r="U61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14" t="s">
        <x:v>85</x:v>
      </x:c>
      <x:c r="W614" t="s">
        <x:v>85</x:v>
      </x:c>
      <x:c r="AD614" t="s">
        <x:v>143</x:v>
      </x:c>
      <x:c r="AE614" s="41" t="s">
        <x:v>146</x:v>
      </x:c>
      <x:c r="AF614" s="62" t="n">
        <x:v>5.0</x:v>
      </x:c>
      <x:c r="AG614" t="s">
        <x:v>150</x:v>
      </x:c>
      <x:c r="AH614" t="s">
        <x:v>151</x:v>
      </x:c>
      <x:c r="AI614" t="s">
        <x:v>153</x:v>
      </x:c>
      <x:c r="AJ614" t="s">
        <x:v>80</x:v>
      </x:c>
      <x:c r="AL614" t="s">
        <x:v>80</x:v>
      </x:c>
      <x:c r="AP614" t="s">
        <x:v>85</x:v>
      </x:c>
      <x:c r="AR614" t="s">
        <x:v>85</x:v>
      </x:c>
      <x:c r="AT614" t="s">
        <x:v>80</x:v>
      </x:c>
      <x:c r="AU614" s="41" t="s">
        <x:v>85</x:v>
      </x:c>
      <x:c r="AV614" s="41" t="s">
        <x:v>85</x:v>
      </x:c>
      <x:c r="AW614" s="41" t="s">
        <x:v>85</x:v>
      </x:c>
      <x:c r="AY614" s="41" t="s">
        <x:v>85</x:v>
      </x:c>
      <x:c r="AZ614" s="41" t="s">
        <x:v>85</x:v>
      </x:c>
      <x:c r="BA614" s="41" t="s">
        <x:v>85</x:v>
      </x:c>
      <x:c r="BB614" t="s">
        <x:v>80</x:v>
      </x:c>
      <x:c r="BD614" t="s">
        <x:v>80</x:v>
      </x:c>
      <x:c r="BE61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1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15" ht="27.5" customHeight="1">
      <x:c r="C615" t="e">
        <x:f>LEN(INDIRECT(ADDRESS(ROW() + (0),COLUMN() + (-1))))</x:f>
        <x:v>#VALUE!</x:v>
      </x:c>
      <x:c r="D615" t="s">
        <x:v>79</x:v>
      </x:c>
      <x:c r="E615" t="s">
        <x:v>80</x:v>
      </x:c>
      <x:c r="F615" s="41" t="s">
        <x:v>85</x:v>
      </x:c>
      <x:c r="G61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15" s="43" t="n">
        <x:v>1.0</x:v>
      </x:c>
      <x:c r="K615" s="41" t="s">
        <x:v>119</x:v>
      </x:c>
      <x:c r="L615" s="41" t="s">
        <x:v>117</x:v>
      </x:c>
      <x:c r="S61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15" t="s">
        <x:v>138</x:v>
      </x:c>
      <x:c r="U61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15" t="s">
        <x:v>85</x:v>
      </x:c>
      <x:c r="W615" t="s">
        <x:v>85</x:v>
      </x:c>
      <x:c r="AD615" t="s">
        <x:v>143</x:v>
      </x:c>
      <x:c r="AE615" s="41" t="s">
        <x:v>146</x:v>
      </x:c>
      <x:c r="AF615" s="62" t="n">
        <x:v>5.0</x:v>
      </x:c>
      <x:c r="AG615" t="s">
        <x:v>150</x:v>
      </x:c>
      <x:c r="AH615" t="s">
        <x:v>151</x:v>
      </x:c>
      <x:c r="AI615" t="s">
        <x:v>153</x:v>
      </x:c>
      <x:c r="AJ615" t="s">
        <x:v>80</x:v>
      </x:c>
      <x:c r="AL615" t="s">
        <x:v>80</x:v>
      </x:c>
      <x:c r="AP615" t="s">
        <x:v>85</x:v>
      </x:c>
      <x:c r="AR615" t="s">
        <x:v>85</x:v>
      </x:c>
      <x:c r="AT615" t="s">
        <x:v>80</x:v>
      </x:c>
      <x:c r="AU615" s="41" t="s">
        <x:v>85</x:v>
      </x:c>
      <x:c r="AV615" s="41" t="s">
        <x:v>85</x:v>
      </x:c>
      <x:c r="AW615" s="41" t="s">
        <x:v>85</x:v>
      </x:c>
      <x:c r="AY615" s="41" t="s">
        <x:v>85</x:v>
      </x:c>
      <x:c r="AZ615" s="41" t="s">
        <x:v>85</x:v>
      </x:c>
      <x:c r="BA615" s="41" t="s">
        <x:v>85</x:v>
      </x:c>
      <x:c r="BB615" t="s">
        <x:v>80</x:v>
      </x:c>
      <x:c r="BD615" t="s">
        <x:v>80</x:v>
      </x:c>
      <x:c r="BE61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1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16" ht="27.5" customHeight="1">
      <x:c r="C616" t="e">
        <x:f>LEN(INDIRECT(ADDRESS(ROW() + (0),COLUMN() + (-1))))</x:f>
        <x:v>#VALUE!</x:v>
      </x:c>
      <x:c r="D616" t="s">
        <x:v>79</x:v>
      </x:c>
      <x:c r="E616" t="s">
        <x:v>80</x:v>
      </x:c>
      <x:c r="F616" s="41" t="s">
        <x:v>85</x:v>
      </x:c>
      <x:c r="G61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16" s="43" t="n">
        <x:v>1.0</x:v>
      </x:c>
      <x:c r="K616" s="41" t="s">
        <x:v>119</x:v>
      </x:c>
      <x:c r="L616" s="41" t="s">
        <x:v>117</x:v>
      </x:c>
      <x:c r="S61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16" t="s">
        <x:v>138</x:v>
      </x:c>
      <x:c r="U61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16" t="s">
        <x:v>85</x:v>
      </x:c>
      <x:c r="W616" t="s">
        <x:v>85</x:v>
      </x:c>
      <x:c r="AD616" t="s">
        <x:v>143</x:v>
      </x:c>
      <x:c r="AE616" s="41" t="s">
        <x:v>146</x:v>
      </x:c>
      <x:c r="AF616" s="62" t="n">
        <x:v>5.0</x:v>
      </x:c>
      <x:c r="AG616" t="s">
        <x:v>150</x:v>
      </x:c>
      <x:c r="AH616" t="s">
        <x:v>151</x:v>
      </x:c>
      <x:c r="AI616" t="s">
        <x:v>153</x:v>
      </x:c>
      <x:c r="AJ616" t="s">
        <x:v>80</x:v>
      </x:c>
      <x:c r="AL616" t="s">
        <x:v>80</x:v>
      </x:c>
      <x:c r="AP616" t="s">
        <x:v>85</x:v>
      </x:c>
      <x:c r="AR616" t="s">
        <x:v>85</x:v>
      </x:c>
      <x:c r="AT616" t="s">
        <x:v>80</x:v>
      </x:c>
      <x:c r="AU616" s="41" t="s">
        <x:v>85</x:v>
      </x:c>
      <x:c r="AV616" s="41" t="s">
        <x:v>85</x:v>
      </x:c>
      <x:c r="AW616" s="41" t="s">
        <x:v>85</x:v>
      </x:c>
      <x:c r="AY616" s="41" t="s">
        <x:v>85</x:v>
      </x:c>
      <x:c r="AZ616" s="41" t="s">
        <x:v>85</x:v>
      </x:c>
      <x:c r="BA616" s="41" t="s">
        <x:v>85</x:v>
      </x:c>
      <x:c r="BB616" t="s">
        <x:v>80</x:v>
      </x:c>
      <x:c r="BD616" t="s">
        <x:v>80</x:v>
      </x:c>
      <x:c r="BE61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1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17" ht="27.5" customHeight="1">
      <x:c r="C617" t="e">
        <x:f>LEN(INDIRECT(ADDRESS(ROW() + (0),COLUMN() + (-1))))</x:f>
        <x:v>#VALUE!</x:v>
      </x:c>
      <x:c r="D617" t="s">
        <x:v>79</x:v>
      </x:c>
      <x:c r="E617" t="s">
        <x:v>80</x:v>
      </x:c>
      <x:c r="F617" s="41" t="s">
        <x:v>85</x:v>
      </x:c>
      <x:c r="G61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17" s="43" t="n">
        <x:v>1.0</x:v>
      </x:c>
      <x:c r="K617" s="41" t="s">
        <x:v>119</x:v>
      </x:c>
      <x:c r="L617" s="41" t="s">
        <x:v>117</x:v>
      </x:c>
      <x:c r="S61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17" t="s">
        <x:v>138</x:v>
      </x:c>
      <x:c r="U61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17" t="s">
        <x:v>85</x:v>
      </x:c>
      <x:c r="W617" t="s">
        <x:v>85</x:v>
      </x:c>
      <x:c r="AD617" t="s">
        <x:v>143</x:v>
      </x:c>
      <x:c r="AE617" s="41" t="s">
        <x:v>146</x:v>
      </x:c>
      <x:c r="AF617" s="62" t="n">
        <x:v>5.0</x:v>
      </x:c>
      <x:c r="AG617" t="s">
        <x:v>150</x:v>
      </x:c>
      <x:c r="AH617" t="s">
        <x:v>151</x:v>
      </x:c>
      <x:c r="AI617" t="s">
        <x:v>153</x:v>
      </x:c>
      <x:c r="AJ617" t="s">
        <x:v>80</x:v>
      </x:c>
      <x:c r="AL617" t="s">
        <x:v>80</x:v>
      </x:c>
      <x:c r="AP617" t="s">
        <x:v>85</x:v>
      </x:c>
      <x:c r="AR617" t="s">
        <x:v>85</x:v>
      </x:c>
      <x:c r="AT617" t="s">
        <x:v>80</x:v>
      </x:c>
      <x:c r="AU617" s="41" t="s">
        <x:v>85</x:v>
      </x:c>
      <x:c r="AV617" s="41" t="s">
        <x:v>85</x:v>
      </x:c>
      <x:c r="AW617" s="41" t="s">
        <x:v>85</x:v>
      </x:c>
      <x:c r="AY617" s="41" t="s">
        <x:v>85</x:v>
      </x:c>
      <x:c r="AZ617" s="41" t="s">
        <x:v>85</x:v>
      </x:c>
      <x:c r="BA617" s="41" t="s">
        <x:v>85</x:v>
      </x:c>
      <x:c r="BB617" t="s">
        <x:v>80</x:v>
      </x:c>
      <x:c r="BD617" t="s">
        <x:v>80</x:v>
      </x:c>
      <x:c r="BE61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1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18" ht="27.5" customHeight="1">
      <x:c r="C618" t="e">
        <x:f>LEN(INDIRECT(ADDRESS(ROW() + (0),COLUMN() + (-1))))</x:f>
        <x:v>#VALUE!</x:v>
      </x:c>
      <x:c r="D618" t="s">
        <x:v>79</x:v>
      </x:c>
      <x:c r="E618" t="s">
        <x:v>80</x:v>
      </x:c>
      <x:c r="F618" s="41" t="s">
        <x:v>85</x:v>
      </x:c>
      <x:c r="G61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18" s="43" t="n">
        <x:v>1.0</x:v>
      </x:c>
      <x:c r="K618" s="41" t="s">
        <x:v>119</x:v>
      </x:c>
      <x:c r="L618" s="41" t="s">
        <x:v>117</x:v>
      </x:c>
      <x:c r="S61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18" t="s">
        <x:v>138</x:v>
      </x:c>
      <x:c r="U61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18" t="s">
        <x:v>85</x:v>
      </x:c>
      <x:c r="W618" t="s">
        <x:v>85</x:v>
      </x:c>
      <x:c r="AD618" t="s">
        <x:v>143</x:v>
      </x:c>
      <x:c r="AE618" s="41" t="s">
        <x:v>146</x:v>
      </x:c>
      <x:c r="AF618" s="62" t="n">
        <x:v>5.0</x:v>
      </x:c>
      <x:c r="AG618" t="s">
        <x:v>150</x:v>
      </x:c>
      <x:c r="AH618" t="s">
        <x:v>151</x:v>
      </x:c>
      <x:c r="AI618" t="s">
        <x:v>153</x:v>
      </x:c>
      <x:c r="AJ618" t="s">
        <x:v>80</x:v>
      </x:c>
      <x:c r="AL618" t="s">
        <x:v>80</x:v>
      </x:c>
      <x:c r="AP618" t="s">
        <x:v>85</x:v>
      </x:c>
      <x:c r="AR618" t="s">
        <x:v>85</x:v>
      </x:c>
      <x:c r="AT618" t="s">
        <x:v>80</x:v>
      </x:c>
      <x:c r="AU618" s="41" t="s">
        <x:v>85</x:v>
      </x:c>
      <x:c r="AV618" s="41" t="s">
        <x:v>85</x:v>
      </x:c>
      <x:c r="AW618" s="41" t="s">
        <x:v>85</x:v>
      </x:c>
      <x:c r="AY618" s="41" t="s">
        <x:v>85</x:v>
      </x:c>
      <x:c r="AZ618" s="41" t="s">
        <x:v>85</x:v>
      </x:c>
      <x:c r="BA618" s="41" t="s">
        <x:v>85</x:v>
      </x:c>
      <x:c r="BB618" t="s">
        <x:v>80</x:v>
      </x:c>
      <x:c r="BD618" t="s">
        <x:v>80</x:v>
      </x:c>
      <x:c r="BE61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1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19" ht="27.5" customHeight="1">
      <x:c r="C619" t="e">
        <x:f>LEN(INDIRECT(ADDRESS(ROW() + (0),COLUMN() + (-1))))</x:f>
        <x:v>#VALUE!</x:v>
      </x:c>
      <x:c r="D619" t="s">
        <x:v>79</x:v>
      </x:c>
      <x:c r="E619" t="s">
        <x:v>80</x:v>
      </x:c>
      <x:c r="F619" s="41" t="s">
        <x:v>85</x:v>
      </x:c>
      <x:c r="G61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19" s="43" t="n">
        <x:v>1.0</x:v>
      </x:c>
      <x:c r="K619" s="41" t="s">
        <x:v>119</x:v>
      </x:c>
      <x:c r="L619" s="41" t="s">
        <x:v>117</x:v>
      </x:c>
      <x:c r="S61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19" t="s">
        <x:v>138</x:v>
      </x:c>
      <x:c r="U61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19" t="s">
        <x:v>85</x:v>
      </x:c>
      <x:c r="W619" t="s">
        <x:v>85</x:v>
      </x:c>
      <x:c r="AD619" t="s">
        <x:v>143</x:v>
      </x:c>
      <x:c r="AE619" s="41" t="s">
        <x:v>146</x:v>
      </x:c>
      <x:c r="AF619" s="62" t="n">
        <x:v>5.0</x:v>
      </x:c>
      <x:c r="AG619" t="s">
        <x:v>150</x:v>
      </x:c>
      <x:c r="AH619" t="s">
        <x:v>151</x:v>
      </x:c>
      <x:c r="AI619" t="s">
        <x:v>153</x:v>
      </x:c>
      <x:c r="AJ619" t="s">
        <x:v>80</x:v>
      </x:c>
      <x:c r="AL619" t="s">
        <x:v>80</x:v>
      </x:c>
      <x:c r="AP619" t="s">
        <x:v>85</x:v>
      </x:c>
      <x:c r="AR619" t="s">
        <x:v>85</x:v>
      </x:c>
      <x:c r="AT619" t="s">
        <x:v>80</x:v>
      </x:c>
      <x:c r="AU619" s="41" t="s">
        <x:v>85</x:v>
      </x:c>
      <x:c r="AV619" s="41" t="s">
        <x:v>85</x:v>
      </x:c>
      <x:c r="AW619" s="41" t="s">
        <x:v>85</x:v>
      </x:c>
      <x:c r="AY619" s="41" t="s">
        <x:v>85</x:v>
      </x:c>
      <x:c r="AZ619" s="41" t="s">
        <x:v>85</x:v>
      </x:c>
      <x:c r="BA619" s="41" t="s">
        <x:v>85</x:v>
      </x:c>
      <x:c r="BB619" t="s">
        <x:v>80</x:v>
      </x:c>
      <x:c r="BD619" t="s">
        <x:v>80</x:v>
      </x:c>
      <x:c r="BE61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1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20" ht="27.5" customHeight="1">
      <x:c r="C620" t="e">
        <x:f>LEN(INDIRECT(ADDRESS(ROW() + (0),COLUMN() + (-1))))</x:f>
        <x:v>#VALUE!</x:v>
      </x:c>
      <x:c r="D620" t="s">
        <x:v>79</x:v>
      </x:c>
      <x:c r="E620" t="s">
        <x:v>80</x:v>
      </x:c>
      <x:c r="F620" s="41" t="s">
        <x:v>85</x:v>
      </x:c>
      <x:c r="G62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20" s="43" t="n">
        <x:v>1.0</x:v>
      </x:c>
      <x:c r="K620" s="41" t="s">
        <x:v>119</x:v>
      </x:c>
      <x:c r="L620" s="41" t="s">
        <x:v>117</x:v>
      </x:c>
      <x:c r="S62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20" t="s">
        <x:v>138</x:v>
      </x:c>
      <x:c r="U62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20" t="s">
        <x:v>85</x:v>
      </x:c>
      <x:c r="W620" t="s">
        <x:v>85</x:v>
      </x:c>
      <x:c r="AD620" t="s">
        <x:v>143</x:v>
      </x:c>
      <x:c r="AE620" s="41" t="s">
        <x:v>146</x:v>
      </x:c>
      <x:c r="AF620" s="62" t="n">
        <x:v>5.0</x:v>
      </x:c>
      <x:c r="AG620" t="s">
        <x:v>150</x:v>
      </x:c>
      <x:c r="AH620" t="s">
        <x:v>151</x:v>
      </x:c>
      <x:c r="AI620" t="s">
        <x:v>153</x:v>
      </x:c>
      <x:c r="AJ620" t="s">
        <x:v>80</x:v>
      </x:c>
      <x:c r="AL620" t="s">
        <x:v>80</x:v>
      </x:c>
      <x:c r="AP620" t="s">
        <x:v>85</x:v>
      </x:c>
      <x:c r="AR620" t="s">
        <x:v>85</x:v>
      </x:c>
      <x:c r="AT620" t="s">
        <x:v>80</x:v>
      </x:c>
      <x:c r="AU620" s="41" t="s">
        <x:v>85</x:v>
      </x:c>
      <x:c r="AV620" s="41" t="s">
        <x:v>85</x:v>
      </x:c>
      <x:c r="AW620" s="41" t="s">
        <x:v>85</x:v>
      </x:c>
      <x:c r="AY620" s="41" t="s">
        <x:v>85</x:v>
      </x:c>
      <x:c r="AZ620" s="41" t="s">
        <x:v>85</x:v>
      </x:c>
      <x:c r="BA620" s="41" t="s">
        <x:v>85</x:v>
      </x:c>
      <x:c r="BB620" t="s">
        <x:v>80</x:v>
      </x:c>
      <x:c r="BD620" t="s">
        <x:v>80</x:v>
      </x:c>
      <x:c r="BE62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2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21" ht="27.5" customHeight="1">
      <x:c r="C621" t="e">
        <x:f>LEN(INDIRECT(ADDRESS(ROW() + (0),COLUMN() + (-1))))</x:f>
        <x:v>#VALUE!</x:v>
      </x:c>
      <x:c r="D621" t="s">
        <x:v>79</x:v>
      </x:c>
      <x:c r="E621" t="s">
        <x:v>80</x:v>
      </x:c>
      <x:c r="F621" s="41" t="s">
        <x:v>85</x:v>
      </x:c>
      <x:c r="G62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21" s="43" t="n">
        <x:v>1.0</x:v>
      </x:c>
      <x:c r="K621" s="41" t="s">
        <x:v>119</x:v>
      </x:c>
      <x:c r="L621" s="41" t="s">
        <x:v>117</x:v>
      </x:c>
      <x:c r="S62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21" t="s">
        <x:v>138</x:v>
      </x:c>
      <x:c r="U62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21" t="s">
        <x:v>85</x:v>
      </x:c>
      <x:c r="W621" t="s">
        <x:v>85</x:v>
      </x:c>
      <x:c r="AD621" t="s">
        <x:v>143</x:v>
      </x:c>
      <x:c r="AE621" s="41" t="s">
        <x:v>146</x:v>
      </x:c>
      <x:c r="AF621" s="62" t="n">
        <x:v>5.0</x:v>
      </x:c>
      <x:c r="AG621" t="s">
        <x:v>150</x:v>
      </x:c>
      <x:c r="AH621" t="s">
        <x:v>151</x:v>
      </x:c>
      <x:c r="AI621" t="s">
        <x:v>153</x:v>
      </x:c>
      <x:c r="AJ621" t="s">
        <x:v>80</x:v>
      </x:c>
      <x:c r="AL621" t="s">
        <x:v>80</x:v>
      </x:c>
      <x:c r="AP621" t="s">
        <x:v>85</x:v>
      </x:c>
      <x:c r="AR621" t="s">
        <x:v>85</x:v>
      </x:c>
      <x:c r="AT621" t="s">
        <x:v>80</x:v>
      </x:c>
      <x:c r="AU621" s="41" t="s">
        <x:v>85</x:v>
      </x:c>
      <x:c r="AV621" s="41" t="s">
        <x:v>85</x:v>
      </x:c>
      <x:c r="AW621" s="41" t="s">
        <x:v>85</x:v>
      </x:c>
      <x:c r="AY621" s="41" t="s">
        <x:v>85</x:v>
      </x:c>
      <x:c r="AZ621" s="41" t="s">
        <x:v>85</x:v>
      </x:c>
      <x:c r="BA621" s="41" t="s">
        <x:v>85</x:v>
      </x:c>
      <x:c r="BB621" t="s">
        <x:v>80</x:v>
      </x:c>
      <x:c r="BD621" t="s">
        <x:v>80</x:v>
      </x:c>
      <x:c r="BE62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2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22" ht="27.5" customHeight="1">
      <x:c r="C622" t="e">
        <x:f>LEN(INDIRECT(ADDRESS(ROW() + (0),COLUMN() + (-1))))</x:f>
        <x:v>#VALUE!</x:v>
      </x:c>
      <x:c r="D622" t="s">
        <x:v>79</x:v>
      </x:c>
      <x:c r="E622" t="s">
        <x:v>80</x:v>
      </x:c>
      <x:c r="F622" s="41" t="s">
        <x:v>85</x:v>
      </x:c>
      <x:c r="G62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22" s="43" t="n">
        <x:v>1.0</x:v>
      </x:c>
      <x:c r="K622" s="41" t="s">
        <x:v>119</x:v>
      </x:c>
      <x:c r="L622" s="41" t="s">
        <x:v>117</x:v>
      </x:c>
      <x:c r="S62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22" t="s">
        <x:v>138</x:v>
      </x:c>
      <x:c r="U62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22" t="s">
        <x:v>85</x:v>
      </x:c>
      <x:c r="W622" t="s">
        <x:v>85</x:v>
      </x:c>
      <x:c r="AD622" t="s">
        <x:v>143</x:v>
      </x:c>
      <x:c r="AE622" s="41" t="s">
        <x:v>146</x:v>
      </x:c>
      <x:c r="AF622" s="62" t="n">
        <x:v>5.0</x:v>
      </x:c>
      <x:c r="AG622" t="s">
        <x:v>150</x:v>
      </x:c>
      <x:c r="AH622" t="s">
        <x:v>151</x:v>
      </x:c>
      <x:c r="AI622" t="s">
        <x:v>153</x:v>
      </x:c>
      <x:c r="AJ622" t="s">
        <x:v>80</x:v>
      </x:c>
      <x:c r="AL622" t="s">
        <x:v>80</x:v>
      </x:c>
      <x:c r="AP622" t="s">
        <x:v>85</x:v>
      </x:c>
      <x:c r="AR622" t="s">
        <x:v>85</x:v>
      </x:c>
      <x:c r="AT622" t="s">
        <x:v>80</x:v>
      </x:c>
      <x:c r="AU622" s="41" t="s">
        <x:v>85</x:v>
      </x:c>
      <x:c r="AV622" s="41" t="s">
        <x:v>85</x:v>
      </x:c>
      <x:c r="AW622" s="41" t="s">
        <x:v>85</x:v>
      </x:c>
      <x:c r="AY622" s="41" t="s">
        <x:v>85</x:v>
      </x:c>
      <x:c r="AZ622" s="41" t="s">
        <x:v>85</x:v>
      </x:c>
      <x:c r="BA622" s="41" t="s">
        <x:v>85</x:v>
      </x:c>
      <x:c r="BB622" t="s">
        <x:v>80</x:v>
      </x:c>
      <x:c r="BD622" t="s">
        <x:v>80</x:v>
      </x:c>
      <x:c r="BE62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2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23" ht="27.5" customHeight="1">
      <x:c r="C623" t="e">
        <x:f>LEN(INDIRECT(ADDRESS(ROW() + (0),COLUMN() + (-1))))</x:f>
        <x:v>#VALUE!</x:v>
      </x:c>
      <x:c r="D623" t="s">
        <x:v>79</x:v>
      </x:c>
      <x:c r="E623" t="s">
        <x:v>80</x:v>
      </x:c>
      <x:c r="F623" s="41" t="s">
        <x:v>85</x:v>
      </x:c>
      <x:c r="G62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23" s="43" t="n">
        <x:v>1.0</x:v>
      </x:c>
      <x:c r="K623" s="41" t="s">
        <x:v>119</x:v>
      </x:c>
      <x:c r="L623" s="41" t="s">
        <x:v>117</x:v>
      </x:c>
      <x:c r="S62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23" t="s">
        <x:v>138</x:v>
      </x:c>
      <x:c r="U62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23" t="s">
        <x:v>85</x:v>
      </x:c>
      <x:c r="W623" t="s">
        <x:v>85</x:v>
      </x:c>
      <x:c r="AD623" t="s">
        <x:v>143</x:v>
      </x:c>
      <x:c r="AE623" s="41" t="s">
        <x:v>146</x:v>
      </x:c>
      <x:c r="AF623" s="62" t="n">
        <x:v>5.0</x:v>
      </x:c>
      <x:c r="AG623" t="s">
        <x:v>150</x:v>
      </x:c>
      <x:c r="AH623" t="s">
        <x:v>151</x:v>
      </x:c>
      <x:c r="AI623" t="s">
        <x:v>153</x:v>
      </x:c>
      <x:c r="AJ623" t="s">
        <x:v>80</x:v>
      </x:c>
      <x:c r="AL623" t="s">
        <x:v>80</x:v>
      </x:c>
      <x:c r="AP623" t="s">
        <x:v>85</x:v>
      </x:c>
      <x:c r="AR623" t="s">
        <x:v>85</x:v>
      </x:c>
      <x:c r="AT623" t="s">
        <x:v>80</x:v>
      </x:c>
      <x:c r="AU623" s="41" t="s">
        <x:v>85</x:v>
      </x:c>
      <x:c r="AV623" s="41" t="s">
        <x:v>85</x:v>
      </x:c>
      <x:c r="AW623" s="41" t="s">
        <x:v>85</x:v>
      </x:c>
      <x:c r="AY623" s="41" t="s">
        <x:v>85</x:v>
      </x:c>
      <x:c r="AZ623" s="41" t="s">
        <x:v>85</x:v>
      </x:c>
      <x:c r="BA623" s="41" t="s">
        <x:v>85</x:v>
      </x:c>
      <x:c r="BB623" t="s">
        <x:v>80</x:v>
      </x:c>
      <x:c r="BD623" t="s">
        <x:v>80</x:v>
      </x:c>
      <x:c r="BE62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2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24" ht="27.5" customHeight="1">
      <x:c r="C624" t="e">
        <x:f>LEN(INDIRECT(ADDRESS(ROW() + (0),COLUMN() + (-1))))</x:f>
        <x:v>#VALUE!</x:v>
      </x:c>
      <x:c r="D624" t="s">
        <x:v>79</x:v>
      </x:c>
      <x:c r="E624" t="s">
        <x:v>80</x:v>
      </x:c>
      <x:c r="F624" s="41" t="s">
        <x:v>85</x:v>
      </x:c>
      <x:c r="G62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24" s="43" t="n">
        <x:v>1.0</x:v>
      </x:c>
      <x:c r="K624" s="41" t="s">
        <x:v>119</x:v>
      </x:c>
      <x:c r="L624" s="41" t="s">
        <x:v>117</x:v>
      </x:c>
      <x:c r="S62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24" t="s">
        <x:v>138</x:v>
      </x:c>
      <x:c r="U62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24" t="s">
        <x:v>85</x:v>
      </x:c>
      <x:c r="W624" t="s">
        <x:v>85</x:v>
      </x:c>
      <x:c r="AD624" t="s">
        <x:v>143</x:v>
      </x:c>
      <x:c r="AE624" s="41" t="s">
        <x:v>146</x:v>
      </x:c>
      <x:c r="AF624" s="62" t="n">
        <x:v>5.0</x:v>
      </x:c>
      <x:c r="AG624" t="s">
        <x:v>150</x:v>
      </x:c>
      <x:c r="AH624" t="s">
        <x:v>151</x:v>
      </x:c>
      <x:c r="AI624" t="s">
        <x:v>153</x:v>
      </x:c>
      <x:c r="AJ624" t="s">
        <x:v>80</x:v>
      </x:c>
      <x:c r="AL624" t="s">
        <x:v>80</x:v>
      </x:c>
      <x:c r="AP624" t="s">
        <x:v>85</x:v>
      </x:c>
      <x:c r="AR624" t="s">
        <x:v>85</x:v>
      </x:c>
      <x:c r="AT624" t="s">
        <x:v>80</x:v>
      </x:c>
      <x:c r="AU624" s="41" t="s">
        <x:v>85</x:v>
      </x:c>
      <x:c r="AV624" s="41" t="s">
        <x:v>85</x:v>
      </x:c>
      <x:c r="AW624" s="41" t="s">
        <x:v>85</x:v>
      </x:c>
      <x:c r="AY624" s="41" t="s">
        <x:v>85</x:v>
      </x:c>
      <x:c r="AZ624" s="41" t="s">
        <x:v>85</x:v>
      </x:c>
      <x:c r="BA624" s="41" t="s">
        <x:v>85</x:v>
      </x:c>
      <x:c r="BB624" t="s">
        <x:v>80</x:v>
      </x:c>
      <x:c r="BD624" t="s">
        <x:v>80</x:v>
      </x:c>
      <x:c r="BE62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2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25" ht="27.5" customHeight="1">
      <x:c r="C625" t="e">
        <x:f>LEN(INDIRECT(ADDRESS(ROW() + (0),COLUMN() + (-1))))</x:f>
        <x:v>#VALUE!</x:v>
      </x:c>
      <x:c r="D625" t="s">
        <x:v>79</x:v>
      </x:c>
      <x:c r="E625" t="s">
        <x:v>80</x:v>
      </x:c>
      <x:c r="F625" s="41" t="s">
        <x:v>85</x:v>
      </x:c>
      <x:c r="G62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25" s="43" t="n">
        <x:v>1.0</x:v>
      </x:c>
      <x:c r="K625" s="41" t="s">
        <x:v>119</x:v>
      </x:c>
      <x:c r="L625" s="41" t="s">
        <x:v>117</x:v>
      </x:c>
      <x:c r="S62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25" t="s">
        <x:v>138</x:v>
      </x:c>
      <x:c r="U62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25" t="s">
        <x:v>85</x:v>
      </x:c>
      <x:c r="W625" t="s">
        <x:v>85</x:v>
      </x:c>
      <x:c r="AD625" t="s">
        <x:v>143</x:v>
      </x:c>
      <x:c r="AE625" s="41" t="s">
        <x:v>146</x:v>
      </x:c>
      <x:c r="AF625" s="62" t="n">
        <x:v>5.0</x:v>
      </x:c>
      <x:c r="AG625" t="s">
        <x:v>150</x:v>
      </x:c>
      <x:c r="AH625" t="s">
        <x:v>151</x:v>
      </x:c>
      <x:c r="AI625" t="s">
        <x:v>153</x:v>
      </x:c>
      <x:c r="AJ625" t="s">
        <x:v>80</x:v>
      </x:c>
      <x:c r="AL625" t="s">
        <x:v>80</x:v>
      </x:c>
      <x:c r="AP625" t="s">
        <x:v>85</x:v>
      </x:c>
      <x:c r="AR625" t="s">
        <x:v>85</x:v>
      </x:c>
      <x:c r="AT625" t="s">
        <x:v>80</x:v>
      </x:c>
      <x:c r="AU625" s="41" t="s">
        <x:v>85</x:v>
      </x:c>
      <x:c r="AV625" s="41" t="s">
        <x:v>85</x:v>
      </x:c>
      <x:c r="AW625" s="41" t="s">
        <x:v>85</x:v>
      </x:c>
      <x:c r="AY625" s="41" t="s">
        <x:v>85</x:v>
      </x:c>
      <x:c r="AZ625" s="41" t="s">
        <x:v>85</x:v>
      </x:c>
      <x:c r="BA625" s="41" t="s">
        <x:v>85</x:v>
      </x:c>
      <x:c r="BB625" t="s">
        <x:v>80</x:v>
      </x:c>
      <x:c r="BD625" t="s">
        <x:v>80</x:v>
      </x:c>
      <x:c r="BE62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2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26" ht="27.5" customHeight="1">
      <x:c r="C626" t="e">
        <x:f>LEN(INDIRECT(ADDRESS(ROW() + (0),COLUMN() + (-1))))</x:f>
        <x:v>#VALUE!</x:v>
      </x:c>
      <x:c r="D626" t="s">
        <x:v>79</x:v>
      </x:c>
      <x:c r="E626" t="s">
        <x:v>80</x:v>
      </x:c>
      <x:c r="F626" s="41" t="s">
        <x:v>85</x:v>
      </x:c>
      <x:c r="G62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26" s="43" t="n">
        <x:v>1.0</x:v>
      </x:c>
      <x:c r="K626" s="41" t="s">
        <x:v>119</x:v>
      </x:c>
      <x:c r="L626" s="41" t="s">
        <x:v>117</x:v>
      </x:c>
      <x:c r="S62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26" t="s">
        <x:v>138</x:v>
      </x:c>
      <x:c r="U62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26" t="s">
        <x:v>85</x:v>
      </x:c>
      <x:c r="W626" t="s">
        <x:v>85</x:v>
      </x:c>
      <x:c r="AD626" t="s">
        <x:v>143</x:v>
      </x:c>
      <x:c r="AE626" s="41" t="s">
        <x:v>146</x:v>
      </x:c>
      <x:c r="AF626" s="62" t="n">
        <x:v>5.0</x:v>
      </x:c>
      <x:c r="AG626" t="s">
        <x:v>150</x:v>
      </x:c>
      <x:c r="AH626" t="s">
        <x:v>151</x:v>
      </x:c>
      <x:c r="AI626" t="s">
        <x:v>153</x:v>
      </x:c>
      <x:c r="AJ626" t="s">
        <x:v>80</x:v>
      </x:c>
      <x:c r="AL626" t="s">
        <x:v>80</x:v>
      </x:c>
      <x:c r="AP626" t="s">
        <x:v>85</x:v>
      </x:c>
      <x:c r="AR626" t="s">
        <x:v>85</x:v>
      </x:c>
      <x:c r="AT626" t="s">
        <x:v>80</x:v>
      </x:c>
      <x:c r="AU626" s="41" t="s">
        <x:v>85</x:v>
      </x:c>
      <x:c r="AV626" s="41" t="s">
        <x:v>85</x:v>
      </x:c>
      <x:c r="AW626" s="41" t="s">
        <x:v>85</x:v>
      </x:c>
      <x:c r="AY626" s="41" t="s">
        <x:v>85</x:v>
      </x:c>
      <x:c r="AZ626" s="41" t="s">
        <x:v>85</x:v>
      </x:c>
      <x:c r="BA626" s="41" t="s">
        <x:v>85</x:v>
      </x:c>
      <x:c r="BB626" t="s">
        <x:v>80</x:v>
      </x:c>
      <x:c r="BD626" t="s">
        <x:v>80</x:v>
      </x:c>
      <x:c r="BE62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2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27" ht="27.5" customHeight="1">
      <x:c r="C627" t="e">
        <x:f>LEN(INDIRECT(ADDRESS(ROW() + (0),COLUMN() + (-1))))</x:f>
        <x:v>#VALUE!</x:v>
      </x:c>
      <x:c r="D627" t="s">
        <x:v>79</x:v>
      </x:c>
      <x:c r="E627" t="s">
        <x:v>80</x:v>
      </x:c>
      <x:c r="F627" s="41" t="s">
        <x:v>85</x:v>
      </x:c>
      <x:c r="G62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27" s="43" t="n">
        <x:v>1.0</x:v>
      </x:c>
      <x:c r="K627" s="41" t="s">
        <x:v>119</x:v>
      </x:c>
      <x:c r="L627" s="41" t="s">
        <x:v>117</x:v>
      </x:c>
      <x:c r="S62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27" t="s">
        <x:v>138</x:v>
      </x:c>
      <x:c r="U62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27" t="s">
        <x:v>85</x:v>
      </x:c>
      <x:c r="W627" t="s">
        <x:v>85</x:v>
      </x:c>
      <x:c r="AD627" t="s">
        <x:v>143</x:v>
      </x:c>
      <x:c r="AE627" s="41" t="s">
        <x:v>146</x:v>
      </x:c>
      <x:c r="AF627" s="62" t="n">
        <x:v>5.0</x:v>
      </x:c>
      <x:c r="AG627" t="s">
        <x:v>150</x:v>
      </x:c>
      <x:c r="AH627" t="s">
        <x:v>151</x:v>
      </x:c>
      <x:c r="AI627" t="s">
        <x:v>153</x:v>
      </x:c>
      <x:c r="AJ627" t="s">
        <x:v>80</x:v>
      </x:c>
      <x:c r="AL627" t="s">
        <x:v>80</x:v>
      </x:c>
      <x:c r="AP627" t="s">
        <x:v>85</x:v>
      </x:c>
      <x:c r="AR627" t="s">
        <x:v>85</x:v>
      </x:c>
      <x:c r="AT627" t="s">
        <x:v>80</x:v>
      </x:c>
      <x:c r="AU627" s="41" t="s">
        <x:v>85</x:v>
      </x:c>
      <x:c r="AV627" s="41" t="s">
        <x:v>85</x:v>
      </x:c>
      <x:c r="AW627" s="41" t="s">
        <x:v>85</x:v>
      </x:c>
      <x:c r="AY627" s="41" t="s">
        <x:v>85</x:v>
      </x:c>
      <x:c r="AZ627" s="41" t="s">
        <x:v>85</x:v>
      </x:c>
      <x:c r="BA627" s="41" t="s">
        <x:v>85</x:v>
      </x:c>
      <x:c r="BB627" t="s">
        <x:v>80</x:v>
      </x:c>
      <x:c r="BD627" t="s">
        <x:v>80</x:v>
      </x:c>
      <x:c r="BE62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2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28" ht="27.5" customHeight="1">
      <x:c r="C628" t="e">
        <x:f>LEN(INDIRECT(ADDRESS(ROW() + (0),COLUMN() + (-1))))</x:f>
        <x:v>#VALUE!</x:v>
      </x:c>
      <x:c r="D628" t="s">
        <x:v>79</x:v>
      </x:c>
      <x:c r="E628" t="s">
        <x:v>80</x:v>
      </x:c>
      <x:c r="F628" s="41" t="s">
        <x:v>85</x:v>
      </x:c>
      <x:c r="G62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28" s="43" t="n">
        <x:v>1.0</x:v>
      </x:c>
      <x:c r="K628" s="41" t="s">
        <x:v>119</x:v>
      </x:c>
      <x:c r="L628" s="41" t="s">
        <x:v>117</x:v>
      </x:c>
      <x:c r="S62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28" t="s">
        <x:v>138</x:v>
      </x:c>
      <x:c r="U62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28" t="s">
        <x:v>85</x:v>
      </x:c>
      <x:c r="W628" t="s">
        <x:v>85</x:v>
      </x:c>
      <x:c r="AD628" t="s">
        <x:v>143</x:v>
      </x:c>
      <x:c r="AE628" s="41" t="s">
        <x:v>146</x:v>
      </x:c>
      <x:c r="AF628" s="62" t="n">
        <x:v>5.0</x:v>
      </x:c>
      <x:c r="AG628" t="s">
        <x:v>150</x:v>
      </x:c>
      <x:c r="AH628" t="s">
        <x:v>151</x:v>
      </x:c>
      <x:c r="AI628" t="s">
        <x:v>153</x:v>
      </x:c>
      <x:c r="AJ628" t="s">
        <x:v>80</x:v>
      </x:c>
      <x:c r="AL628" t="s">
        <x:v>80</x:v>
      </x:c>
      <x:c r="AP628" t="s">
        <x:v>85</x:v>
      </x:c>
      <x:c r="AR628" t="s">
        <x:v>85</x:v>
      </x:c>
      <x:c r="AT628" t="s">
        <x:v>80</x:v>
      </x:c>
      <x:c r="AU628" s="41" t="s">
        <x:v>85</x:v>
      </x:c>
      <x:c r="AV628" s="41" t="s">
        <x:v>85</x:v>
      </x:c>
      <x:c r="AW628" s="41" t="s">
        <x:v>85</x:v>
      </x:c>
      <x:c r="AY628" s="41" t="s">
        <x:v>85</x:v>
      </x:c>
      <x:c r="AZ628" s="41" t="s">
        <x:v>85</x:v>
      </x:c>
      <x:c r="BA628" s="41" t="s">
        <x:v>85</x:v>
      </x:c>
      <x:c r="BB628" t="s">
        <x:v>80</x:v>
      </x:c>
      <x:c r="BD628" t="s">
        <x:v>80</x:v>
      </x:c>
      <x:c r="BE62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2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29" ht="27.5" customHeight="1">
      <x:c r="C629" t="e">
        <x:f>LEN(INDIRECT(ADDRESS(ROW() + (0),COLUMN() + (-1))))</x:f>
        <x:v>#VALUE!</x:v>
      </x:c>
      <x:c r="D629" t="s">
        <x:v>79</x:v>
      </x:c>
      <x:c r="E629" t="s">
        <x:v>80</x:v>
      </x:c>
      <x:c r="F629" s="41" t="s">
        <x:v>85</x:v>
      </x:c>
      <x:c r="G62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29" s="43" t="n">
        <x:v>1.0</x:v>
      </x:c>
      <x:c r="K629" s="41" t="s">
        <x:v>119</x:v>
      </x:c>
      <x:c r="L629" s="41" t="s">
        <x:v>117</x:v>
      </x:c>
      <x:c r="S62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29" t="s">
        <x:v>138</x:v>
      </x:c>
      <x:c r="U62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29" t="s">
        <x:v>85</x:v>
      </x:c>
      <x:c r="W629" t="s">
        <x:v>85</x:v>
      </x:c>
      <x:c r="AD629" t="s">
        <x:v>143</x:v>
      </x:c>
      <x:c r="AE629" s="41" t="s">
        <x:v>146</x:v>
      </x:c>
      <x:c r="AF629" s="62" t="n">
        <x:v>5.0</x:v>
      </x:c>
      <x:c r="AG629" t="s">
        <x:v>150</x:v>
      </x:c>
      <x:c r="AH629" t="s">
        <x:v>151</x:v>
      </x:c>
      <x:c r="AI629" t="s">
        <x:v>153</x:v>
      </x:c>
      <x:c r="AJ629" t="s">
        <x:v>80</x:v>
      </x:c>
      <x:c r="AL629" t="s">
        <x:v>80</x:v>
      </x:c>
      <x:c r="AP629" t="s">
        <x:v>85</x:v>
      </x:c>
      <x:c r="AR629" t="s">
        <x:v>85</x:v>
      </x:c>
      <x:c r="AT629" t="s">
        <x:v>80</x:v>
      </x:c>
      <x:c r="AU629" s="41" t="s">
        <x:v>85</x:v>
      </x:c>
      <x:c r="AV629" s="41" t="s">
        <x:v>85</x:v>
      </x:c>
      <x:c r="AW629" s="41" t="s">
        <x:v>85</x:v>
      </x:c>
      <x:c r="AY629" s="41" t="s">
        <x:v>85</x:v>
      </x:c>
      <x:c r="AZ629" s="41" t="s">
        <x:v>85</x:v>
      </x:c>
      <x:c r="BA629" s="41" t="s">
        <x:v>85</x:v>
      </x:c>
      <x:c r="BB629" t="s">
        <x:v>80</x:v>
      </x:c>
      <x:c r="BD629" t="s">
        <x:v>80</x:v>
      </x:c>
      <x:c r="BE62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2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30" ht="27.5" customHeight="1">
      <x:c r="C630" t="e">
        <x:f>LEN(INDIRECT(ADDRESS(ROW() + (0),COLUMN() + (-1))))</x:f>
        <x:v>#VALUE!</x:v>
      </x:c>
      <x:c r="D630" t="s">
        <x:v>79</x:v>
      </x:c>
      <x:c r="E630" t="s">
        <x:v>80</x:v>
      </x:c>
      <x:c r="F630" s="41" t="s">
        <x:v>85</x:v>
      </x:c>
      <x:c r="G63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30" s="43" t="n">
        <x:v>1.0</x:v>
      </x:c>
      <x:c r="K630" s="41" t="s">
        <x:v>119</x:v>
      </x:c>
      <x:c r="L630" s="41" t="s">
        <x:v>117</x:v>
      </x:c>
      <x:c r="S63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30" t="s">
        <x:v>138</x:v>
      </x:c>
      <x:c r="U63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30" t="s">
        <x:v>85</x:v>
      </x:c>
      <x:c r="W630" t="s">
        <x:v>85</x:v>
      </x:c>
      <x:c r="AD630" t="s">
        <x:v>143</x:v>
      </x:c>
      <x:c r="AE630" s="41" t="s">
        <x:v>146</x:v>
      </x:c>
      <x:c r="AF630" s="62" t="n">
        <x:v>5.0</x:v>
      </x:c>
      <x:c r="AG630" t="s">
        <x:v>150</x:v>
      </x:c>
      <x:c r="AH630" t="s">
        <x:v>151</x:v>
      </x:c>
      <x:c r="AI630" t="s">
        <x:v>153</x:v>
      </x:c>
      <x:c r="AJ630" t="s">
        <x:v>80</x:v>
      </x:c>
      <x:c r="AL630" t="s">
        <x:v>80</x:v>
      </x:c>
      <x:c r="AP630" t="s">
        <x:v>85</x:v>
      </x:c>
      <x:c r="AR630" t="s">
        <x:v>85</x:v>
      </x:c>
      <x:c r="AT630" t="s">
        <x:v>80</x:v>
      </x:c>
      <x:c r="AU630" s="41" t="s">
        <x:v>85</x:v>
      </x:c>
      <x:c r="AV630" s="41" t="s">
        <x:v>85</x:v>
      </x:c>
      <x:c r="AW630" s="41" t="s">
        <x:v>85</x:v>
      </x:c>
      <x:c r="AY630" s="41" t="s">
        <x:v>85</x:v>
      </x:c>
      <x:c r="AZ630" s="41" t="s">
        <x:v>85</x:v>
      </x:c>
      <x:c r="BA630" s="41" t="s">
        <x:v>85</x:v>
      </x:c>
      <x:c r="BB630" t="s">
        <x:v>80</x:v>
      </x:c>
      <x:c r="BD630" t="s">
        <x:v>80</x:v>
      </x:c>
      <x:c r="BE63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3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31" ht="27.5" customHeight="1">
      <x:c r="C631" t="e">
        <x:f>LEN(INDIRECT(ADDRESS(ROW() + (0),COLUMN() + (-1))))</x:f>
        <x:v>#VALUE!</x:v>
      </x:c>
      <x:c r="D631" t="s">
        <x:v>79</x:v>
      </x:c>
      <x:c r="E631" t="s">
        <x:v>80</x:v>
      </x:c>
      <x:c r="F631" s="41" t="s">
        <x:v>85</x:v>
      </x:c>
      <x:c r="G63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31" s="43" t="n">
        <x:v>1.0</x:v>
      </x:c>
      <x:c r="K631" s="41" t="s">
        <x:v>119</x:v>
      </x:c>
      <x:c r="L631" s="41" t="s">
        <x:v>117</x:v>
      </x:c>
      <x:c r="S63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31" t="s">
        <x:v>138</x:v>
      </x:c>
      <x:c r="U63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31" t="s">
        <x:v>85</x:v>
      </x:c>
      <x:c r="W631" t="s">
        <x:v>85</x:v>
      </x:c>
      <x:c r="AD631" t="s">
        <x:v>143</x:v>
      </x:c>
      <x:c r="AE631" s="41" t="s">
        <x:v>146</x:v>
      </x:c>
      <x:c r="AF631" s="62" t="n">
        <x:v>5.0</x:v>
      </x:c>
      <x:c r="AG631" t="s">
        <x:v>150</x:v>
      </x:c>
      <x:c r="AH631" t="s">
        <x:v>151</x:v>
      </x:c>
      <x:c r="AI631" t="s">
        <x:v>153</x:v>
      </x:c>
      <x:c r="AJ631" t="s">
        <x:v>80</x:v>
      </x:c>
      <x:c r="AL631" t="s">
        <x:v>80</x:v>
      </x:c>
      <x:c r="AP631" t="s">
        <x:v>85</x:v>
      </x:c>
      <x:c r="AR631" t="s">
        <x:v>85</x:v>
      </x:c>
      <x:c r="AT631" t="s">
        <x:v>80</x:v>
      </x:c>
      <x:c r="AU631" s="41" t="s">
        <x:v>85</x:v>
      </x:c>
      <x:c r="AV631" s="41" t="s">
        <x:v>85</x:v>
      </x:c>
      <x:c r="AW631" s="41" t="s">
        <x:v>85</x:v>
      </x:c>
      <x:c r="AY631" s="41" t="s">
        <x:v>85</x:v>
      </x:c>
      <x:c r="AZ631" s="41" t="s">
        <x:v>85</x:v>
      </x:c>
      <x:c r="BA631" s="41" t="s">
        <x:v>85</x:v>
      </x:c>
      <x:c r="BB631" t="s">
        <x:v>80</x:v>
      </x:c>
      <x:c r="BD631" t="s">
        <x:v>80</x:v>
      </x:c>
      <x:c r="BE63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3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32" ht="27.5" customHeight="1">
      <x:c r="C632" t="e">
        <x:f>LEN(INDIRECT(ADDRESS(ROW() + (0),COLUMN() + (-1))))</x:f>
        <x:v>#VALUE!</x:v>
      </x:c>
      <x:c r="D632" t="s">
        <x:v>79</x:v>
      </x:c>
      <x:c r="E632" t="s">
        <x:v>80</x:v>
      </x:c>
      <x:c r="F632" s="41" t="s">
        <x:v>85</x:v>
      </x:c>
      <x:c r="G63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32" s="43" t="n">
        <x:v>1.0</x:v>
      </x:c>
      <x:c r="K632" s="41" t="s">
        <x:v>119</x:v>
      </x:c>
      <x:c r="L632" s="41" t="s">
        <x:v>117</x:v>
      </x:c>
      <x:c r="S63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32" t="s">
        <x:v>138</x:v>
      </x:c>
      <x:c r="U63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32" t="s">
        <x:v>85</x:v>
      </x:c>
      <x:c r="W632" t="s">
        <x:v>85</x:v>
      </x:c>
      <x:c r="AD632" t="s">
        <x:v>143</x:v>
      </x:c>
      <x:c r="AE632" s="41" t="s">
        <x:v>146</x:v>
      </x:c>
      <x:c r="AF632" s="62" t="n">
        <x:v>5.0</x:v>
      </x:c>
      <x:c r="AG632" t="s">
        <x:v>150</x:v>
      </x:c>
      <x:c r="AH632" t="s">
        <x:v>151</x:v>
      </x:c>
      <x:c r="AI632" t="s">
        <x:v>153</x:v>
      </x:c>
      <x:c r="AJ632" t="s">
        <x:v>80</x:v>
      </x:c>
      <x:c r="AL632" t="s">
        <x:v>80</x:v>
      </x:c>
      <x:c r="AP632" t="s">
        <x:v>85</x:v>
      </x:c>
      <x:c r="AR632" t="s">
        <x:v>85</x:v>
      </x:c>
      <x:c r="AT632" t="s">
        <x:v>80</x:v>
      </x:c>
      <x:c r="AU632" s="41" t="s">
        <x:v>85</x:v>
      </x:c>
      <x:c r="AV632" s="41" t="s">
        <x:v>85</x:v>
      </x:c>
      <x:c r="AW632" s="41" t="s">
        <x:v>85</x:v>
      </x:c>
      <x:c r="AY632" s="41" t="s">
        <x:v>85</x:v>
      </x:c>
      <x:c r="AZ632" s="41" t="s">
        <x:v>85</x:v>
      </x:c>
      <x:c r="BA632" s="41" t="s">
        <x:v>85</x:v>
      </x:c>
      <x:c r="BB632" t="s">
        <x:v>80</x:v>
      </x:c>
      <x:c r="BD632" t="s">
        <x:v>80</x:v>
      </x:c>
      <x:c r="BE63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3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33" ht="27.5" customHeight="1">
      <x:c r="C633" t="e">
        <x:f>LEN(INDIRECT(ADDRESS(ROW() + (0),COLUMN() + (-1))))</x:f>
        <x:v>#VALUE!</x:v>
      </x:c>
      <x:c r="D633" t="s">
        <x:v>79</x:v>
      </x:c>
      <x:c r="E633" t="s">
        <x:v>80</x:v>
      </x:c>
      <x:c r="F633" s="41" t="s">
        <x:v>85</x:v>
      </x:c>
      <x:c r="G63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33" s="43" t="n">
        <x:v>1.0</x:v>
      </x:c>
      <x:c r="K633" s="41" t="s">
        <x:v>119</x:v>
      </x:c>
      <x:c r="L633" s="41" t="s">
        <x:v>117</x:v>
      </x:c>
      <x:c r="S63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33" t="s">
        <x:v>138</x:v>
      </x:c>
      <x:c r="U63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33" t="s">
        <x:v>85</x:v>
      </x:c>
      <x:c r="W633" t="s">
        <x:v>85</x:v>
      </x:c>
      <x:c r="AD633" t="s">
        <x:v>143</x:v>
      </x:c>
      <x:c r="AE633" s="41" t="s">
        <x:v>146</x:v>
      </x:c>
      <x:c r="AF633" s="62" t="n">
        <x:v>5.0</x:v>
      </x:c>
      <x:c r="AG633" t="s">
        <x:v>150</x:v>
      </x:c>
      <x:c r="AH633" t="s">
        <x:v>151</x:v>
      </x:c>
      <x:c r="AI633" t="s">
        <x:v>153</x:v>
      </x:c>
      <x:c r="AJ633" t="s">
        <x:v>80</x:v>
      </x:c>
      <x:c r="AL633" t="s">
        <x:v>80</x:v>
      </x:c>
      <x:c r="AP633" t="s">
        <x:v>85</x:v>
      </x:c>
      <x:c r="AR633" t="s">
        <x:v>85</x:v>
      </x:c>
      <x:c r="AT633" t="s">
        <x:v>80</x:v>
      </x:c>
      <x:c r="AU633" s="41" t="s">
        <x:v>85</x:v>
      </x:c>
      <x:c r="AV633" s="41" t="s">
        <x:v>85</x:v>
      </x:c>
      <x:c r="AW633" s="41" t="s">
        <x:v>85</x:v>
      </x:c>
      <x:c r="AY633" s="41" t="s">
        <x:v>85</x:v>
      </x:c>
      <x:c r="AZ633" s="41" t="s">
        <x:v>85</x:v>
      </x:c>
      <x:c r="BA633" s="41" t="s">
        <x:v>85</x:v>
      </x:c>
      <x:c r="BB633" t="s">
        <x:v>80</x:v>
      </x:c>
      <x:c r="BD633" t="s">
        <x:v>80</x:v>
      </x:c>
      <x:c r="BE63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3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34" ht="27.5" customHeight="1">
      <x:c r="C634" t="e">
        <x:f>LEN(INDIRECT(ADDRESS(ROW() + (0),COLUMN() + (-1))))</x:f>
        <x:v>#VALUE!</x:v>
      </x:c>
      <x:c r="D634" t="s">
        <x:v>79</x:v>
      </x:c>
      <x:c r="E634" t="s">
        <x:v>80</x:v>
      </x:c>
      <x:c r="F634" s="41" t="s">
        <x:v>85</x:v>
      </x:c>
      <x:c r="G63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34" s="43" t="n">
        <x:v>1.0</x:v>
      </x:c>
      <x:c r="K634" s="41" t="s">
        <x:v>119</x:v>
      </x:c>
      <x:c r="L634" s="41" t="s">
        <x:v>117</x:v>
      </x:c>
      <x:c r="S63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34" t="s">
        <x:v>138</x:v>
      </x:c>
      <x:c r="U63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34" t="s">
        <x:v>85</x:v>
      </x:c>
      <x:c r="W634" t="s">
        <x:v>85</x:v>
      </x:c>
      <x:c r="AD634" t="s">
        <x:v>143</x:v>
      </x:c>
      <x:c r="AE634" s="41" t="s">
        <x:v>146</x:v>
      </x:c>
      <x:c r="AF634" s="62" t="n">
        <x:v>5.0</x:v>
      </x:c>
      <x:c r="AG634" t="s">
        <x:v>150</x:v>
      </x:c>
      <x:c r="AH634" t="s">
        <x:v>151</x:v>
      </x:c>
      <x:c r="AI634" t="s">
        <x:v>153</x:v>
      </x:c>
      <x:c r="AJ634" t="s">
        <x:v>80</x:v>
      </x:c>
      <x:c r="AL634" t="s">
        <x:v>80</x:v>
      </x:c>
      <x:c r="AP634" t="s">
        <x:v>85</x:v>
      </x:c>
      <x:c r="AR634" t="s">
        <x:v>85</x:v>
      </x:c>
      <x:c r="AT634" t="s">
        <x:v>80</x:v>
      </x:c>
      <x:c r="AU634" s="41" t="s">
        <x:v>85</x:v>
      </x:c>
      <x:c r="AV634" s="41" t="s">
        <x:v>85</x:v>
      </x:c>
      <x:c r="AW634" s="41" t="s">
        <x:v>85</x:v>
      </x:c>
      <x:c r="AY634" s="41" t="s">
        <x:v>85</x:v>
      </x:c>
      <x:c r="AZ634" s="41" t="s">
        <x:v>85</x:v>
      </x:c>
      <x:c r="BA634" s="41" t="s">
        <x:v>85</x:v>
      </x:c>
      <x:c r="BB634" t="s">
        <x:v>80</x:v>
      </x:c>
      <x:c r="BD634" t="s">
        <x:v>80</x:v>
      </x:c>
      <x:c r="BE63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3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35" ht="27.5" customHeight="1">
      <x:c r="C635" t="e">
        <x:f>LEN(INDIRECT(ADDRESS(ROW() + (0),COLUMN() + (-1))))</x:f>
        <x:v>#VALUE!</x:v>
      </x:c>
      <x:c r="D635" t="s">
        <x:v>79</x:v>
      </x:c>
      <x:c r="E635" t="s">
        <x:v>80</x:v>
      </x:c>
      <x:c r="F635" s="41" t="s">
        <x:v>85</x:v>
      </x:c>
      <x:c r="G63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35" s="43" t="n">
        <x:v>1.0</x:v>
      </x:c>
      <x:c r="K635" s="41" t="s">
        <x:v>119</x:v>
      </x:c>
      <x:c r="L635" s="41" t="s">
        <x:v>117</x:v>
      </x:c>
      <x:c r="S63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35" t="s">
        <x:v>138</x:v>
      </x:c>
      <x:c r="U63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35" t="s">
        <x:v>85</x:v>
      </x:c>
      <x:c r="W635" t="s">
        <x:v>85</x:v>
      </x:c>
      <x:c r="AD635" t="s">
        <x:v>143</x:v>
      </x:c>
      <x:c r="AE635" s="41" t="s">
        <x:v>146</x:v>
      </x:c>
      <x:c r="AF635" s="62" t="n">
        <x:v>5.0</x:v>
      </x:c>
      <x:c r="AG635" t="s">
        <x:v>150</x:v>
      </x:c>
      <x:c r="AH635" t="s">
        <x:v>151</x:v>
      </x:c>
      <x:c r="AI635" t="s">
        <x:v>153</x:v>
      </x:c>
      <x:c r="AJ635" t="s">
        <x:v>80</x:v>
      </x:c>
      <x:c r="AL635" t="s">
        <x:v>80</x:v>
      </x:c>
      <x:c r="AP635" t="s">
        <x:v>85</x:v>
      </x:c>
      <x:c r="AR635" t="s">
        <x:v>85</x:v>
      </x:c>
      <x:c r="AT635" t="s">
        <x:v>80</x:v>
      </x:c>
      <x:c r="AU635" s="41" t="s">
        <x:v>85</x:v>
      </x:c>
      <x:c r="AV635" s="41" t="s">
        <x:v>85</x:v>
      </x:c>
      <x:c r="AW635" s="41" t="s">
        <x:v>85</x:v>
      </x:c>
      <x:c r="AY635" s="41" t="s">
        <x:v>85</x:v>
      </x:c>
      <x:c r="AZ635" s="41" t="s">
        <x:v>85</x:v>
      </x:c>
      <x:c r="BA635" s="41" t="s">
        <x:v>85</x:v>
      </x:c>
      <x:c r="BB635" t="s">
        <x:v>80</x:v>
      </x:c>
      <x:c r="BD635" t="s">
        <x:v>80</x:v>
      </x:c>
      <x:c r="BE63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3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36" ht="27.5" customHeight="1">
      <x:c r="C636" t="e">
        <x:f>LEN(INDIRECT(ADDRESS(ROW() + (0),COLUMN() + (-1))))</x:f>
        <x:v>#VALUE!</x:v>
      </x:c>
      <x:c r="D636" t="s">
        <x:v>79</x:v>
      </x:c>
      <x:c r="E636" t="s">
        <x:v>80</x:v>
      </x:c>
      <x:c r="F636" s="41" t="s">
        <x:v>85</x:v>
      </x:c>
      <x:c r="G63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36" s="43" t="n">
        <x:v>1.0</x:v>
      </x:c>
      <x:c r="K636" s="41" t="s">
        <x:v>119</x:v>
      </x:c>
      <x:c r="L636" s="41" t="s">
        <x:v>117</x:v>
      </x:c>
      <x:c r="S63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36" t="s">
        <x:v>138</x:v>
      </x:c>
      <x:c r="U63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36" t="s">
        <x:v>85</x:v>
      </x:c>
      <x:c r="W636" t="s">
        <x:v>85</x:v>
      </x:c>
      <x:c r="AD636" t="s">
        <x:v>143</x:v>
      </x:c>
      <x:c r="AE636" s="41" t="s">
        <x:v>146</x:v>
      </x:c>
      <x:c r="AF636" s="62" t="n">
        <x:v>5.0</x:v>
      </x:c>
      <x:c r="AG636" t="s">
        <x:v>150</x:v>
      </x:c>
      <x:c r="AH636" t="s">
        <x:v>151</x:v>
      </x:c>
      <x:c r="AI636" t="s">
        <x:v>153</x:v>
      </x:c>
      <x:c r="AJ636" t="s">
        <x:v>80</x:v>
      </x:c>
      <x:c r="AL636" t="s">
        <x:v>80</x:v>
      </x:c>
      <x:c r="AP636" t="s">
        <x:v>85</x:v>
      </x:c>
      <x:c r="AR636" t="s">
        <x:v>85</x:v>
      </x:c>
      <x:c r="AT636" t="s">
        <x:v>80</x:v>
      </x:c>
      <x:c r="AU636" s="41" t="s">
        <x:v>85</x:v>
      </x:c>
      <x:c r="AV636" s="41" t="s">
        <x:v>85</x:v>
      </x:c>
      <x:c r="AW636" s="41" t="s">
        <x:v>85</x:v>
      </x:c>
      <x:c r="AY636" s="41" t="s">
        <x:v>85</x:v>
      </x:c>
      <x:c r="AZ636" s="41" t="s">
        <x:v>85</x:v>
      </x:c>
      <x:c r="BA636" s="41" t="s">
        <x:v>85</x:v>
      </x:c>
      <x:c r="BB636" t="s">
        <x:v>80</x:v>
      </x:c>
      <x:c r="BD636" t="s">
        <x:v>80</x:v>
      </x:c>
      <x:c r="BE63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3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37" ht="27.5" customHeight="1">
      <x:c r="C637" t="e">
        <x:f>LEN(INDIRECT(ADDRESS(ROW() + (0),COLUMN() + (-1))))</x:f>
        <x:v>#VALUE!</x:v>
      </x:c>
      <x:c r="D637" t="s">
        <x:v>79</x:v>
      </x:c>
      <x:c r="E637" t="s">
        <x:v>80</x:v>
      </x:c>
      <x:c r="F637" s="41" t="s">
        <x:v>85</x:v>
      </x:c>
      <x:c r="G63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37" s="43" t="n">
        <x:v>1.0</x:v>
      </x:c>
      <x:c r="K637" s="41" t="s">
        <x:v>119</x:v>
      </x:c>
      <x:c r="L637" s="41" t="s">
        <x:v>117</x:v>
      </x:c>
      <x:c r="S63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37" t="s">
        <x:v>138</x:v>
      </x:c>
      <x:c r="U63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37" t="s">
        <x:v>85</x:v>
      </x:c>
      <x:c r="W637" t="s">
        <x:v>85</x:v>
      </x:c>
      <x:c r="AD637" t="s">
        <x:v>143</x:v>
      </x:c>
      <x:c r="AE637" s="41" t="s">
        <x:v>146</x:v>
      </x:c>
      <x:c r="AF637" s="62" t="n">
        <x:v>5.0</x:v>
      </x:c>
      <x:c r="AG637" t="s">
        <x:v>150</x:v>
      </x:c>
      <x:c r="AH637" t="s">
        <x:v>151</x:v>
      </x:c>
      <x:c r="AI637" t="s">
        <x:v>153</x:v>
      </x:c>
      <x:c r="AJ637" t="s">
        <x:v>80</x:v>
      </x:c>
      <x:c r="AL637" t="s">
        <x:v>80</x:v>
      </x:c>
      <x:c r="AP637" t="s">
        <x:v>85</x:v>
      </x:c>
      <x:c r="AR637" t="s">
        <x:v>85</x:v>
      </x:c>
      <x:c r="AT637" t="s">
        <x:v>80</x:v>
      </x:c>
      <x:c r="AU637" s="41" t="s">
        <x:v>85</x:v>
      </x:c>
      <x:c r="AV637" s="41" t="s">
        <x:v>85</x:v>
      </x:c>
      <x:c r="AW637" s="41" t="s">
        <x:v>85</x:v>
      </x:c>
      <x:c r="AY637" s="41" t="s">
        <x:v>85</x:v>
      </x:c>
      <x:c r="AZ637" s="41" t="s">
        <x:v>85</x:v>
      </x:c>
      <x:c r="BA637" s="41" t="s">
        <x:v>85</x:v>
      </x:c>
      <x:c r="BB637" t="s">
        <x:v>80</x:v>
      </x:c>
      <x:c r="BD637" t="s">
        <x:v>80</x:v>
      </x:c>
      <x:c r="BE63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3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38" ht="27.5" customHeight="1">
      <x:c r="C638" t="e">
        <x:f>LEN(INDIRECT(ADDRESS(ROW() + (0),COLUMN() + (-1))))</x:f>
        <x:v>#VALUE!</x:v>
      </x:c>
      <x:c r="D638" t="s">
        <x:v>79</x:v>
      </x:c>
      <x:c r="E638" t="s">
        <x:v>80</x:v>
      </x:c>
      <x:c r="F638" s="41" t="s">
        <x:v>85</x:v>
      </x:c>
      <x:c r="G63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38" s="43" t="n">
        <x:v>1.0</x:v>
      </x:c>
      <x:c r="K638" s="41" t="s">
        <x:v>119</x:v>
      </x:c>
      <x:c r="L638" s="41" t="s">
        <x:v>117</x:v>
      </x:c>
      <x:c r="S63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38" t="s">
        <x:v>138</x:v>
      </x:c>
      <x:c r="U63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38" t="s">
        <x:v>85</x:v>
      </x:c>
      <x:c r="W638" t="s">
        <x:v>85</x:v>
      </x:c>
      <x:c r="AD638" t="s">
        <x:v>143</x:v>
      </x:c>
      <x:c r="AE638" s="41" t="s">
        <x:v>146</x:v>
      </x:c>
      <x:c r="AF638" s="62" t="n">
        <x:v>5.0</x:v>
      </x:c>
      <x:c r="AG638" t="s">
        <x:v>150</x:v>
      </x:c>
      <x:c r="AH638" t="s">
        <x:v>151</x:v>
      </x:c>
      <x:c r="AI638" t="s">
        <x:v>153</x:v>
      </x:c>
      <x:c r="AJ638" t="s">
        <x:v>80</x:v>
      </x:c>
      <x:c r="AL638" t="s">
        <x:v>80</x:v>
      </x:c>
      <x:c r="AP638" t="s">
        <x:v>85</x:v>
      </x:c>
      <x:c r="AR638" t="s">
        <x:v>85</x:v>
      </x:c>
      <x:c r="AT638" t="s">
        <x:v>80</x:v>
      </x:c>
      <x:c r="AU638" s="41" t="s">
        <x:v>85</x:v>
      </x:c>
      <x:c r="AV638" s="41" t="s">
        <x:v>85</x:v>
      </x:c>
      <x:c r="AW638" s="41" t="s">
        <x:v>85</x:v>
      </x:c>
      <x:c r="AY638" s="41" t="s">
        <x:v>85</x:v>
      </x:c>
      <x:c r="AZ638" s="41" t="s">
        <x:v>85</x:v>
      </x:c>
      <x:c r="BA638" s="41" t="s">
        <x:v>85</x:v>
      </x:c>
      <x:c r="BB638" t="s">
        <x:v>80</x:v>
      </x:c>
      <x:c r="BD638" t="s">
        <x:v>80</x:v>
      </x:c>
      <x:c r="BE63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3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39" ht="27.5" customHeight="1">
      <x:c r="C639" t="e">
        <x:f>LEN(INDIRECT(ADDRESS(ROW() + (0),COLUMN() + (-1))))</x:f>
        <x:v>#VALUE!</x:v>
      </x:c>
      <x:c r="D639" t="s">
        <x:v>79</x:v>
      </x:c>
      <x:c r="E639" t="s">
        <x:v>80</x:v>
      </x:c>
      <x:c r="F639" s="41" t="s">
        <x:v>85</x:v>
      </x:c>
      <x:c r="G63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39" s="43" t="n">
        <x:v>1.0</x:v>
      </x:c>
      <x:c r="K639" s="41" t="s">
        <x:v>119</x:v>
      </x:c>
      <x:c r="L639" s="41" t="s">
        <x:v>117</x:v>
      </x:c>
      <x:c r="S63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39" t="s">
        <x:v>138</x:v>
      </x:c>
      <x:c r="U63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39" t="s">
        <x:v>85</x:v>
      </x:c>
      <x:c r="W639" t="s">
        <x:v>85</x:v>
      </x:c>
      <x:c r="AD639" t="s">
        <x:v>143</x:v>
      </x:c>
      <x:c r="AE639" s="41" t="s">
        <x:v>146</x:v>
      </x:c>
      <x:c r="AF639" s="62" t="n">
        <x:v>5.0</x:v>
      </x:c>
      <x:c r="AG639" t="s">
        <x:v>150</x:v>
      </x:c>
      <x:c r="AH639" t="s">
        <x:v>151</x:v>
      </x:c>
      <x:c r="AI639" t="s">
        <x:v>153</x:v>
      </x:c>
      <x:c r="AJ639" t="s">
        <x:v>80</x:v>
      </x:c>
      <x:c r="AL639" t="s">
        <x:v>80</x:v>
      </x:c>
      <x:c r="AP639" t="s">
        <x:v>85</x:v>
      </x:c>
      <x:c r="AR639" t="s">
        <x:v>85</x:v>
      </x:c>
      <x:c r="AT639" t="s">
        <x:v>80</x:v>
      </x:c>
      <x:c r="AU639" s="41" t="s">
        <x:v>85</x:v>
      </x:c>
      <x:c r="AV639" s="41" t="s">
        <x:v>85</x:v>
      </x:c>
      <x:c r="AW639" s="41" t="s">
        <x:v>85</x:v>
      </x:c>
      <x:c r="AY639" s="41" t="s">
        <x:v>85</x:v>
      </x:c>
      <x:c r="AZ639" s="41" t="s">
        <x:v>85</x:v>
      </x:c>
      <x:c r="BA639" s="41" t="s">
        <x:v>85</x:v>
      </x:c>
      <x:c r="BB639" t="s">
        <x:v>80</x:v>
      </x:c>
      <x:c r="BD639" t="s">
        <x:v>80</x:v>
      </x:c>
      <x:c r="BE63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3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40" ht="27.5" customHeight="1">
      <x:c r="C640" t="e">
        <x:f>LEN(INDIRECT(ADDRESS(ROW() + (0),COLUMN() + (-1))))</x:f>
        <x:v>#VALUE!</x:v>
      </x:c>
      <x:c r="D640" t="s">
        <x:v>79</x:v>
      </x:c>
      <x:c r="E640" t="s">
        <x:v>80</x:v>
      </x:c>
      <x:c r="F640" s="41" t="s">
        <x:v>85</x:v>
      </x:c>
      <x:c r="G64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40" s="43" t="n">
        <x:v>1.0</x:v>
      </x:c>
      <x:c r="K640" s="41" t="s">
        <x:v>119</x:v>
      </x:c>
      <x:c r="L640" s="41" t="s">
        <x:v>117</x:v>
      </x:c>
      <x:c r="S64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40" t="s">
        <x:v>138</x:v>
      </x:c>
      <x:c r="U64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40" t="s">
        <x:v>85</x:v>
      </x:c>
      <x:c r="W640" t="s">
        <x:v>85</x:v>
      </x:c>
      <x:c r="AD640" t="s">
        <x:v>143</x:v>
      </x:c>
      <x:c r="AE640" s="41" t="s">
        <x:v>146</x:v>
      </x:c>
      <x:c r="AF640" s="62" t="n">
        <x:v>5.0</x:v>
      </x:c>
      <x:c r="AG640" t="s">
        <x:v>150</x:v>
      </x:c>
      <x:c r="AH640" t="s">
        <x:v>151</x:v>
      </x:c>
      <x:c r="AI640" t="s">
        <x:v>153</x:v>
      </x:c>
      <x:c r="AJ640" t="s">
        <x:v>80</x:v>
      </x:c>
      <x:c r="AL640" t="s">
        <x:v>80</x:v>
      </x:c>
      <x:c r="AP640" t="s">
        <x:v>85</x:v>
      </x:c>
      <x:c r="AR640" t="s">
        <x:v>85</x:v>
      </x:c>
      <x:c r="AT640" t="s">
        <x:v>80</x:v>
      </x:c>
      <x:c r="AU640" s="41" t="s">
        <x:v>85</x:v>
      </x:c>
      <x:c r="AV640" s="41" t="s">
        <x:v>85</x:v>
      </x:c>
      <x:c r="AW640" s="41" t="s">
        <x:v>85</x:v>
      </x:c>
      <x:c r="AY640" s="41" t="s">
        <x:v>85</x:v>
      </x:c>
      <x:c r="AZ640" s="41" t="s">
        <x:v>85</x:v>
      </x:c>
      <x:c r="BA640" s="41" t="s">
        <x:v>85</x:v>
      </x:c>
      <x:c r="BB640" t="s">
        <x:v>80</x:v>
      </x:c>
      <x:c r="BD640" t="s">
        <x:v>80</x:v>
      </x:c>
      <x:c r="BE64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4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41" ht="27.5" customHeight="1">
      <x:c r="C641" t="e">
        <x:f>LEN(INDIRECT(ADDRESS(ROW() + (0),COLUMN() + (-1))))</x:f>
        <x:v>#VALUE!</x:v>
      </x:c>
      <x:c r="D641" t="s">
        <x:v>79</x:v>
      </x:c>
      <x:c r="E641" t="s">
        <x:v>80</x:v>
      </x:c>
      <x:c r="F641" s="41" t="s">
        <x:v>85</x:v>
      </x:c>
      <x:c r="G64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41" s="43" t="n">
        <x:v>1.0</x:v>
      </x:c>
      <x:c r="K641" s="41" t="s">
        <x:v>119</x:v>
      </x:c>
      <x:c r="L641" s="41" t="s">
        <x:v>117</x:v>
      </x:c>
      <x:c r="S64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41" t="s">
        <x:v>138</x:v>
      </x:c>
      <x:c r="U64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41" t="s">
        <x:v>85</x:v>
      </x:c>
      <x:c r="W641" t="s">
        <x:v>85</x:v>
      </x:c>
      <x:c r="AD641" t="s">
        <x:v>143</x:v>
      </x:c>
      <x:c r="AE641" s="41" t="s">
        <x:v>146</x:v>
      </x:c>
      <x:c r="AF641" s="62" t="n">
        <x:v>5.0</x:v>
      </x:c>
      <x:c r="AG641" t="s">
        <x:v>150</x:v>
      </x:c>
      <x:c r="AH641" t="s">
        <x:v>151</x:v>
      </x:c>
      <x:c r="AI641" t="s">
        <x:v>153</x:v>
      </x:c>
      <x:c r="AJ641" t="s">
        <x:v>80</x:v>
      </x:c>
      <x:c r="AL641" t="s">
        <x:v>80</x:v>
      </x:c>
      <x:c r="AP641" t="s">
        <x:v>85</x:v>
      </x:c>
      <x:c r="AR641" t="s">
        <x:v>85</x:v>
      </x:c>
      <x:c r="AT641" t="s">
        <x:v>80</x:v>
      </x:c>
      <x:c r="AU641" s="41" t="s">
        <x:v>85</x:v>
      </x:c>
      <x:c r="AV641" s="41" t="s">
        <x:v>85</x:v>
      </x:c>
      <x:c r="AW641" s="41" t="s">
        <x:v>85</x:v>
      </x:c>
      <x:c r="AY641" s="41" t="s">
        <x:v>85</x:v>
      </x:c>
      <x:c r="AZ641" s="41" t="s">
        <x:v>85</x:v>
      </x:c>
      <x:c r="BA641" s="41" t="s">
        <x:v>85</x:v>
      </x:c>
      <x:c r="BB641" t="s">
        <x:v>80</x:v>
      </x:c>
      <x:c r="BD641" t="s">
        <x:v>80</x:v>
      </x:c>
      <x:c r="BE64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4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42" ht="27.5" customHeight="1">
      <x:c r="C642" t="e">
        <x:f>LEN(INDIRECT(ADDRESS(ROW() + (0),COLUMN() + (-1))))</x:f>
        <x:v>#VALUE!</x:v>
      </x:c>
      <x:c r="D642" t="s">
        <x:v>79</x:v>
      </x:c>
      <x:c r="E642" t="s">
        <x:v>80</x:v>
      </x:c>
      <x:c r="F642" s="41" t="s">
        <x:v>85</x:v>
      </x:c>
      <x:c r="G64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42" s="43" t="n">
        <x:v>1.0</x:v>
      </x:c>
      <x:c r="K642" s="41" t="s">
        <x:v>119</x:v>
      </x:c>
      <x:c r="L642" s="41" t="s">
        <x:v>117</x:v>
      </x:c>
      <x:c r="S64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42" t="s">
        <x:v>138</x:v>
      </x:c>
      <x:c r="U64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42" t="s">
        <x:v>85</x:v>
      </x:c>
      <x:c r="W642" t="s">
        <x:v>85</x:v>
      </x:c>
      <x:c r="AD642" t="s">
        <x:v>143</x:v>
      </x:c>
      <x:c r="AE642" s="41" t="s">
        <x:v>146</x:v>
      </x:c>
      <x:c r="AF642" s="62" t="n">
        <x:v>5.0</x:v>
      </x:c>
      <x:c r="AG642" t="s">
        <x:v>150</x:v>
      </x:c>
      <x:c r="AH642" t="s">
        <x:v>151</x:v>
      </x:c>
      <x:c r="AI642" t="s">
        <x:v>153</x:v>
      </x:c>
      <x:c r="AJ642" t="s">
        <x:v>80</x:v>
      </x:c>
      <x:c r="AL642" t="s">
        <x:v>80</x:v>
      </x:c>
      <x:c r="AP642" t="s">
        <x:v>85</x:v>
      </x:c>
      <x:c r="AR642" t="s">
        <x:v>85</x:v>
      </x:c>
      <x:c r="AT642" t="s">
        <x:v>80</x:v>
      </x:c>
      <x:c r="AU642" s="41" t="s">
        <x:v>85</x:v>
      </x:c>
      <x:c r="AV642" s="41" t="s">
        <x:v>85</x:v>
      </x:c>
      <x:c r="AW642" s="41" t="s">
        <x:v>85</x:v>
      </x:c>
      <x:c r="AY642" s="41" t="s">
        <x:v>85</x:v>
      </x:c>
      <x:c r="AZ642" s="41" t="s">
        <x:v>85</x:v>
      </x:c>
      <x:c r="BA642" s="41" t="s">
        <x:v>85</x:v>
      </x:c>
      <x:c r="BB642" t="s">
        <x:v>80</x:v>
      </x:c>
      <x:c r="BD642" t="s">
        <x:v>80</x:v>
      </x:c>
      <x:c r="BE64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4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43" ht="27.5" customHeight="1">
      <x:c r="C643" t="e">
        <x:f>LEN(INDIRECT(ADDRESS(ROW() + (0),COLUMN() + (-1))))</x:f>
        <x:v>#VALUE!</x:v>
      </x:c>
      <x:c r="D643" t="s">
        <x:v>79</x:v>
      </x:c>
      <x:c r="E643" t="s">
        <x:v>80</x:v>
      </x:c>
      <x:c r="F643" s="41" t="s">
        <x:v>85</x:v>
      </x:c>
      <x:c r="G64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43" s="43" t="n">
        <x:v>1.0</x:v>
      </x:c>
      <x:c r="K643" s="41" t="s">
        <x:v>119</x:v>
      </x:c>
      <x:c r="L643" s="41" t="s">
        <x:v>117</x:v>
      </x:c>
      <x:c r="S64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43" t="s">
        <x:v>138</x:v>
      </x:c>
      <x:c r="U64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43" t="s">
        <x:v>85</x:v>
      </x:c>
      <x:c r="W643" t="s">
        <x:v>85</x:v>
      </x:c>
      <x:c r="AD643" t="s">
        <x:v>143</x:v>
      </x:c>
      <x:c r="AE643" s="41" t="s">
        <x:v>146</x:v>
      </x:c>
      <x:c r="AF643" s="62" t="n">
        <x:v>5.0</x:v>
      </x:c>
      <x:c r="AG643" t="s">
        <x:v>150</x:v>
      </x:c>
      <x:c r="AH643" t="s">
        <x:v>151</x:v>
      </x:c>
      <x:c r="AI643" t="s">
        <x:v>153</x:v>
      </x:c>
      <x:c r="AJ643" t="s">
        <x:v>80</x:v>
      </x:c>
      <x:c r="AL643" t="s">
        <x:v>80</x:v>
      </x:c>
      <x:c r="AP643" t="s">
        <x:v>85</x:v>
      </x:c>
      <x:c r="AR643" t="s">
        <x:v>85</x:v>
      </x:c>
      <x:c r="AT643" t="s">
        <x:v>80</x:v>
      </x:c>
      <x:c r="AU643" s="41" t="s">
        <x:v>85</x:v>
      </x:c>
      <x:c r="AV643" s="41" t="s">
        <x:v>85</x:v>
      </x:c>
      <x:c r="AW643" s="41" t="s">
        <x:v>85</x:v>
      </x:c>
      <x:c r="AY643" s="41" t="s">
        <x:v>85</x:v>
      </x:c>
      <x:c r="AZ643" s="41" t="s">
        <x:v>85</x:v>
      </x:c>
      <x:c r="BA643" s="41" t="s">
        <x:v>85</x:v>
      </x:c>
      <x:c r="BB643" t="s">
        <x:v>80</x:v>
      </x:c>
      <x:c r="BD643" t="s">
        <x:v>80</x:v>
      </x:c>
      <x:c r="BE64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4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44" ht="27.5" customHeight="1">
      <x:c r="C644" t="e">
        <x:f>LEN(INDIRECT(ADDRESS(ROW() + (0),COLUMN() + (-1))))</x:f>
        <x:v>#VALUE!</x:v>
      </x:c>
      <x:c r="D644" t="s">
        <x:v>79</x:v>
      </x:c>
      <x:c r="E644" t="s">
        <x:v>80</x:v>
      </x:c>
      <x:c r="F644" s="41" t="s">
        <x:v>85</x:v>
      </x:c>
      <x:c r="G64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44" s="43" t="n">
        <x:v>1.0</x:v>
      </x:c>
      <x:c r="K644" s="41" t="s">
        <x:v>119</x:v>
      </x:c>
      <x:c r="L644" s="41" t="s">
        <x:v>117</x:v>
      </x:c>
      <x:c r="S64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44" t="s">
        <x:v>138</x:v>
      </x:c>
      <x:c r="U64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44" t="s">
        <x:v>85</x:v>
      </x:c>
      <x:c r="W644" t="s">
        <x:v>85</x:v>
      </x:c>
      <x:c r="AD644" t="s">
        <x:v>143</x:v>
      </x:c>
      <x:c r="AE644" s="41" t="s">
        <x:v>146</x:v>
      </x:c>
      <x:c r="AF644" s="62" t="n">
        <x:v>5.0</x:v>
      </x:c>
      <x:c r="AG644" t="s">
        <x:v>150</x:v>
      </x:c>
      <x:c r="AH644" t="s">
        <x:v>151</x:v>
      </x:c>
      <x:c r="AI644" t="s">
        <x:v>153</x:v>
      </x:c>
      <x:c r="AJ644" t="s">
        <x:v>80</x:v>
      </x:c>
      <x:c r="AL644" t="s">
        <x:v>80</x:v>
      </x:c>
      <x:c r="AP644" t="s">
        <x:v>85</x:v>
      </x:c>
      <x:c r="AR644" t="s">
        <x:v>85</x:v>
      </x:c>
      <x:c r="AT644" t="s">
        <x:v>80</x:v>
      </x:c>
      <x:c r="AU644" s="41" t="s">
        <x:v>85</x:v>
      </x:c>
      <x:c r="AV644" s="41" t="s">
        <x:v>85</x:v>
      </x:c>
      <x:c r="AW644" s="41" t="s">
        <x:v>85</x:v>
      </x:c>
      <x:c r="AY644" s="41" t="s">
        <x:v>85</x:v>
      </x:c>
      <x:c r="AZ644" s="41" t="s">
        <x:v>85</x:v>
      </x:c>
      <x:c r="BA644" s="41" t="s">
        <x:v>85</x:v>
      </x:c>
      <x:c r="BB644" t="s">
        <x:v>80</x:v>
      </x:c>
      <x:c r="BD644" t="s">
        <x:v>80</x:v>
      </x:c>
      <x:c r="BE64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4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45" ht="27.5" customHeight="1">
      <x:c r="C645" t="e">
        <x:f>LEN(INDIRECT(ADDRESS(ROW() + (0),COLUMN() + (-1))))</x:f>
        <x:v>#VALUE!</x:v>
      </x:c>
      <x:c r="D645" t="s">
        <x:v>79</x:v>
      </x:c>
      <x:c r="E645" t="s">
        <x:v>80</x:v>
      </x:c>
      <x:c r="F645" s="41" t="s">
        <x:v>85</x:v>
      </x:c>
      <x:c r="G64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45" s="43" t="n">
        <x:v>1.0</x:v>
      </x:c>
      <x:c r="K645" s="41" t="s">
        <x:v>119</x:v>
      </x:c>
      <x:c r="L645" s="41" t="s">
        <x:v>117</x:v>
      </x:c>
      <x:c r="S64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45" t="s">
        <x:v>138</x:v>
      </x:c>
      <x:c r="U64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45" t="s">
        <x:v>85</x:v>
      </x:c>
      <x:c r="W645" t="s">
        <x:v>85</x:v>
      </x:c>
      <x:c r="AD645" t="s">
        <x:v>143</x:v>
      </x:c>
      <x:c r="AE645" s="41" t="s">
        <x:v>146</x:v>
      </x:c>
      <x:c r="AF645" s="62" t="n">
        <x:v>5.0</x:v>
      </x:c>
      <x:c r="AG645" t="s">
        <x:v>150</x:v>
      </x:c>
      <x:c r="AH645" t="s">
        <x:v>151</x:v>
      </x:c>
      <x:c r="AI645" t="s">
        <x:v>153</x:v>
      </x:c>
      <x:c r="AJ645" t="s">
        <x:v>80</x:v>
      </x:c>
      <x:c r="AL645" t="s">
        <x:v>80</x:v>
      </x:c>
      <x:c r="AP645" t="s">
        <x:v>85</x:v>
      </x:c>
      <x:c r="AR645" t="s">
        <x:v>85</x:v>
      </x:c>
      <x:c r="AT645" t="s">
        <x:v>80</x:v>
      </x:c>
      <x:c r="AU645" s="41" t="s">
        <x:v>85</x:v>
      </x:c>
      <x:c r="AV645" s="41" t="s">
        <x:v>85</x:v>
      </x:c>
      <x:c r="AW645" s="41" t="s">
        <x:v>85</x:v>
      </x:c>
      <x:c r="AY645" s="41" t="s">
        <x:v>85</x:v>
      </x:c>
      <x:c r="AZ645" s="41" t="s">
        <x:v>85</x:v>
      </x:c>
      <x:c r="BA645" s="41" t="s">
        <x:v>85</x:v>
      </x:c>
      <x:c r="BB645" t="s">
        <x:v>80</x:v>
      </x:c>
      <x:c r="BD645" t="s">
        <x:v>80</x:v>
      </x:c>
      <x:c r="BE64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4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46" ht="27.5" customHeight="1">
      <x:c r="C646" t="e">
        <x:f>LEN(INDIRECT(ADDRESS(ROW() + (0),COLUMN() + (-1))))</x:f>
        <x:v>#VALUE!</x:v>
      </x:c>
      <x:c r="D646" t="s">
        <x:v>79</x:v>
      </x:c>
      <x:c r="E646" t="s">
        <x:v>80</x:v>
      </x:c>
      <x:c r="F646" s="41" t="s">
        <x:v>85</x:v>
      </x:c>
      <x:c r="G64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46" s="43" t="n">
        <x:v>1.0</x:v>
      </x:c>
      <x:c r="K646" s="41" t="s">
        <x:v>119</x:v>
      </x:c>
      <x:c r="L646" s="41" t="s">
        <x:v>117</x:v>
      </x:c>
      <x:c r="S64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46" t="s">
        <x:v>138</x:v>
      </x:c>
      <x:c r="U64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46" t="s">
        <x:v>85</x:v>
      </x:c>
      <x:c r="W646" t="s">
        <x:v>85</x:v>
      </x:c>
      <x:c r="AD646" t="s">
        <x:v>143</x:v>
      </x:c>
      <x:c r="AE646" s="41" t="s">
        <x:v>146</x:v>
      </x:c>
      <x:c r="AF646" s="62" t="n">
        <x:v>5.0</x:v>
      </x:c>
      <x:c r="AG646" t="s">
        <x:v>150</x:v>
      </x:c>
      <x:c r="AH646" t="s">
        <x:v>151</x:v>
      </x:c>
      <x:c r="AI646" t="s">
        <x:v>153</x:v>
      </x:c>
      <x:c r="AJ646" t="s">
        <x:v>80</x:v>
      </x:c>
      <x:c r="AL646" t="s">
        <x:v>80</x:v>
      </x:c>
      <x:c r="AP646" t="s">
        <x:v>85</x:v>
      </x:c>
      <x:c r="AR646" t="s">
        <x:v>85</x:v>
      </x:c>
      <x:c r="AT646" t="s">
        <x:v>80</x:v>
      </x:c>
      <x:c r="AU646" s="41" t="s">
        <x:v>85</x:v>
      </x:c>
      <x:c r="AV646" s="41" t="s">
        <x:v>85</x:v>
      </x:c>
      <x:c r="AW646" s="41" t="s">
        <x:v>85</x:v>
      </x:c>
      <x:c r="AY646" s="41" t="s">
        <x:v>85</x:v>
      </x:c>
      <x:c r="AZ646" s="41" t="s">
        <x:v>85</x:v>
      </x:c>
      <x:c r="BA646" s="41" t="s">
        <x:v>85</x:v>
      </x:c>
      <x:c r="BB646" t="s">
        <x:v>80</x:v>
      </x:c>
      <x:c r="BD646" t="s">
        <x:v>80</x:v>
      </x:c>
      <x:c r="BE64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4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47" ht="27.5" customHeight="1">
      <x:c r="C647" t="e">
        <x:f>LEN(INDIRECT(ADDRESS(ROW() + (0),COLUMN() + (-1))))</x:f>
        <x:v>#VALUE!</x:v>
      </x:c>
      <x:c r="D647" t="s">
        <x:v>79</x:v>
      </x:c>
      <x:c r="E647" t="s">
        <x:v>80</x:v>
      </x:c>
      <x:c r="F647" s="41" t="s">
        <x:v>85</x:v>
      </x:c>
      <x:c r="G64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47" s="43" t="n">
        <x:v>1.0</x:v>
      </x:c>
      <x:c r="K647" s="41" t="s">
        <x:v>119</x:v>
      </x:c>
      <x:c r="L647" s="41" t="s">
        <x:v>117</x:v>
      </x:c>
      <x:c r="S64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47" t="s">
        <x:v>138</x:v>
      </x:c>
      <x:c r="U64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47" t="s">
        <x:v>85</x:v>
      </x:c>
      <x:c r="W647" t="s">
        <x:v>85</x:v>
      </x:c>
      <x:c r="AD647" t="s">
        <x:v>143</x:v>
      </x:c>
      <x:c r="AE647" s="41" t="s">
        <x:v>146</x:v>
      </x:c>
      <x:c r="AF647" s="62" t="n">
        <x:v>5.0</x:v>
      </x:c>
      <x:c r="AG647" t="s">
        <x:v>150</x:v>
      </x:c>
      <x:c r="AH647" t="s">
        <x:v>151</x:v>
      </x:c>
      <x:c r="AI647" t="s">
        <x:v>153</x:v>
      </x:c>
      <x:c r="AJ647" t="s">
        <x:v>80</x:v>
      </x:c>
      <x:c r="AL647" t="s">
        <x:v>80</x:v>
      </x:c>
      <x:c r="AP647" t="s">
        <x:v>85</x:v>
      </x:c>
      <x:c r="AR647" t="s">
        <x:v>85</x:v>
      </x:c>
      <x:c r="AT647" t="s">
        <x:v>80</x:v>
      </x:c>
      <x:c r="AU647" s="41" t="s">
        <x:v>85</x:v>
      </x:c>
      <x:c r="AV647" s="41" t="s">
        <x:v>85</x:v>
      </x:c>
      <x:c r="AW647" s="41" t="s">
        <x:v>85</x:v>
      </x:c>
      <x:c r="AY647" s="41" t="s">
        <x:v>85</x:v>
      </x:c>
      <x:c r="AZ647" s="41" t="s">
        <x:v>85</x:v>
      </x:c>
      <x:c r="BA647" s="41" t="s">
        <x:v>85</x:v>
      </x:c>
      <x:c r="BB647" t="s">
        <x:v>80</x:v>
      </x:c>
      <x:c r="BD647" t="s">
        <x:v>80</x:v>
      </x:c>
      <x:c r="BE64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4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48" ht="27.5" customHeight="1">
      <x:c r="C648" t="e">
        <x:f>LEN(INDIRECT(ADDRESS(ROW() + (0),COLUMN() + (-1))))</x:f>
        <x:v>#VALUE!</x:v>
      </x:c>
      <x:c r="D648" t="s">
        <x:v>79</x:v>
      </x:c>
      <x:c r="E648" t="s">
        <x:v>80</x:v>
      </x:c>
      <x:c r="F648" s="41" t="s">
        <x:v>85</x:v>
      </x:c>
      <x:c r="G64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48" s="43" t="n">
        <x:v>1.0</x:v>
      </x:c>
      <x:c r="K648" s="41" t="s">
        <x:v>119</x:v>
      </x:c>
      <x:c r="L648" s="41" t="s">
        <x:v>117</x:v>
      </x:c>
      <x:c r="S64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48" t="s">
        <x:v>138</x:v>
      </x:c>
      <x:c r="U64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48" t="s">
        <x:v>85</x:v>
      </x:c>
      <x:c r="W648" t="s">
        <x:v>85</x:v>
      </x:c>
      <x:c r="AD648" t="s">
        <x:v>143</x:v>
      </x:c>
      <x:c r="AE648" s="41" t="s">
        <x:v>146</x:v>
      </x:c>
      <x:c r="AF648" s="62" t="n">
        <x:v>5.0</x:v>
      </x:c>
      <x:c r="AG648" t="s">
        <x:v>150</x:v>
      </x:c>
      <x:c r="AH648" t="s">
        <x:v>151</x:v>
      </x:c>
      <x:c r="AI648" t="s">
        <x:v>153</x:v>
      </x:c>
      <x:c r="AJ648" t="s">
        <x:v>80</x:v>
      </x:c>
      <x:c r="AL648" t="s">
        <x:v>80</x:v>
      </x:c>
      <x:c r="AP648" t="s">
        <x:v>85</x:v>
      </x:c>
      <x:c r="AR648" t="s">
        <x:v>85</x:v>
      </x:c>
      <x:c r="AT648" t="s">
        <x:v>80</x:v>
      </x:c>
      <x:c r="AU648" s="41" t="s">
        <x:v>85</x:v>
      </x:c>
      <x:c r="AV648" s="41" t="s">
        <x:v>85</x:v>
      </x:c>
      <x:c r="AW648" s="41" t="s">
        <x:v>85</x:v>
      </x:c>
      <x:c r="AY648" s="41" t="s">
        <x:v>85</x:v>
      </x:c>
      <x:c r="AZ648" s="41" t="s">
        <x:v>85</x:v>
      </x:c>
      <x:c r="BA648" s="41" t="s">
        <x:v>85</x:v>
      </x:c>
      <x:c r="BB648" t="s">
        <x:v>80</x:v>
      </x:c>
      <x:c r="BD648" t="s">
        <x:v>80</x:v>
      </x:c>
      <x:c r="BE64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4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49" ht="27.5" customHeight="1">
      <x:c r="C649" t="e">
        <x:f>LEN(INDIRECT(ADDRESS(ROW() + (0),COLUMN() + (-1))))</x:f>
        <x:v>#VALUE!</x:v>
      </x:c>
      <x:c r="D649" t="s">
        <x:v>79</x:v>
      </x:c>
      <x:c r="E649" t="s">
        <x:v>80</x:v>
      </x:c>
      <x:c r="F649" s="41" t="s">
        <x:v>85</x:v>
      </x:c>
      <x:c r="G64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49" s="43" t="n">
        <x:v>1.0</x:v>
      </x:c>
      <x:c r="K649" s="41" t="s">
        <x:v>119</x:v>
      </x:c>
      <x:c r="L649" s="41" t="s">
        <x:v>117</x:v>
      </x:c>
      <x:c r="S64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49" t="s">
        <x:v>138</x:v>
      </x:c>
      <x:c r="U64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49" t="s">
        <x:v>85</x:v>
      </x:c>
      <x:c r="W649" t="s">
        <x:v>85</x:v>
      </x:c>
      <x:c r="AD649" t="s">
        <x:v>143</x:v>
      </x:c>
      <x:c r="AE649" s="41" t="s">
        <x:v>146</x:v>
      </x:c>
      <x:c r="AF649" s="62" t="n">
        <x:v>5.0</x:v>
      </x:c>
      <x:c r="AG649" t="s">
        <x:v>150</x:v>
      </x:c>
      <x:c r="AH649" t="s">
        <x:v>151</x:v>
      </x:c>
      <x:c r="AI649" t="s">
        <x:v>153</x:v>
      </x:c>
      <x:c r="AJ649" t="s">
        <x:v>80</x:v>
      </x:c>
      <x:c r="AL649" t="s">
        <x:v>80</x:v>
      </x:c>
      <x:c r="AP649" t="s">
        <x:v>85</x:v>
      </x:c>
      <x:c r="AR649" t="s">
        <x:v>85</x:v>
      </x:c>
      <x:c r="AT649" t="s">
        <x:v>80</x:v>
      </x:c>
      <x:c r="AU649" s="41" t="s">
        <x:v>85</x:v>
      </x:c>
      <x:c r="AV649" s="41" t="s">
        <x:v>85</x:v>
      </x:c>
      <x:c r="AW649" s="41" t="s">
        <x:v>85</x:v>
      </x:c>
      <x:c r="AY649" s="41" t="s">
        <x:v>85</x:v>
      </x:c>
      <x:c r="AZ649" s="41" t="s">
        <x:v>85</x:v>
      </x:c>
      <x:c r="BA649" s="41" t="s">
        <x:v>85</x:v>
      </x:c>
      <x:c r="BB649" t="s">
        <x:v>80</x:v>
      </x:c>
      <x:c r="BD649" t="s">
        <x:v>80</x:v>
      </x:c>
      <x:c r="BE64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4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50" ht="27.5" customHeight="1">
      <x:c r="C650" t="e">
        <x:f>LEN(INDIRECT(ADDRESS(ROW() + (0),COLUMN() + (-1))))</x:f>
        <x:v>#VALUE!</x:v>
      </x:c>
      <x:c r="D650" t="s">
        <x:v>79</x:v>
      </x:c>
      <x:c r="E650" t="s">
        <x:v>80</x:v>
      </x:c>
      <x:c r="F650" s="41" t="s">
        <x:v>85</x:v>
      </x:c>
      <x:c r="G65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50" s="43" t="n">
        <x:v>1.0</x:v>
      </x:c>
      <x:c r="K650" s="41" t="s">
        <x:v>119</x:v>
      </x:c>
      <x:c r="L650" s="41" t="s">
        <x:v>117</x:v>
      </x:c>
      <x:c r="S65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50" t="s">
        <x:v>138</x:v>
      </x:c>
      <x:c r="U65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50" t="s">
        <x:v>85</x:v>
      </x:c>
      <x:c r="W650" t="s">
        <x:v>85</x:v>
      </x:c>
      <x:c r="AD650" t="s">
        <x:v>143</x:v>
      </x:c>
      <x:c r="AE650" s="41" t="s">
        <x:v>146</x:v>
      </x:c>
      <x:c r="AF650" s="62" t="n">
        <x:v>5.0</x:v>
      </x:c>
      <x:c r="AG650" t="s">
        <x:v>150</x:v>
      </x:c>
      <x:c r="AH650" t="s">
        <x:v>151</x:v>
      </x:c>
      <x:c r="AI650" t="s">
        <x:v>153</x:v>
      </x:c>
      <x:c r="AJ650" t="s">
        <x:v>80</x:v>
      </x:c>
      <x:c r="AL650" t="s">
        <x:v>80</x:v>
      </x:c>
      <x:c r="AP650" t="s">
        <x:v>85</x:v>
      </x:c>
      <x:c r="AR650" t="s">
        <x:v>85</x:v>
      </x:c>
      <x:c r="AT650" t="s">
        <x:v>80</x:v>
      </x:c>
      <x:c r="AU650" s="41" t="s">
        <x:v>85</x:v>
      </x:c>
      <x:c r="AV650" s="41" t="s">
        <x:v>85</x:v>
      </x:c>
      <x:c r="AW650" s="41" t="s">
        <x:v>85</x:v>
      </x:c>
      <x:c r="AY650" s="41" t="s">
        <x:v>85</x:v>
      </x:c>
      <x:c r="AZ650" s="41" t="s">
        <x:v>85</x:v>
      </x:c>
      <x:c r="BA650" s="41" t="s">
        <x:v>85</x:v>
      </x:c>
      <x:c r="BB650" t="s">
        <x:v>80</x:v>
      </x:c>
      <x:c r="BD650" t="s">
        <x:v>80</x:v>
      </x:c>
      <x:c r="BE65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5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51" ht="27.5" customHeight="1">
      <x:c r="C651" t="e">
        <x:f>LEN(INDIRECT(ADDRESS(ROW() + (0),COLUMN() + (-1))))</x:f>
        <x:v>#VALUE!</x:v>
      </x:c>
      <x:c r="D651" t="s">
        <x:v>79</x:v>
      </x:c>
      <x:c r="E651" t="s">
        <x:v>80</x:v>
      </x:c>
      <x:c r="F651" s="41" t="s">
        <x:v>85</x:v>
      </x:c>
      <x:c r="G65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51" s="43" t="n">
        <x:v>1.0</x:v>
      </x:c>
      <x:c r="K651" s="41" t="s">
        <x:v>119</x:v>
      </x:c>
      <x:c r="L651" s="41" t="s">
        <x:v>117</x:v>
      </x:c>
      <x:c r="S65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51" t="s">
        <x:v>138</x:v>
      </x:c>
      <x:c r="U65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51" t="s">
        <x:v>85</x:v>
      </x:c>
      <x:c r="W651" t="s">
        <x:v>85</x:v>
      </x:c>
      <x:c r="AD651" t="s">
        <x:v>143</x:v>
      </x:c>
      <x:c r="AE651" s="41" t="s">
        <x:v>146</x:v>
      </x:c>
      <x:c r="AF651" s="62" t="n">
        <x:v>5.0</x:v>
      </x:c>
      <x:c r="AG651" t="s">
        <x:v>150</x:v>
      </x:c>
      <x:c r="AH651" t="s">
        <x:v>151</x:v>
      </x:c>
      <x:c r="AI651" t="s">
        <x:v>153</x:v>
      </x:c>
      <x:c r="AJ651" t="s">
        <x:v>80</x:v>
      </x:c>
      <x:c r="AL651" t="s">
        <x:v>80</x:v>
      </x:c>
      <x:c r="AP651" t="s">
        <x:v>85</x:v>
      </x:c>
      <x:c r="AR651" t="s">
        <x:v>85</x:v>
      </x:c>
      <x:c r="AT651" t="s">
        <x:v>80</x:v>
      </x:c>
      <x:c r="AU651" s="41" t="s">
        <x:v>85</x:v>
      </x:c>
      <x:c r="AV651" s="41" t="s">
        <x:v>85</x:v>
      </x:c>
      <x:c r="AW651" s="41" t="s">
        <x:v>85</x:v>
      </x:c>
      <x:c r="AY651" s="41" t="s">
        <x:v>85</x:v>
      </x:c>
      <x:c r="AZ651" s="41" t="s">
        <x:v>85</x:v>
      </x:c>
      <x:c r="BA651" s="41" t="s">
        <x:v>85</x:v>
      </x:c>
      <x:c r="BB651" t="s">
        <x:v>80</x:v>
      </x:c>
      <x:c r="BD651" t="s">
        <x:v>80</x:v>
      </x:c>
      <x:c r="BE65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5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52" ht="27.5" customHeight="1">
      <x:c r="C652" t="e">
        <x:f>LEN(INDIRECT(ADDRESS(ROW() + (0),COLUMN() + (-1))))</x:f>
        <x:v>#VALUE!</x:v>
      </x:c>
      <x:c r="D652" t="s">
        <x:v>79</x:v>
      </x:c>
      <x:c r="E652" t="s">
        <x:v>80</x:v>
      </x:c>
      <x:c r="F652" s="41" t="s">
        <x:v>85</x:v>
      </x:c>
      <x:c r="G65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52" s="43" t="n">
        <x:v>1.0</x:v>
      </x:c>
      <x:c r="K652" s="41" t="s">
        <x:v>119</x:v>
      </x:c>
      <x:c r="L652" s="41" t="s">
        <x:v>117</x:v>
      </x:c>
      <x:c r="S65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52" t="s">
        <x:v>138</x:v>
      </x:c>
      <x:c r="U65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52" t="s">
        <x:v>85</x:v>
      </x:c>
      <x:c r="W652" t="s">
        <x:v>85</x:v>
      </x:c>
      <x:c r="AD652" t="s">
        <x:v>143</x:v>
      </x:c>
      <x:c r="AE652" s="41" t="s">
        <x:v>146</x:v>
      </x:c>
      <x:c r="AF652" s="62" t="n">
        <x:v>5.0</x:v>
      </x:c>
      <x:c r="AG652" t="s">
        <x:v>150</x:v>
      </x:c>
      <x:c r="AH652" t="s">
        <x:v>151</x:v>
      </x:c>
      <x:c r="AI652" t="s">
        <x:v>153</x:v>
      </x:c>
      <x:c r="AJ652" t="s">
        <x:v>80</x:v>
      </x:c>
      <x:c r="AL652" t="s">
        <x:v>80</x:v>
      </x:c>
      <x:c r="AP652" t="s">
        <x:v>85</x:v>
      </x:c>
      <x:c r="AR652" t="s">
        <x:v>85</x:v>
      </x:c>
      <x:c r="AT652" t="s">
        <x:v>80</x:v>
      </x:c>
      <x:c r="AU652" s="41" t="s">
        <x:v>85</x:v>
      </x:c>
      <x:c r="AV652" s="41" t="s">
        <x:v>85</x:v>
      </x:c>
      <x:c r="AW652" s="41" t="s">
        <x:v>85</x:v>
      </x:c>
      <x:c r="AY652" s="41" t="s">
        <x:v>85</x:v>
      </x:c>
      <x:c r="AZ652" s="41" t="s">
        <x:v>85</x:v>
      </x:c>
      <x:c r="BA652" s="41" t="s">
        <x:v>85</x:v>
      </x:c>
      <x:c r="BB652" t="s">
        <x:v>80</x:v>
      </x:c>
      <x:c r="BD652" t="s">
        <x:v>80</x:v>
      </x:c>
      <x:c r="BE65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5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53" ht="27.5" customHeight="1">
      <x:c r="C653" t="e">
        <x:f>LEN(INDIRECT(ADDRESS(ROW() + (0),COLUMN() + (-1))))</x:f>
        <x:v>#VALUE!</x:v>
      </x:c>
      <x:c r="D653" t="s">
        <x:v>79</x:v>
      </x:c>
      <x:c r="E653" t="s">
        <x:v>80</x:v>
      </x:c>
      <x:c r="F653" s="41" t="s">
        <x:v>85</x:v>
      </x:c>
      <x:c r="G65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53" s="43" t="n">
        <x:v>1.0</x:v>
      </x:c>
      <x:c r="K653" s="41" t="s">
        <x:v>119</x:v>
      </x:c>
      <x:c r="L653" s="41" t="s">
        <x:v>117</x:v>
      </x:c>
      <x:c r="S65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53" t="s">
        <x:v>138</x:v>
      </x:c>
      <x:c r="U65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53" t="s">
        <x:v>85</x:v>
      </x:c>
      <x:c r="W653" t="s">
        <x:v>85</x:v>
      </x:c>
      <x:c r="AD653" t="s">
        <x:v>143</x:v>
      </x:c>
      <x:c r="AE653" s="41" t="s">
        <x:v>146</x:v>
      </x:c>
      <x:c r="AF653" s="62" t="n">
        <x:v>5.0</x:v>
      </x:c>
      <x:c r="AG653" t="s">
        <x:v>150</x:v>
      </x:c>
      <x:c r="AH653" t="s">
        <x:v>151</x:v>
      </x:c>
      <x:c r="AI653" t="s">
        <x:v>153</x:v>
      </x:c>
      <x:c r="AJ653" t="s">
        <x:v>80</x:v>
      </x:c>
      <x:c r="AL653" t="s">
        <x:v>80</x:v>
      </x:c>
      <x:c r="AP653" t="s">
        <x:v>85</x:v>
      </x:c>
      <x:c r="AR653" t="s">
        <x:v>85</x:v>
      </x:c>
      <x:c r="AT653" t="s">
        <x:v>80</x:v>
      </x:c>
      <x:c r="AU653" s="41" t="s">
        <x:v>85</x:v>
      </x:c>
      <x:c r="AV653" s="41" t="s">
        <x:v>85</x:v>
      </x:c>
      <x:c r="AW653" s="41" t="s">
        <x:v>85</x:v>
      </x:c>
      <x:c r="AY653" s="41" t="s">
        <x:v>85</x:v>
      </x:c>
      <x:c r="AZ653" s="41" t="s">
        <x:v>85</x:v>
      </x:c>
      <x:c r="BA653" s="41" t="s">
        <x:v>85</x:v>
      </x:c>
      <x:c r="BB653" t="s">
        <x:v>80</x:v>
      </x:c>
      <x:c r="BD653" t="s">
        <x:v>80</x:v>
      </x:c>
      <x:c r="BE65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5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54" ht="27.5" customHeight="1">
      <x:c r="C654" t="e">
        <x:f>LEN(INDIRECT(ADDRESS(ROW() + (0),COLUMN() + (-1))))</x:f>
        <x:v>#VALUE!</x:v>
      </x:c>
      <x:c r="D654" t="s">
        <x:v>79</x:v>
      </x:c>
      <x:c r="E654" t="s">
        <x:v>80</x:v>
      </x:c>
      <x:c r="F654" s="41" t="s">
        <x:v>85</x:v>
      </x:c>
      <x:c r="G65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54" s="43" t="n">
        <x:v>1.0</x:v>
      </x:c>
      <x:c r="K654" s="41" t="s">
        <x:v>119</x:v>
      </x:c>
      <x:c r="L654" s="41" t="s">
        <x:v>117</x:v>
      </x:c>
      <x:c r="S65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54" t="s">
        <x:v>138</x:v>
      </x:c>
      <x:c r="U65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54" t="s">
        <x:v>85</x:v>
      </x:c>
      <x:c r="W654" t="s">
        <x:v>85</x:v>
      </x:c>
      <x:c r="AD654" t="s">
        <x:v>143</x:v>
      </x:c>
      <x:c r="AE654" s="41" t="s">
        <x:v>146</x:v>
      </x:c>
      <x:c r="AF654" s="62" t="n">
        <x:v>5.0</x:v>
      </x:c>
      <x:c r="AG654" t="s">
        <x:v>150</x:v>
      </x:c>
      <x:c r="AH654" t="s">
        <x:v>151</x:v>
      </x:c>
      <x:c r="AI654" t="s">
        <x:v>153</x:v>
      </x:c>
      <x:c r="AJ654" t="s">
        <x:v>80</x:v>
      </x:c>
      <x:c r="AL654" t="s">
        <x:v>80</x:v>
      </x:c>
      <x:c r="AP654" t="s">
        <x:v>85</x:v>
      </x:c>
      <x:c r="AR654" t="s">
        <x:v>85</x:v>
      </x:c>
      <x:c r="AT654" t="s">
        <x:v>80</x:v>
      </x:c>
      <x:c r="AU654" s="41" t="s">
        <x:v>85</x:v>
      </x:c>
      <x:c r="AV654" s="41" t="s">
        <x:v>85</x:v>
      </x:c>
      <x:c r="AW654" s="41" t="s">
        <x:v>85</x:v>
      </x:c>
      <x:c r="AY654" s="41" t="s">
        <x:v>85</x:v>
      </x:c>
      <x:c r="AZ654" s="41" t="s">
        <x:v>85</x:v>
      </x:c>
      <x:c r="BA654" s="41" t="s">
        <x:v>85</x:v>
      </x:c>
      <x:c r="BB654" t="s">
        <x:v>80</x:v>
      </x:c>
      <x:c r="BD654" t="s">
        <x:v>80</x:v>
      </x:c>
      <x:c r="BE65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5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55" ht="27.5" customHeight="1">
      <x:c r="C655" t="e">
        <x:f>LEN(INDIRECT(ADDRESS(ROW() + (0),COLUMN() + (-1))))</x:f>
        <x:v>#VALUE!</x:v>
      </x:c>
      <x:c r="D655" t="s">
        <x:v>79</x:v>
      </x:c>
      <x:c r="E655" t="s">
        <x:v>80</x:v>
      </x:c>
      <x:c r="F655" s="41" t="s">
        <x:v>85</x:v>
      </x:c>
      <x:c r="G65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55" s="43" t="n">
        <x:v>1.0</x:v>
      </x:c>
      <x:c r="K655" s="41" t="s">
        <x:v>119</x:v>
      </x:c>
      <x:c r="L655" s="41" t="s">
        <x:v>117</x:v>
      </x:c>
      <x:c r="S65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55" t="s">
        <x:v>138</x:v>
      </x:c>
      <x:c r="U65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55" t="s">
        <x:v>85</x:v>
      </x:c>
      <x:c r="W655" t="s">
        <x:v>85</x:v>
      </x:c>
      <x:c r="AD655" t="s">
        <x:v>143</x:v>
      </x:c>
      <x:c r="AE655" s="41" t="s">
        <x:v>146</x:v>
      </x:c>
      <x:c r="AF655" s="62" t="n">
        <x:v>5.0</x:v>
      </x:c>
      <x:c r="AG655" t="s">
        <x:v>150</x:v>
      </x:c>
      <x:c r="AH655" t="s">
        <x:v>151</x:v>
      </x:c>
      <x:c r="AI655" t="s">
        <x:v>153</x:v>
      </x:c>
      <x:c r="AJ655" t="s">
        <x:v>80</x:v>
      </x:c>
      <x:c r="AL655" t="s">
        <x:v>80</x:v>
      </x:c>
      <x:c r="AP655" t="s">
        <x:v>85</x:v>
      </x:c>
      <x:c r="AR655" t="s">
        <x:v>85</x:v>
      </x:c>
      <x:c r="AT655" t="s">
        <x:v>80</x:v>
      </x:c>
      <x:c r="AU655" s="41" t="s">
        <x:v>85</x:v>
      </x:c>
      <x:c r="AV655" s="41" t="s">
        <x:v>85</x:v>
      </x:c>
      <x:c r="AW655" s="41" t="s">
        <x:v>85</x:v>
      </x:c>
      <x:c r="AY655" s="41" t="s">
        <x:v>85</x:v>
      </x:c>
      <x:c r="AZ655" s="41" t="s">
        <x:v>85</x:v>
      </x:c>
      <x:c r="BA655" s="41" t="s">
        <x:v>85</x:v>
      </x:c>
      <x:c r="BB655" t="s">
        <x:v>80</x:v>
      </x:c>
      <x:c r="BD655" t="s">
        <x:v>80</x:v>
      </x:c>
      <x:c r="BE65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5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56" ht="27.5" customHeight="1">
      <x:c r="C656" t="e">
        <x:f>LEN(INDIRECT(ADDRESS(ROW() + (0),COLUMN() + (-1))))</x:f>
        <x:v>#VALUE!</x:v>
      </x:c>
      <x:c r="D656" t="s">
        <x:v>79</x:v>
      </x:c>
      <x:c r="E656" t="s">
        <x:v>80</x:v>
      </x:c>
      <x:c r="F656" s="41" t="s">
        <x:v>85</x:v>
      </x:c>
      <x:c r="G65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56" s="43" t="n">
        <x:v>1.0</x:v>
      </x:c>
      <x:c r="K656" s="41" t="s">
        <x:v>119</x:v>
      </x:c>
      <x:c r="L656" s="41" t="s">
        <x:v>117</x:v>
      </x:c>
      <x:c r="S65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56" t="s">
        <x:v>138</x:v>
      </x:c>
      <x:c r="U65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56" t="s">
        <x:v>85</x:v>
      </x:c>
      <x:c r="W656" t="s">
        <x:v>85</x:v>
      </x:c>
      <x:c r="AD656" t="s">
        <x:v>143</x:v>
      </x:c>
      <x:c r="AE656" s="41" t="s">
        <x:v>146</x:v>
      </x:c>
      <x:c r="AF656" s="62" t="n">
        <x:v>5.0</x:v>
      </x:c>
      <x:c r="AG656" t="s">
        <x:v>150</x:v>
      </x:c>
      <x:c r="AH656" t="s">
        <x:v>151</x:v>
      </x:c>
      <x:c r="AI656" t="s">
        <x:v>153</x:v>
      </x:c>
      <x:c r="AJ656" t="s">
        <x:v>80</x:v>
      </x:c>
      <x:c r="AL656" t="s">
        <x:v>80</x:v>
      </x:c>
      <x:c r="AP656" t="s">
        <x:v>85</x:v>
      </x:c>
      <x:c r="AR656" t="s">
        <x:v>85</x:v>
      </x:c>
      <x:c r="AT656" t="s">
        <x:v>80</x:v>
      </x:c>
      <x:c r="AU656" s="41" t="s">
        <x:v>85</x:v>
      </x:c>
      <x:c r="AV656" s="41" t="s">
        <x:v>85</x:v>
      </x:c>
      <x:c r="AW656" s="41" t="s">
        <x:v>85</x:v>
      </x:c>
      <x:c r="AY656" s="41" t="s">
        <x:v>85</x:v>
      </x:c>
      <x:c r="AZ656" s="41" t="s">
        <x:v>85</x:v>
      </x:c>
      <x:c r="BA656" s="41" t="s">
        <x:v>85</x:v>
      </x:c>
      <x:c r="BB656" t="s">
        <x:v>80</x:v>
      </x:c>
      <x:c r="BD656" t="s">
        <x:v>80</x:v>
      </x:c>
      <x:c r="BE65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5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57" ht="27.5" customHeight="1">
      <x:c r="C657" t="e">
        <x:f>LEN(INDIRECT(ADDRESS(ROW() + (0),COLUMN() + (-1))))</x:f>
        <x:v>#VALUE!</x:v>
      </x:c>
      <x:c r="D657" t="s">
        <x:v>79</x:v>
      </x:c>
      <x:c r="E657" t="s">
        <x:v>80</x:v>
      </x:c>
      <x:c r="F657" s="41" t="s">
        <x:v>85</x:v>
      </x:c>
      <x:c r="G65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57" s="43" t="n">
        <x:v>1.0</x:v>
      </x:c>
      <x:c r="K657" s="41" t="s">
        <x:v>119</x:v>
      </x:c>
      <x:c r="L657" s="41" t="s">
        <x:v>117</x:v>
      </x:c>
      <x:c r="S65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57" t="s">
        <x:v>138</x:v>
      </x:c>
      <x:c r="U65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57" t="s">
        <x:v>85</x:v>
      </x:c>
      <x:c r="W657" t="s">
        <x:v>85</x:v>
      </x:c>
      <x:c r="AD657" t="s">
        <x:v>143</x:v>
      </x:c>
      <x:c r="AE657" s="41" t="s">
        <x:v>146</x:v>
      </x:c>
      <x:c r="AF657" s="62" t="n">
        <x:v>5.0</x:v>
      </x:c>
      <x:c r="AG657" t="s">
        <x:v>150</x:v>
      </x:c>
      <x:c r="AH657" t="s">
        <x:v>151</x:v>
      </x:c>
      <x:c r="AI657" t="s">
        <x:v>153</x:v>
      </x:c>
      <x:c r="AJ657" t="s">
        <x:v>80</x:v>
      </x:c>
      <x:c r="AL657" t="s">
        <x:v>80</x:v>
      </x:c>
      <x:c r="AP657" t="s">
        <x:v>85</x:v>
      </x:c>
      <x:c r="AR657" t="s">
        <x:v>85</x:v>
      </x:c>
      <x:c r="AT657" t="s">
        <x:v>80</x:v>
      </x:c>
      <x:c r="AU657" s="41" t="s">
        <x:v>85</x:v>
      </x:c>
      <x:c r="AV657" s="41" t="s">
        <x:v>85</x:v>
      </x:c>
      <x:c r="AW657" s="41" t="s">
        <x:v>85</x:v>
      </x:c>
      <x:c r="AY657" s="41" t="s">
        <x:v>85</x:v>
      </x:c>
      <x:c r="AZ657" s="41" t="s">
        <x:v>85</x:v>
      </x:c>
      <x:c r="BA657" s="41" t="s">
        <x:v>85</x:v>
      </x:c>
      <x:c r="BB657" t="s">
        <x:v>80</x:v>
      </x:c>
      <x:c r="BD657" t="s">
        <x:v>80</x:v>
      </x:c>
      <x:c r="BE65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5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58" ht="27.5" customHeight="1">
      <x:c r="C658" t="e">
        <x:f>LEN(INDIRECT(ADDRESS(ROW() + (0),COLUMN() + (-1))))</x:f>
        <x:v>#VALUE!</x:v>
      </x:c>
      <x:c r="D658" t="s">
        <x:v>79</x:v>
      </x:c>
      <x:c r="E658" t="s">
        <x:v>80</x:v>
      </x:c>
      <x:c r="F658" s="41" t="s">
        <x:v>85</x:v>
      </x:c>
      <x:c r="G65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58" s="43" t="n">
        <x:v>1.0</x:v>
      </x:c>
      <x:c r="K658" s="41" t="s">
        <x:v>119</x:v>
      </x:c>
      <x:c r="L658" s="41" t="s">
        <x:v>117</x:v>
      </x:c>
      <x:c r="S65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58" t="s">
        <x:v>138</x:v>
      </x:c>
      <x:c r="U65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58" t="s">
        <x:v>85</x:v>
      </x:c>
      <x:c r="W658" t="s">
        <x:v>85</x:v>
      </x:c>
      <x:c r="AD658" t="s">
        <x:v>143</x:v>
      </x:c>
      <x:c r="AE658" s="41" t="s">
        <x:v>146</x:v>
      </x:c>
      <x:c r="AF658" s="62" t="n">
        <x:v>5.0</x:v>
      </x:c>
      <x:c r="AG658" t="s">
        <x:v>150</x:v>
      </x:c>
      <x:c r="AH658" t="s">
        <x:v>151</x:v>
      </x:c>
      <x:c r="AI658" t="s">
        <x:v>153</x:v>
      </x:c>
      <x:c r="AJ658" t="s">
        <x:v>80</x:v>
      </x:c>
      <x:c r="AL658" t="s">
        <x:v>80</x:v>
      </x:c>
      <x:c r="AP658" t="s">
        <x:v>85</x:v>
      </x:c>
      <x:c r="AR658" t="s">
        <x:v>85</x:v>
      </x:c>
      <x:c r="AT658" t="s">
        <x:v>80</x:v>
      </x:c>
      <x:c r="AU658" s="41" t="s">
        <x:v>85</x:v>
      </x:c>
      <x:c r="AV658" s="41" t="s">
        <x:v>85</x:v>
      </x:c>
      <x:c r="AW658" s="41" t="s">
        <x:v>85</x:v>
      </x:c>
      <x:c r="AY658" s="41" t="s">
        <x:v>85</x:v>
      </x:c>
      <x:c r="AZ658" s="41" t="s">
        <x:v>85</x:v>
      </x:c>
      <x:c r="BA658" s="41" t="s">
        <x:v>85</x:v>
      </x:c>
      <x:c r="BB658" t="s">
        <x:v>80</x:v>
      </x:c>
      <x:c r="BD658" t="s">
        <x:v>80</x:v>
      </x:c>
      <x:c r="BE65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5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59" ht="27.5" customHeight="1">
      <x:c r="C659" t="e">
        <x:f>LEN(INDIRECT(ADDRESS(ROW() + (0),COLUMN() + (-1))))</x:f>
        <x:v>#VALUE!</x:v>
      </x:c>
      <x:c r="D659" t="s">
        <x:v>79</x:v>
      </x:c>
      <x:c r="E659" t="s">
        <x:v>80</x:v>
      </x:c>
      <x:c r="F659" s="41" t="s">
        <x:v>85</x:v>
      </x:c>
      <x:c r="G65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59" s="43" t="n">
        <x:v>1.0</x:v>
      </x:c>
      <x:c r="K659" s="41" t="s">
        <x:v>119</x:v>
      </x:c>
      <x:c r="L659" s="41" t="s">
        <x:v>117</x:v>
      </x:c>
      <x:c r="S65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59" t="s">
        <x:v>138</x:v>
      </x:c>
      <x:c r="U65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59" t="s">
        <x:v>85</x:v>
      </x:c>
      <x:c r="W659" t="s">
        <x:v>85</x:v>
      </x:c>
      <x:c r="AD659" t="s">
        <x:v>143</x:v>
      </x:c>
      <x:c r="AE659" s="41" t="s">
        <x:v>146</x:v>
      </x:c>
      <x:c r="AF659" s="62" t="n">
        <x:v>5.0</x:v>
      </x:c>
      <x:c r="AG659" t="s">
        <x:v>150</x:v>
      </x:c>
      <x:c r="AH659" t="s">
        <x:v>151</x:v>
      </x:c>
      <x:c r="AI659" t="s">
        <x:v>153</x:v>
      </x:c>
      <x:c r="AJ659" t="s">
        <x:v>80</x:v>
      </x:c>
      <x:c r="AL659" t="s">
        <x:v>80</x:v>
      </x:c>
      <x:c r="AP659" t="s">
        <x:v>85</x:v>
      </x:c>
      <x:c r="AR659" t="s">
        <x:v>85</x:v>
      </x:c>
      <x:c r="AT659" t="s">
        <x:v>80</x:v>
      </x:c>
      <x:c r="AU659" s="41" t="s">
        <x:v>85</x:v>
      </x:c>
      <x:c r="AV659" s="41" t="s">
        <x:v>85</x:v>
      </x:c>
      <x:c r="AW659" s="41" t="s">
        <x:v>85</x:v>
      </x:c>
      <x:c r="AY659" s="41" t="s">
        <x:v>85</x:v>
      </x:c>
      <x:c r="AZ659" s="41" t="s">
        <x:v>85</x:v>
      </x:c>
      <x:c r="BA659" s="41" t="s">
        <x:v>85</x:v>
      </x:c>
      <x:c r="BB659" t="s">
        <x:v>80</x:v>
      </x:c>
      <x:c r="BD659" t="s">
        <x:v>80</x:v>
      </x:c>
      <x:c r="BE65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5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60" ht="27.5" customHeight="1">
      <x:c r="C660" t="e">
        <x:f>LEN(INDIRECT(ADDRESS(ROW() + (0),COLUMN() + (-1))))</x:f>
        <x:v>#VALUE!</x:v>
      </x:c>
      <x:c r="D660" t="s">
        <x:v>79</x:v>
      </x:c>
      <x:c r="E660" t="s">
        <x:v>80</x:v>
      </x:c>
      <x:c r="F660" s="41" t="s">
        <x:v>85</x:v>
      </x:c>
      <x:c r="G66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60" s="43" t="n">
        <x:v>1.0</x:v>
      </x:c>
      <x:c r="K660" s="41" t="s">
        <x:v>119</x:v>
      </x:c>
      <x:c r="L660" s="41" t="s">
        <x:v>117</x:v>
      </x:c>
      <x:c r="S66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60" t="s">
        <x:v>138</x:v>
      </x:c>
      <x:c r="U66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60" t="s">
        <x:v>85</x:v>
      </x:c>
      <x:c r="W660" t="s">
        <x:v>85</x:v>
      </x:c>
      <x:c r="AD660" t="s">
        <x:v>143</x:v>
      </x:c>
      <x:c r="AE660" s="41" t="s">
        <x:v>146</x:v>
      </x:c>
      <x:c r="AF660" s="62" t="n">
        <x:v>5.0</x:v>
      </x:c>
      <x:c r="AG660" t="s">
        <x:v>150</x:v>
      </x:c>
      <x:c r="AH660" t="s">
        <x:v>151</x:v>
      </x:c>
      <x:c r="AI660" t="s">
        <x:v>153</x:v>
      </x:c>
      <x:c r="AJ660" t="s">
        <x:v>80</x:v>
      </x:c>
      <x:c r="AL660" t="s">
        <x:v>80</x:v>
      </x:c>
      <x:c r="AP660" t="s">
        <x:v>85</x:v>
      </x:c>
      <x:c r="AR660" t="s">
        <x:v>85</x:v>
      </x:c>
      <x:c r="AT660" t="s">
        <x:v>80</x:v>
      </x:c>
      <x:c r="AU660" s="41" t="s">
        <x:v>85</x:v>
      </x:c>
      <x:c r="AV660" s="41" t="s">
        <x:v>85</x:v>
      </x:c>
      <x:c r="AW660" s="41" t="s">
        <x:v>85</x:v>
      </x:c>
      <x:c r="AY660" s="41" t="s">
        <x:v>85</x:v>
      </x:c>
      <x:c r="AZ660" s="41" t="s">
        <x:v>85</x:v>
      </x:c>
      <x:c r="BA660" s="41" t="s">
        <x:v>85</x:v>
      </x:c>
      <x:c r="BB660" t="s">
        <x:v>80</x:v>
      </x:c>
      <x:c r="BD660" t="s">
        <x:v>80</x:v>
      </x:c>
      <x:c r="BE66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6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61" ht="27.5" customHeight="1">
      <x:c r="C661" t="e">
        <x:f>LEN(INDIRECT(ADDRESS(ROW() + (0),COLUMN() + (-1))))</x:f>
        <x:v>#VALUE!</x:v>
      </x:c>
      <x:c r="D661" t="s">
        <x:v>79</x:v>
      </x:c>
      <x:c r="E661" t="s">
        <x:v>80</x:v>
      </x:c>
      <x:c r="F661" s="41" t="s">
        <x:v>85</x:v>
      </x:c>
      <x:c r="G66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61" s="43" t="n">
        <x:v>1.0</x:v>
      </x:c>
      <x:c r="K661" s="41" t="s">
        <x:v>119</x:v>
      </x:c>
      <x:c r="L661" s="41" t="s">
        <x:v>117</x:v>
      </x:c>
      <x:c r="S66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61" t="s">
        <x:v>138</x:v>
      </x:c>
      <x:c r="U66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61" t="s">
        <x:v>85</x:v>
      </x:c>
      <x:c r="W661" t="s">
        <x:v>85</x:v>
      </x:c>
      <x:c r="AD661" t="s">
        <x:v>143</x:v>
      </x:c>
      <x:c r="AE661" s="41" t="s">
        <x:v>146</x:v>
      </x:c>
      <x:c r="AF661" s="62" t="n">
        <x:v>5.0</x:v>
      </x:c>
      <x:c r="AG661" t="s">
        <x:v>150</x:v>
      </x:c>
      <x:c r="AH661" t="s">
        <x:v>151</x:v>
      </x:c>
      <x:c r="AI661" t="s">
        <x:v>153</x:v>
      </x:c>
      <x:c r="AJ661" t="s">
        <x:v>80</x:v>
      </x:c>
      <x:c r="AL661" t="s">
        <x:v>80</x:v>
      </x:c>
      <x:c r="AP661" t="s">
        <x:v>85</x:v>
      </x:c>
      <x:c r="AR661" t="s">
        <x:v>85</x:v>
      </x:c>
      <x:c r="AT661" t="s">
        <x:v>80</x:v>
      </x:c>
      <x:c r="AU661" s="41" t="s">
        <x:v>85</x:v>
      </x:c>
      <x:c r="AV661" s="41" t="s">
        <x:v>85</x:v>
      </x:c>
      <x:c r="AW661" s="41" t="s">
        <x:v>85</x:v>
      </x:c>
      <x:c r="AY661" s="41" t="s">
        <x:v>85</x:v>
      </x:c>
      <x:c r="AZ661" s="41" t="s">
        <x:v>85</x:v>
      </x:c>
      <x:c r="BA661" s="41" t="s">
        <x:v>85</x:v>
      </x:c>
      <x:c r="BB661" t="s">
        <x:v>80</x:v>
      </x:c>
      <x:c r="BD661" t="s">
        <x:v>80</x:v>
      </x:c>
      <x:c r="BE66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6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62" ht="27.5" customHeight="1">
      <x:c r="C662" t="e">
        <x:f>LEN(INDIRECT(ADDRESS(ROW() + (0),COLUMN() + (-1))))</x:f>
        <x:v>#VALUE!</x:v>
      </x:c>
      <x:c r="D662" t="s">
        <x:v>79</x:v>
      </x:c>
      <x:c r="E662" t="s">
        <x:v>80</x:v>
      </x:c>
      <x:c r="F662" s="41" t="s">
        <x:v>85</x:v>
      </x:c>
      <x:c r="G66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62" s="43" t="n">
        <x:v>1.0</x:v>
      </x:c>
      <x:c r="K662" s="41" t="s">
        <x:v>119</x:v>
      </x:c>
      <x:c r="L662" s="41" t="s">
        <x:v>117</x:v>
      </x:c>
      <x:c r="S66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62" t="s">
        <x:v>138</x:v>
      </x:c>
      <x:c r="U66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62" t="s">
        <x:v>85</x:v>
      </x:c>
      <x:c r="W662" t="s">
        <x:v>85</x:v>
      </x:c>
      <x:c r="AD662" t="s">
        <x:v>143</x:v>
      </x:c>
      <x:c r="AE662" s="41" t="s">
        <x:v>146</x:v>
      </x:c>
      <x:c r="AF662" s="62" t="n">
        <x:v>5.0</x:v>
      </x:c>
      <x:c r="AG662" t="s">
        <x:v>150</x:v>
      </x:c>
      <x:c r="AH662" t="s">
        <x:v>151</x:v>
      </x:c>
      <x:c r="AI662" t="s">
        <x:v>153</x:v>
      </x:c>
      <x:c r="AJ662" t="s">
        <x:v>80</x:v>
      </x:c>
      <x:c r="AL662" t="s">
        <x:v>80</x:v>
      </x:c>
      <x:c r="AP662" t="s">
        <x:v>85</x:v>
      </x:c>
      <x:c r="AR662" t="s">
        <x:v>85</x:v>
      </x:c>
      <x:c r="AT662" t="s">
        <x:v>80</x:v>
      </x:c>
      <x:c r="AU662" s="41" t="s">
        <x:v>85</x:v>
      </x:c>
      <x:c r="AV662" s="41" t="s">
        <x:v>85</x:v>
      </x:c>
      <x:c r="AW662" s="41" t="s">
        <x:v>85</x:v>
      </x:c>
      <x:c r="AY662" s="41" t="s">
        <x:v>85</x:v>
      </x:c>
      <x:c r="AZ662" s="41" t="s">
        <x:v>85</x:v>
      </x:c>
      <x:c r="BA662" s="41" t="s">
        <x:v>85</x:v>
      </x:c>
      <x:c r="BB662" t="s">
        <x:v>80</x:v>
      </x:c>
      <x:c r="BD662" t="s">
        <x:v>80</x:v>
      </x:c>
      <x:c r="BE66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6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63" ht="27.5" customHeight="1">
      <x:c r="C663" t="e">
        <x:f>LEN(INDIRECT(ADDRESS(ROW() + (0),COLUMN() + (-1))))</x:f>
        <x:v>#VALUE!</x:v>
      </x:c>
      <x:c r="D663" t="s">
        <x:v>79</x:v>
      </x:c>
      <x:c r="E663" t="s">
        <x:v>80</x:v>
      </x:c>
      <x:c r="F663" s="41" t="s">
        <x:v>85</x:v>
      </x:c>
      <x:c r="G66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63" s="43" t="n">
        <x:v>1.0</x:v>
      </x:c>
      <x:c r="K663" s="41" t="s">
        <x:v>119</x:v>
      </x:c>
      <x:c r="L663" s="41" t="s">
        <x:v>117</x:v>
      </x:c>
      <x:c r="S66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63" t="s">
        <x:v>138</x:v>
      </x:c>
      <x:c r="U66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63" t="s">
        <x:v>85</x:v>
      </x:c>
      <x:c r="W663" t="s">
        <x:v>85</x:v>
      </x:c>
      <x:c r="AD663" t="s">
        <x:v>143</x:v>
      </x:c>
      <x:c r="AE663" s="41" t="s">
        <x:v>146</x:v>
      </x:c>
      <x:c r="AF663" s="62" t="n">
        <x:v>5.0</x:v>
      </x:c>
      <x:c r="AG663" t="s">
        <x:v>150</x:v>
      </x:c>
      <x:c r="AH663" t="s">
        <x:v>151</x:v>
      </x:c>
      <x:c r="AI663" t="s">
        <x:v>153</x:v>
      </x:c>
      <x:c r="AJ663" t="s">
        <x:v>80</x:v>
      </x:c>
      <x:c r="AL663" t="s">
        <x:v>80</x:v>
      </x:c>
      <x:c r="AP663" t="s">
        <x:v>85</x:v>
      </x:c>
      <x:c r="AR663" t="s">
        <x:v>85</x:v>
      </x:c>
      <x:c r="AT663" t="s">
        <x:v>80</x:v>
      </x:c>
      <x:c r="AU663" s="41" t="s">
        <x:v>85</x:v>
      </x:c>
      <x:c r="AV663" s="41" t="s">
        <x:v>85</x:v>
      </x:c>
      <x:c r="AW663" s="41" t="s">
        <x:v>85</x:v>
      </x:c>
      <x:c r="AY663" s="41" t="s">
        <x:v>85</x:v>
      </x:c>
      <x:c r="AZ663" s="41" t="s">
        <x:v>85</x:v>
      </x:c>
      <x:c r="BA663" s="41" t="s">
        <x:v>85</x:v>
      </x:c>
      <x:c r="BB663" t="s">
        <x:v>80</x:v>
      </x:c>
      <x:c r="BD663" t="s">
        <x:v>80</x:v>
      </x:c>
      <x:c r="BE66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6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64" ht="27.5" customHeight="1">
      <x:c r="C664" t="e">
        <x:f>LEN(INDIRECT(ADDRESS(ROW() + (0),COLUMN() + (-1))))</x:f>
        <x:v>#VALUE!</x:v>
      </x:c>
      <x:c r="D664" t="s">
        <x:v>79</x:v>
      </x:c>
      <x:c r="E664" t="s">
        <x:v>80</x:v>
      </x:c>
      <x:c r="F664" s="41" t="s">
        <x:v>85</x:v>
      </x:c>
      <x:c r="G66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64" s="43" t="n">
        <x:v>1.0</x:v>
      </x:c>
      <x:c r="K664" s="41" t="s">
        <x:v>119</x:v>
      </x:c>
      <x:c r="L664" s="41" t="s">
        <x:v>117</x:v>
      </x:c>
      <x:c r="S66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64" t="s">
        <x:v>138</x:v>
      </x:c>
      <x:c r="U66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64" t="s">
        <x:v>85</x:v>
      </x:c>
      <x:c r="W664" t="s">
        <x:v>85</x:v>
      </x:c>
      <x:c r="AD664" t="s">
        <x:v>143</x:v>
      </x:c>
      <x:c r="AE664" s="41" t="s">
        <x:v>146</x:v>
      </x:c>
      <x:c r="AF664" s="62" t="n">
        <x:v>5.0</x:v>
      </x:c>
      <x:c r="AG664" t="s">
        <x:v>150</x:v>
      </x:c>
      <x:c r="AH664" t="s">
        <x:v>151</x:v>
      </x:c>
      <x:c r="AI664" t="s">
        <x:v>153</x:v>
      </x:c>
      <x:c r="AJ664" t="s">
        <x:v>80</x:v>
      </x:c>
      <x:c r="AL664" t="s">
        <x:v>80</x:v>
      </x:c>
      <x:c r="AP664" t="s">
        <x:v>85</x:v>
      </x:c>
      <x:c r="AR664" t="s">
        <x:v>85</x:v>
      </x:c>
      <x:c r="AT664" t="s">
        <x:v>80</x:v>
      </x:c>
      <x:c r="AU664" s="41" t="s">
        <x:v>85</x:v>
      </x:c>
      <x:c r="AV664" s="41" t="s">
        <x:v>85</x:v>
      </x:c>
      <x:c r="AW664" s="41" t="s">
        <x:v>85</x:v>
      </x:c>
      <x:c r="AY664" s="41" t="s">
        <x:v>85</x:v>
      </x:c>
      <x:c r="AZ664" s="41" t="s">
        <x:v>85</x:v>
      </x:c>
      <x:c r="BA664" s="41" t="s">
        <x:v>85</x:v>
      </x:c>
      <x:c r="BB664" t="s">
        <x:v>80</x:v>
      </x:c>
      <x:c r="BD664" t="s">
        <x:v>80</x:v>
      </x:c>
      <x:c r="BE66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6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65" ht="27.5" customHeight="1">
      <x:c r="C665" t="e">
        <x:f>LEN(INDIRECT(ADDRESS(ROW() + (0),COLUMN() + (-1))))</x:f>
        <x:v>#VALUE!</x:v>
      </x:c>
      <x:c r="D665" t="s">
        <x:v>79</x:v>
      </x:c>
      <x:c r="E665" t="s">
        <x:v>80</x:v>
      </x:c>
      <x:c r="F665" s="41" t="s">
        <x:v>85</x:v>
      </x:c>
      <x:c r="G66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65" s="43" t="n">
        <x:v>1.0</x:v>
      </x:c>
      <x:c r="K665" s="41" t="s">
        <x:v>119</x:v>
      </x:c>
      <x:c r="L665" s="41" t="s">
        <x:v>117</x:v>
      </x:c>
      <x:c r="S66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65" t="s">
        <x:v>138</x:v>
      </x:c>
      <x:c r="U66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65" t="s">
        <x:v>85</x:v>
      </x:c>
      <x:c r="W665" t="s">
        <x:v>85</x:v>
      </x:c>
      <x:c r="AD665" t="s">
        <x:v>143</x:v>
      </x:c>
      <x:c r="AE665" s="41" t="s">
        <x:v>146</x:v>
      </x:c>
      <x:c r="AF665" s="62" t="n">
        <x:v>5.0</x:v>
      </x:c>
      <x:c r="AG665" t="s">
        <x:v>150</x:v>
      </x:c>
      <x:c r="AH665" t="s">
        <x:v>151</x:v>
      </x:c>
      <x:c r="AI665" t="s">
        <x:v>153</x:v>
      </x:c>
      <x:c r="AJ665" t="s">
        <x:v>80</x:v>
      </x:c>
      <x:c r="AL665" t="s">
        <x:v>80</x:v>
      </x:c>
      <x:c r="AP665" t="s">
        <x:v>85</x:v>
      </x:c>
      <x:c r="AR665" t="s">
        <x:v>85</x:v>
      </x:c>
      <x:c r="AT665" t="s">
        <x:v>80</x:v>
      </x:c>
      <x:c r="AU665" s="41" t="s">
        <x:v>85</x:v>
      </x:c>
      <x:c r="AV665" s="41" t="s">
        <x:v>85</x:v>
      </x:c>
      <x:c r="AW665" s="41" t="s">
        <x:v>85</x:v>
      </x:c>
      <x:c r="AY665" s="41" t="s">
        <x:v>85</x:v>
      </x:c>
      <x:c r="AZ665" s="41" t="s">
        <x:v>85</x:v>
      </x:c>
      <x:c r="BA665" s="41" t="s">
        <x:v>85</x:v>
      </x:c>
      <x:c r="BB665" t="s">
        <x:v>80</x:v>
      </x:c>
      <x:c r="BD665" t="s">
        <x:v>80</x:v>
      </x:c>
      <x:c r="BE66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6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66" ht="27.5" customHeight="1">
      <x:c r="C666" t="e">
        <x:f>LEN(INDIRECT(ADDRESS(ROW() + (0),COLUMN() + (-1))))</x:f>
        <x:v>#VALUE!</x:v>
      </x:c>
      <x:c r="D666" t="s">
        <x:v>79</x:v>
      </x:c>
      <x:c r="E666" t="s">
        <x:v>80</x:v>
      </x:c>
      <x:c r="F666" s="41" t="s">
        <x:v>85</x:v>
      </x:c>
      <x:c r="G66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66" s="43" t="n">
        <x:v>1.0</x:v>
      </x:c>
      <x:c r="K666" s="41" t="s">
        <x:v>119</x:v>
      </x:c>
      <x:c r="L666" s="41" t="s">
        <x:v>117</x:v>
      </x:c>
      <x:c r="S66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66" t="s">
        <x:v>138</x:v>
      </x:c>
      <x:c r="U66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66" t="s">
        <x:v>85</x:v>
      </x:c>
      <x:c r="W666" t="s">
        <x:v>85</x:v>
      </x:c>
      <x:c r="AD666" t="s">
        <x:v>143</x:v>
      </x:c>
      <x:c r="AE666" s="41" t="s">
        <x:v>146</x:v>
      </x:c>
      <x:c r="AF666" s="62" t="n">
        <x:v>5.0</x:v>
      </x:c>
      <x:c r="AG666" t="s">
        <x:v>150</x:v>
      </x:c>
      <x:c r="AH666" t="s">
        <x:v>151</x:v>
      </x:c>
      <x:c r="AI666" t="s">
        <x:v>153</x:v>
      </x:c>
      <x:c r="AJ666" t="s">
        <x:v>80</x:v>
      </x:c>
      <x:c r="AL666" t="s">
        <x:v>80</x:v>
      </x:c>
      <x:c r="AP666" t="s">
        <x:v>85</x:v>
      </x:c>
      <x:c r="AR666" t="s">
        <x:v>85</x:v>
      </x:c>
      <x:c r="AT666" t="s">
        <x:v>80</x:v>
      </x:c>
      <x:c r="AU666" s="41" t="s">
        <x:v>85</x:v>
      </x:c>
      <x:c r="AV666" s="41" t="s">
        <x:v>85</x:v>
      </x:c>
      <x:c r="AW666" s="41" t="s">
        <x:v>85</x:v>
      </x:c>
      <x:c r="AY666" s="41" t="s">
        <x:v>85</x:v>
      </x:c>
      <x:c r="AZ666" s="41" t="s">
        <x:v>85</x:v>
      </x:c>
      <x:c r="BA666" s="41" t="s">
        <x:v>85</x:v>
      </x:c>
      <x:c r="BB666" t="s">
        <x:v>80</x:v>
      </x:c>
      <x:c r="BD666" t="s">
        <x:v>80</x:v>
      </x:c>
      <x:c r="BE66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6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67" ht="27.5" customHeight="1">
      <x:c r="C667" t="e">
        <x:f>LEN(INDIRECT(ADDRESS(ROW() + (0),COLUMN() + (-1))))</x:f>
        <x:v>#VALUE!</x:v>
      </x:c>
      <x:c r="D667" t="s">
        <x:v>79</x:v>
      </x:c>
      <x:c r="E667" t="s">
        <x:v>80</x:v>
      </x:c>
      <x:c r="F667" s="41" t="s">
        <x:v>85</x:v>
      </x:c>
      <x:c r="G66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67" s="43" t="n">
        <x:v>1.0</x:v>
      </x:c>
      <x:c r="K667" s="41" t="s">
        <x:v>119</x:v>
      </x:c>
      <x:c r="L667" s="41" t="s">
        <x:v>117</x:v>
      </x:c>
      <x:c r="S66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67" t="s">
        <x:v>138</x:v>
      </x:c>
      <x:c r="U66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67" t="s">
        <x:v>85</x:v>
      </x:c>
      <x:c r="W667" t="s">
        <x:v>85</x:v>
      </x:c>
      <x:c r="AD667" t="s">
        <x:v>143</x:v>
      </x:c>
      <x:c r="AE667" s="41" t="s">
        <x:v>146</x:v>
      </x:c>
      <x:c r="AF667" s="62" t="n">
        <x:v>5.0</x:v>
      </x:c>
      <x:c r="AG667" t="s">
        <x:v>150</x:v>
      </x:c>
      <x:c r="AH667" t="s">
        <x:v>151</x:v>
      </x:c>
      <x:c r="AI667" t="s">
        <x:v>153</x:v>
      </x:c>
      <x:c r="AJ667" t="s">
        <x:v>80</x:v>
      </x:c>
      <x:c r="AL667" t="s">
        <x:v>80</x:v>
      </x:c>
      <x:c r="AP667" t="s">
        <x:v>85</x:v>
      </x:c>
      <x:c r="AR667" t="s">
        <x:v>85</x:v>
      </x:c>
      <x:c r="AT667" t="s">
        <x:v>80</x:v>
      </x:c>
      <x:c r="AU667" s="41" t="s">
        <x:v>85</x:v>
      </x:c>
      <x:c r="AV667" s="41" t="s">
        <x:v>85</x:v>
      </x:c>
      <x:c r="AW667" s="41" t="s">
        <x:v>85</x:v>
      </x:c>
      <x:c r="AY667" s="41" t="s">
        <x:v>85</x:v>
      </x:c>
      <x:c r="AZ667" s="41" t="s">
        <x:v>85</x:v>
      </x:c>
      <x:c r="BA667" s="41" t="s">
        <x:v>85</x:v>
      </x:c>
      <x:c r="BB667" t="s">
        <x:v>80</x:v>
      </x:c>
      <x:c r="BD667" t="s">
        <x:v>80</x:v>
      </x:c>
      <x:c r="BE66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6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68" ht="27.5" customHeight="1">
      <x:c r="C668" t="e">
        <x:f>LEN(INDIRECT(ADDRESS(ROW() + (0),COLUMN() + (-1))))</x:f>
        <x:v>#VALUE!</x:v>
      </x:c>
      <x:c r="D668" t="s">
        <x:v>79</x:v>
      </x:c>
      <x:c r="E668" t="s">
        <x:v>80</x:v>
      </x:c>
      <x:c r="F668" s="41" t="s">
        <x:v>85</x:v>
      </x:c>
      <x:c r="G66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68" s="43" t="n">
        <x:v>1.0</x:v>
      </x:c>
      <x:c r="K668" s="41" t="s">
        <x:v>119</x:v>
      </x:c>
      <x:c r="L668" s="41" t="s">
        <x:v>117</x:v>
      </x:c>
      <x:c r="S66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68" t="s">
        <x:v>138</x:v>
      </x:c>
      <x:c r="U66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68" t="s">
        <x:v>85</x:v>
      </x:c>
      <x:c r="W668" t="s">
        <x:v>85</x:v>
      </x:c>
      <x:c r="AD668" t="s">
        <x:v>143</x:v>
      </x:c>
      <x:c r="AE668" s="41" t="s">
        <x:v>146</x:v>
      </x:c>
      <x:c r="AF668" s="62" t="n">
        <x:v>5.0</x:v>
      </x:c>
      <x:c r="AG668" t="s">
        <x:v>150</x:v>
      </x:c>
      <x:c r="AH668" t="s">
        <x:v>151</x:v>
      </x:c>
      <x:c r="AI668" t="s">
        <x:v>153</x:v>
      </x:c>
      <x:c r="AJ668" t="s">
        <x:v>80</x:v>
      </x:c>
      <x:c r="AL668" t="s">
        <x:v>80</x:v>
      </x:c>
      <x:c r="AP668" t="s">
        <x:v>85</x:v>
      </x:c>
      <x:c r="AR668" t="s">
        <x:v>85</x:v>
      </x:c>
      <x:c r="AT668" t="s">
        <x:v>80</x:v>
      </x:c>
      <x:c r="AU668" s="41" t="s">
        <x:v>85</x:v>
      </x:c>
      <x:c r="AV668" s="41" t="s">
        <x:v>85</x:v>
      </x:c>
      <x:c r="AW668" s="41" t="s">
        <x:v>85</x:v>
      </x:c>
      <x:c r="AY668" s="41" t="s">
        <x:v>85</x:v>
      </x:c>
      <x:c r="AZ668" s="41" t="s">
        <x:v>85</x:v>
      </x:c>
      <x:c r="BA668" s="41" t="s">
        <x:v>85</x:v>
      </x:c>
      <x:c r="BB668" t="s">
        <x:v>80</x:v>
      </x:c>
      <x:c r="BD668" t="s">
        <x:v>80</x:v>
      </x:c>
      <x:c r="BE66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6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69" ht="27.5" customHeight="1">
      <x:c r="C669" t="e">
        <x:f>LEN(INDIRECT(ADDRESS(ROW() + (0),COLUMN() + (-1))))</x:f>
        <x:v>#VALUE!</x:v>
      </x:c>
      <x:c r="D669" t="s">
        <x:v>79</x:v>
      </x:c>
      <x:c r="E669" t="s">
        <x:v>80</x:v>
      </x:c>
      <x:c r="F669" s="41" t="s">
        <x:v>85</x:v>
      </x:c>
      <x:c r="G66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69" s="43" t="n">
        <x:v>1.0</x:v>
      </x:c>
      <x:c r="K669" s="41" t="s">
        <x:v>119</x:v>
      </x:c>
      <x:c r="L669" s="41" t="s">
        <x:v>117</x:v>
      </x:c>
      <x:c r="S66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69" t="s">
        <x:v>138</x:v>
      </x:c>
      <x:c r="U66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69" t="s">
        <x:v>85</x:v>
      </x:c>
      <x:c r="W669" t="s">
        <x:v>85</x:v>
      </x:c>
      <x:c r="AD669" t="s">
        <x:v>143</x:v>
      </x:c>
      <x:c r="AE669" s="41" t="s">
        <x:v>146</x:v>
      </x:c>
      <x:c r="AF669" s="62" t="n">
        <x:v>5.0</x:v>
      </x:c>
      <x:c r="AG669" t="s">
        <x:v>150</x:v>
      </x:c>
      <x:c r="AH669" t="s">
        <x:v>151</x:v>
      </x:c>
      <x:c r="AI669" t="s">
        <x:v>153</x:v>
      </x:c>
      <x:c r="AJ669" t="s">
        <x:v>80</x:v>
      </x:c>
      <x:c r="AL669" t="s">
        <x:v>80</x:v>
      </x:c>
      <x:c r="AP669" t="s">
        <x:v>85</x:v>
      </x:c>
      <x:c r="AR669" t="s">
        <x:v>85</x:v>
      </x:c>
      <x:c r="AT669" t="s">
        <x:v>80</x:v>
      </x:c>
      <x:c r="AU669" s="41" t="s">
        <x:v>85</x:v>
      </x:c>
      <x:c r="AV669" s="41" t="s">
        <x:v>85</x:v>
      </x:c>
      <x:c r="AW669" s="41" t="s">
        <x:v>85</x:v>
      </x:c>
      <x:c r="AY669" s="41" t="s">
        <x:v>85</x:v>
      </x:c>
      <x:c r="AZ669" s="41" t="s">
        <x:v>85</x:v>
      </x:c>
      <x:c r="BA669" s="41" t="s">
        <x:v>85</x:v>
      </x:c>
      <x:c r="BB669" t="s">
        <x:v>80</x:v>
      </x:c>
      <x:c r="BD669" t="s">
        <x:v>80</x:v>
      </x:c>
      <x:c r="BE66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6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70" ht="27.5" customHeight="1">
      <x:c r="C670" t="e">
        <x:f>LEN(INDIRECT(ADDRESS(ROW() + (0),COLUMN() + (-1))))</x:f>
        <x:v>#VALUE!</x:v>
      </x:c>
      <x:c r="D670" t="s">
        <x:v>79</x:v>
      </x:c>
      <x:c r="E670" t="s">
        <x:v>80</x:v>
      </x:c>
      <x:c r="F670" s="41" t="s">
        <x:v>85</x:v>
      </x:c>
      <x:c r="G67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70" s="43" t="n">
        <x:v>1.0</x:v>
      </x:c>
      <x:c r="K670" s="41" t="s">
        <x:v>119</x:v>
      </x:c>
      <x:c r="L670" s="41" t="s">
        <x:v>117</x:v>
      </x:c>
      <x:c r="S67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70" t="s">
        <x:v>138</x:v>
      </x:c>
      <x:c r="U67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70" t="s">
        <x:v>85</x:v>
      </x:c>
      <x:c r="W670" t="s">
        <x:v>85</x:v>
      </x:c>
      <x:c r="AD670" t="s">
        <x:v>143</x:v>
      </x:c>
      <x:c r="AE670" s="41" t="s">
        <x:v>146</x:v>
      </x:c>
      <x:c r="AF670" s="62" t="n">
        <x:v>5.0</x:v>
      </x:c>
      <x:c r="AG670" t="s">
        <x:v>150</x:v>
      </x:c>
      <x:c r="AH670" t="s">
        <x:v>151</x:v>
      </x:c>
      <x:c r="AI670" t="s">
        <x:v>153</x:v>
      </x:c>
      <x:c r="AJ670" t="s">
        <x:v>80</x:v>
      </x:c>
      <x:c r="AL670" t="s">
        <x:v>80</x:v>
      </x:c>
      <x:c r="AP670" t="s">
        <x:v>85</x:v>
      </x:c>
      <x:c r="AR670" t="s">
        <x:v>85</x:v>
      </x:c>
      <x:c r="AT670" t="s">
        <x:v>80</x:v>
      </x:c>
      <x:c r="AU670" s="41" t="s">
        <x:v>85</x:v>
      </x:c>
      <x:c r="AV670" s="41" t="s">
        <x:v>85</x:v>
      </x:c>
      <x:c r="AW670" s="41" t="s">
        <x:v>85</x:v>
      </x:c>
      <x:c r="AY670" s="41" t="s">
        <x:v>85</x:v>
      </x:c>
      <x:c r="AZ670" s="41" t="s">
        <x:v>85</x:v>
      </x:c>
      <x:c r="BA670" s="41" t="s">
        <x:v>85</x:v>
      </x:c>
      <x:c r="BB670" t="s">
        <x:v>80</x:v>
      </x:c>
      <x:c r="BD670" t="s">
        <x:v>80</x:v>
      </x:c>
      <x:c r="BE67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7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71" ht="27.5" customHeight="1">
      <x:c r="C671" t="e">
        <x:f>LEN(INDIRECT(ADDRESS(ROW() + (0),COLUMN() + (-1))))</x:f>
        <x:v>#VALUE!</x:v>
      </x:c>
      <x:c r="D671" t="s">
        <x:v>79</x:v>
      </x:c>
      <x:c r="E671" t="s">
        <x:v>80</x:v>
      </x:c>
      <x:c r="F671" s="41" t="s">
        <x:v>85</x:v>
      </x:c>
      <x:c r="G67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71" s="43" t="n">
        <x:v>1.0</x:v>
      </x:c>
      <x:c r="K671" s="41" t="s">
        <x:v>119</x:v>
      </x:c>
      <x:c r="L671" s="41" t="s">
        <x:v>117</x:v>
      </x:c>
      <x:c r="S67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71" t="s">
        <x:v>138</x:v>
      </x:c>
      <x:c r="U67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71" t="s">
        <x:v>85</x:v>
      </x:c>
      <x:c r="W671" t="s">
        <x:v>85</x:v>
      </x:c>
      <x:c r="AD671" t="s">
        <x:v>143</x:v>
      </x:c>
      <x:c r="AE671" s="41" t="s">
        <x:v>146</x:v>
      </x:c>
      <x:c r="AF671" s="62" t="n">
        <x:v>5.0</x:v>
      </x:c>
      <x:c r="AG671" t="s">
        <x:v>150</x:v>
      </x:c>
      <x:c r="AH671" t="s">
        <x:v>151</x:v>
      </x:c>
      <x:c r="AI671" t="s">
        <x:v>153</x:v>
      </x:c>
      <x:c r="AJ671" t="s">
        <x:v>80</x:v>
      </x:c>
      <x:c r="AL671" t="s">
        <x:v>80</x:v>
      </x:c>
      <x:c r="AP671" t="s">
        <x:v>85</x:v>
      </x:c>
      <x:c r="AR671" t="s">
        <x:v>85</x:v>
      </x:c>
      <x:c r="AT671" t="s">
        <x:v>80</x:v>
      </x:c>
      <x:c r="AU671" s="41" t="s">
        <x:v>85</x:v>
      </x:c>
      <x:c r="AV671" s="41" t="s">
        <x:v>85</x:v>
      </x:c>
      <x:c r="AW671" s="41" t="s">
        <x:v>85</x:v>
      </x:c>
      <x:c r="AY671" s="41" t="s">
        <x:v>85</x:v>
      </x:c>
      <x:c r="AZ671" s="41" t="s">
        <x:v>85</x:v>
      </x:c>
      <x:c r="BA671" s="41" t="s">
        <x:v>85</x:v>
      </x:c>
      <x:c r="BB671" t="s">
        <x:v>80</x:v>
      </x:c>
      <x:c r="BD671" t="s">
        <x:v>80</x:v>
      </x:c>
      <x:c r="BE67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7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72" ht="27.5" customHeight="1">
      <x:c r="C672" t="e">
        <x:f>LEN(INDIRECT(ADDRESS(ROW() + (0),COLUMN() + (-1))))</x:f>
        <x:v>#VALUE!</x:v>
      </x:c>
      <x:c r="D672" t="s">
        <x:v>79</x:v>
      </x:c>
      <x:c r="E672" t="s">
        <x:v>80</x:v>
      </x:c>
      <x:c r="F672" s="41" t="s">
        <x:v>85</x:v>
      </x:c>
      <x:c r="G67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72" s="43" t="n">
        <x:v>1.0</x:v>
      </x:c>
      <x:c r="K672" s="41" t="s">
        <x:v>119</x:v>
      </x:c>
      <x:c r="L672" s="41" t="s">
        <x:v>117</x:v>
      </x:c>
      <x:c r="S67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72" t="s">
        <x:v>138</x:v>
      </x:c>
      <x:c r="U67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72" t="s">
        <x:v>85</x:v>
      </x:c>
      <x:c r="W672" t="s">
        <x:v>85</x:v>
      </x:c>
      <x:c r="AD672" t="s">
        <x:v>143</x:v>
      </x:c>
      <x:c r="AE672" s="41" t="s">
        <x:v>146</x:v>
      </x:c>
      <x:c r="AF672" s="62" t="n">
        <x:v>5.0</x:v>
      </x:c>
      <x:c r="AG672" t="s">
        <x:v>150</x:v>
      </x:c>
      <x:c r="AH672" t="s">
        <x:v>151</x:v>
      </x:c>
      <x:c r="AI672" t="s">
        <x:v>153</x:v>
      </x:c>
      <x:c r="AJ672" t="s">
        <x:v>80</x:v>
      </x:c>
      <x:c r="AL672" t="s">
        <x:v>80</x:v>
      </x:c>
      <x:c r="AP672" t="s">
        <x:v>85</x:v>
      </x:c>
      <x:c r="AR672" t="s">
        <x:v>85</x:v>
      </x:c>
      <x:c r="AT672" t="s">
        <x:v>80</x:v>
      </x:c>
      <x:c r="AU672" s="41" t="s">
        <x:v>85</x:v>
      </x:c>
      <x:c r="AV672" s="41" t="s">
        <x:v>85</x:v>
      </x:c>
      <x:c r="AW672" s="41" t="s">
        <x:v>85</x:v>
      </x:c>
      <x:c r="AY672" s="41" t="s">
        <x:v>85</x:v>
      </x:c>
      <x:c r="AZ672" s="41" t="s">
        <x:v>85</x:v>
      </x:c>
      <x:c r="BA672" s="41" t="s">
        <x:v>85</x:v>
      </x:c>
      <x:c r="BB672" t="s">
        <x:v>80</x:v>
      </x:c>
      <x:c r="BD672" t="s">
        <x:v>80</x:v>
      </x:c>
      <x:c r="BE67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7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73" ht="27.5" customHeight="1">
      <x:c r="C673" t="e">
        <x:f>LEN(INDIRECT(ADDRESS(ROW() + (0),COLUMN() + (-1))))</x:f>
        <x:v>#VALUE!</x:v>
      </x:c>
      <x:c r="D673" t="s">
        <x:v>79</x:v>
      </x:c>
      <x:c r="E673" t="s">
        <x:v>80</x:v>
      </x:c>
      <x:c r="F673" s="41" t="s">
        <x:v>85</x:v>
      </x:c>
      <x:c r="G67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73" s="43" t="n">
        <x:v>1.0</x:v>
      </x:c>
      <x:c r="K673" s="41" t="s">
        <x:v>119</x:v>
      </x:c>
      <x:c r="L673" s="41" t="s">
        <x:v>117</x:v>
      </x:c>
      <x:c r="S67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73" t="s">
        <x:v>138</x:v>
      </x:c>
      <x:c r="U67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73" t="s">
        <x:v>85</x:v>
      </x:c>
      <x:c r="W673" t="s">
        <x:v>85</x:v>
      </x:c>
      <x:c r="AD673" t="s">
        <x:v>143</x:v>
      </x:c>
      <x:c r="AE673" s="41" t="s">
        <x:v>146</x:v>
      </x:c>
      <x:c r="AF673" s="62" t="n">
        <x:v>5.0</x:v>
      </x:c>
      <x:c r="AG673" t="s">
        <x:v>150</x:v>
      </x:c>
      <x:c r="AH673" t="s">
        <x:v>151</x:v>
      </x:c>
      <x:c r="AI673" t="s">
        <x:v>153</x:v>
      </x:c>
      <x:c r="AJ673" t="s">
        <x:v>80</x:v>
      </x:c>
      <x:c r="AL673" t="s">
        <x:v>80</x:v>
      </x:c>
      <x:c r="AP673" t="s">
        <x:v>85</x:v>
      </x:c>
      <x:c r="AR673" t="s">
        <x:v>85</x:v>
      </x:c>
      <x:c r="AT673" t="s">
        <x:v>80</x:v>
      </x:c>
      <x:c r="AU673" s="41" t="s">
        <x:v>85</x:v>
      </x:c>
      <x:c r="AV673" s="41" t="s">
        <x:v>85</x:v>
      </x:c>
      <x:c r="AW673" s="41" t="s">
        <x:v>85</x:v>
      </x:c>
      <x:c r="AY673" s="41" t="s">
        <x:v>85</x:v>
      </x:c>
      <x:c r="AZ673" s="41" t="s">
        <x:v>85</x:v>
      </x:c>
      <x:c r="BA673" s="41" t="s">
        <x:v>85</x:v>
      </x:c>
      <x:c r="BB673" t="s">
        <x:v>80</x:v>
      </x:c>
      <x:c r="BD673" t="s">
        <x:v>80</x:v>
      </x:c>
      <x:c r="BE67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7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74" ht="27.5" customHeight="1">
      <x:c r="C674" t="e">
        <x:f>LEN(INDIRECT(ADDRESS(ROW() + (0),COLUMN() + (-1))))</x:f>
        <x:v>#VALUE!</x:v>
      </x:c>
      <x:c r="D674" t="s">
        <x:v>79</x:v>
      </x:c>
      <x:c r="E674" t="s">
        <x:v>80</x:v>
      </x:c>
      <x:c r="F674" s="41" t="s">
        <x:v>85</x:v>
      </x:c>
      <x:c r="G67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74" s="43" t="n">
        <x:v>1.0</x:v>
      </x:c>
      <x:c r="K674" s="41" t="s">
        <x:v>119</x:v>
      </x:c>
      <x:c r="L674" s="41" t="s">
        <x:v>117</x:v>
      </x:c>
      <x:c r="S67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74" t="s">
        <x:v>138</x:v>
      </x:c>
      <x:c r="U67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74" t="s">
        <x:v>85</x:v>
      </x:c>
      <x:c r="W674" t="s">
        <x:v>85</x:v>
      </x:c>
      <x:c r="AD674" t="s">
        <x:v>143</x:v>
      </x:c>
      <x:c r="AE674" s="41" t="s">
        <x:v>146</x:v>
      </x:c>
      <x:c r="AF674" s="62" t="n">
        <x:v>5.0</x:v>
      </x:c>
      <x:c r="AG674" t="s">
        <x:v>150</x:v>
      </x:c>
      <x:c r="AH674" t="s">
        <x:v>151</x:v>
      </x:c>
      <x:c r="AI674" t="s">
        <x:v>153</x:v>
      </x:c>
      <x:c r="AJ674" t="s">
        <x:v>80</x:v>
      </x:c>
      <x:c r="AL674" t="s">
        <x:v>80</x:v>
      </x:c>
      <x:c r="AP674" t="s">
        <x:v>85</x:v>
      </x:c>
      <x:c r="AR674" t="s">
        <x:v>85</x:v>
      </x:c>
      <x:c r="AT674" t="s">
        <x:v>80</x:v>
      </x:c>
      <x:c r="AU674" s="41" t="s">
        <x:v>85</x:v>
      </x:c>
      <x:c r="AV674" s="41" t="s">
        <x:v>85</x:v>
      </x:c>
      <x:c r="AW674" s="41" t="s">
        <x:v>85</x:v>
      </x:c>
      <x:c r="AY674" s="41" t="s">
        <x:v>85</x:v>
      </x:c>
      <x:c r="AZ674" s="41" t="s">
        <x:v>85</x:v>
      </x:c>
      <x:c r="BA674" s="41" t="s">
        <x:v>85</x:v>
      </x:c>
      <x:c r="BB674" t="s">
        <x:v>80</x:v>
      </x:c>
      <x:c r="BD674" t="s">
        <x:v>80</x:v>
      </x:c>
      <x:c r="BE67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7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75" ht="27.5" customHeight="1">
      <x:c r="C675" t="e">
        <x:f>LEN(INDIRECT(ADDRESS(ROW() + (0),COLUMN() + (-1))))</x:f>
        <x:v>#VALUE!</x:v>
      </x:c>
      <x:c r="D675" t="s">
        <x:v>79</x:v>
      </x:c>
      <x:c r="E675" t="s">
        <x:v>80</x:v>
      </x:c>
      <x:c r="F675" s="41" t="s">
        <x:v>85</x:v>
      </x:c>
      <x:c r="G67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75" s="43" t="n">
        <x:v>1.0</x:v>
      </x:c>
      <x:c r="K675" s="41" t="s">
        <x:v>119</x:v>
      </x:c>
      <x:c r="L675" s="41" t="s">
        <x:v>117</x:v>
      </x:c>
      <x:c r="S67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75" t="s">
        <x:v>138</x:v>
      </x:c>
      <x:c r="U67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75" t="s">
        <x:v>85</x:v>
      </x:c>
      <x:c r="W675" t="s">
        <x:v>85</x:v>
      </x:c>
      <x:c r="AD675" t="s">
        <x:v>143</x:v>
      </x:c>
      <x:c r="AE675" s="41" t="s">
        <x:v>146</x:v>
      </x:c>
      <x:c r="AF675" s="62" t="n">
        <x:v>5.0</x:v>
      </x:c>
      <x:c r="AG675" t="s">
        <x:v>150</x:v>
      </x:c>
      <x:c r="AH675" t="s">
        <x:v>151</x:v>
      </x:c>
      <x:c r="AI675" t="s">
        <x:v>153</x:v>
      </x:c>
      <x:c r="AJ675" t="s">
        <x:v>80</x:v>
      </x:c>
      <x:c r="AL675" t="s">
        <x:v>80</x:v>
      </x:c>
      <x:c r="AP675" t="s">
        <x:v>85</x:v>
      </x:c>
      <x:c r="AR675" t="s">
        <x:v>85</x:v>
      </x:c>
      <x:c r="AT675" t="s">
        <x:v>80</x:v>
      </x:c>
      <x:c r="AU675" s="41" t="s">
        <x:v>85</x:v>
      </x:c>
      <x:c r="AV675" s="41" t="s">
        <x:v>85</x:v>
      </x:c>
      <x:c r="AW675" s="41" t="s">
        <x:v>85</x:v>
      </x:c>
      <x:c r="AY675" s="41" t="s">
        <x:v>85</x:v>
      </x:c>
      <x:c r="AZ675" s="41" t="s">
        <x:v>85</x:v>
      </x:c>
      <x:c r="BA675" s="41" t="s">
        <x:v>85</x:v>
      </x:c>
      <x:c r="BB675" t="s">
        <x:v>80</x:v>
      </x:c>
      <x:c r="BD675" t="s">
        <x:v>80</x:v>
      </x:c>
      <x:c r="BE67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7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76" ht="27.5" customHeight="1">
      <x:c r="C676" t="e">
        <x:f>LEN(INDIRECT(ADDRESS(ROW() + (0),COLUMN() + (-1))))</x:f>
        <x:v>#VALUE!</x:v>
      </x:c>
      <x:c r="D676" t="s">
        <x:v>79</x:v>
      </x:c>
      <x:c r="E676" t="s">
        <x:v>80</x:v>
      </x:c>
      <x:c r="F676" s="41" t="s">
        <x:v>85</x:v>
      </x:c>
      <x:c r="G67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76" s="43" t="n">
        <x:v>1.0</x:v>
      </x:c>
      <x:c r="K676" s="41" t="s">
        <x:v>119</x:v>
      </x:c>
      <x:c r="L676" s="41" t="s">
        <x:v>117</x:v>
      </x:c>
      <x:c r="S67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76" t="s">
        <x:v>138</x:v>
      </x:c>
      <x:c r="U67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76" t="s">
        <x:v>85</x:v>
      </x:c>
      <x:c r="W676" t="s">
        <x:v>85</x:v>
      </x:c>
      <x:c r="AD676" t="s">
        <x:v>143</x:v>
      </x:c>
      <x:c r="AE676" s="41" t="s">
        <x:v>146</x:v>
      </x:c>
      <x:c r="AF676" s="62" t="n">
        <x:v>5.0</x:v>
      </x:c>
      <x:c r="AG676" t="s">
        <x:v>150</x:v>
      </x:c>
      <x:c r="AH676" t="s">
        <x:v>151</x:v>
      </x:c>
      <x:c r="AI676" t="s">
        <x:v>153</x:v>
      </x:c>
      <x:c r="AJ676" t="s">
        <x:v>80</x:v>
      </x:c>
      <x:c r="AL676" t="s">
        <x:v>80</x:v>
      </x:c>
      <x:c r="AP676" t="s">
        <x:v>85</x:v>
      </x:c>
      <x:c r="AR676" t="s">
        <x:v>85</x:v>
      </x:c>
      <x:c r="AT676" t="s">
        <x:v>80</x:v>
      </x:c>
      <x:c r="AU676" s="41" t="s">
        <x:v>85</x:v>
      </x:c>
      <x:c r="AV676" s="41" t="s">
        <x:v>85</x:v>
      </x:c>
      <x:c r="AW676" s="41" t="s">
        <x:v>85</x:v>
      </x:c>
      <x:c r="AY676" s="41" t="s">
        <x:v>85</x:v>
      </x:c>
      <x:c r="AZ676" s="41" t="s">
        <x:v>85</x:v>
      </x:c>
      <x:c r="BA676" s="41" t="s">
        <x:v>85</x:v>
      </x:c>
      <x:c r="BB676" t="s">
        <x:v>80</x:v>
      </x:c>
      <x:c r="BD676" t="s">
        <x:v>80</x:v>
      </x:c>
      <x:c r="BE67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7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77" ht="27.5" customHeight="1">
      <x:c r="C677" t="e">
        <x:f>LEN(INDIRECT(ADDRESS(ROW() + (0),COLUMN() + (-1))))</x:f>
        <x:v>#VALUE!</x:v>
      </x:c>
      <x:c r="D677" t="s">
        <x:v>79</x:v>
      </x:c>
      <x:c r="E677" t="s">
        <x:v>80</x:v>
      </x:c>
      <x:c r="F677" s="41" t="s">
        <x:v>85</x:v>
      </x:c>
      <x:c r="G67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77" s="43" t="n">
        <x:v>1.0</x:v>
      </x:c>
      <x:c r="K677" s="41" t="s">
        <x:v>119</x:v>
      </x:c>
      <x:c r="L677" s="41" t="s">
        <x:v>117</x:v>
      </x:c>
      <x:c r="S67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77" t="s">
        <x:v>138</x:v>
      </x:c>
      <x:c r="U67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77" t="s">
        <x:v>85</x:v>
      </x:c>
      <x:c r="W677" t="s">
        <x:v>85</x:v>
      </x:c>
      <x:c r="AD677" t="s">
        <x:v>143</x:v>
      </x:c>
      <x:c r="AE677" s="41" t="s">
        <x:v>146</x:v>
      </x:c>
      <x:c r="AF677" s="62" t="n">
        <x:v>5.0</x:v>
      </x:c>
      <x:c r="AG677" t="s">
        <x:v>150</x:v>
      </x:c>
      <x:c r="AH677" t="s">
        <x:v>151</x:v>
      </x:c>
      <x:c r="AI677" t="s">
        <x:v>153</x:v>
      </x:c>
      <x:c r="AJ677" t="s">
        <x:v>80</x:v>
      </x:c>
      <x:c r="AL677" t="s">
        <x:v>80</x:v>
      </x:c>
      <x:c r="AP677" t="s">
        <x:v>85</x:v>
      </x:c>
      <x:c r="AR677" t="s">
        <x:v>85</x:v>
      </x:c>
      <x:c r="AT677" t="s">
        <x:v>80</x:v>
      </x:c>
      <x:c r="AU677" s="41" t="s">
        <x:v>85</x:v>
      </x:c>
      <x:c r="AV677" s="41" t="s">
        <x:v>85</x:v>
      </x:c>
      <x:c r="AW677" s="41" t="s">
        <x:v>85</x:v>
      </x:c>
      <x:c r="AY677" s="41" t="s">
        <x:v>85</x:v>
      </x:c>
      <x:c r="AZ677" s="41" t="s">
        <x:v>85</x:v>
      </x:c>
      <x:c r="BA677" s="41" t="s">
        <x:v>85</x:v>
      </x:c>
      <x:c r="BB677" t="s">
        <x:v>80</x:v>
      </x:c>
      <x:c r="BD677" t="s">
        <x:v>80</x:v>
      </x:c>
      <x:c r="BE67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7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78" ht="27.5" customHeight="1">
      <x:c r="C678" t="e">
        <x:f>LEN(INDIRECT(ADDRESS(ROW() + (0),COLUMN() + (-1))))</x:f>
        <x:v>#VALUE!</x:v>
      </x:c>
      <x:c r="D678" t="s">
        <x:v>79</x:v>
      </x:c>
      <x:c r="E678" t="s">
        <x:v>80</x:v>
      </x:c>
      <x:c r="F678" s="41" t="s">
        <x:v>85</x:v>
      </x:c>
      <x:c r="G67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78" s="43" t="n">
        <x:v>1.0</x:v>
      </x:c>
      <x:c r="K678" s="41" t="s">
        <x:v>119</x:v>
      </x:c>
      <x:c r="L678" s="41" t="s">
        <x:v>117</x:v>
      </x:c>
      <x:c r="S67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78" t="s">
        <x:v>138</x:v>
      </x:c>
      <x:c r="U67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78" t="s">
        <x:v>85</x:v>
      </x:c>
      <x:c r="W678" t="s">
        <x:v>85</x:v>
      </x:c>
      <x:c r="AD678" t="s">
        <x:v>143</x:v>
      </x:c>
      <x:c r="AE678" s="41" t="s">
        <x:v>146</x:v>
      </x:c>
      <x:c r="AF678" s="62" t="n">
        <x:v>5.0</x:v>
      </x:c>
      <x:c r="AG678" t="s">
        <x:v>150</x:v>
      </x:c>
      <x:c r="AH678" t="s">
        <x:v>151</x:v>
      </x:c>
      <x:c r="AI678" t="s">
        <x:v>153</x:v>
      </x:c>
      <x:c r="AJ678" t="s">
        <x:v>80</x:v>
      </x:c>
      <x:c r="AL678" t="s">
        <x:v>80</x:v>
      </x:c>
      <x:c r="AP678" t="s">
        <x:v>85</x:v>
      </x:c>
      <x:c r="AR678" t="s">
        <x:v>85</x:v>
      </x:c>
      <x:c r="AT678" t="s">
        <x:v>80</x:v>
      </x:c>
      <x:c r="AU678" s="41" t="s">
        <x:v>85</x:v>
      </x:c>
      <x:c r="AV678" s="41" t="s">
        <x:v>85</x:v>
      </x:c>
      <x:c r="AW678" s="41" t="s">
        <x:v>85</x:v>
      </x:c>
      <x:c r="AY678" s="41" t="s">
        <x:v>85</x:v>
      </x:c>
      <x:c r="AZ678" s="41" t="s">
        <x:v>85</x:v>
      </x:c>
      <x:c r="BA678" s="41" t="s">
        <x:v>85</x:v>
      </x:c>
      <x:c r="BB678" t="s">
        <x:v>80</x:v>
      </x:c>
      <x:c r="BD678" t="s">
        <x:v>80</x:v>
      </x:c>
      <x:c r="BE67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7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79" ht="27.5" customHeight="1">
      <x:c r="C679" t="e">
        <x:f>LEN(INDIRECT(ADDRESS(ROW() + (0),COLUMN() + (-1))))</x:f>
        <x:v>#VALUE!</x:v>
      </x:c>
      <x:c r="D679" t="s">
        <x:v>79</x:v>
      </x:c>
      <x:c r="E679" t="s">
        <x:v>80</x:v>
      </x:c>
      <x:c r="F679" s="41" t="s">
        <x:v>85</x:v>
      </x:c>
      <x:c r="G67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79" s="43" t="n">
        <x:v>1.0</x:v>
      </x:c>
      <x:c r="K679" s="41" t="s">
        <x:v>119</x:v>
      </x:c>
      <x:c r="L679" s="41" t="s">
        <x:v>117</x:v>
      </x:c>
      <x:c r="S67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79" t="s">
        <x:v>138</x:v>
      </x:c>
      <x:c r="U67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79" t="s">
        <x:v>85</x:v>
      </x:c>
      <x:c r="W679" t="s">
        <x:v>85</x:v>
      </x:c>
      <x:c r="AD679" t="s">
        <x:v>143</x:v>
      </x:c>
      <x:c r="AE679" s="41" t="s">
        <x:v>146</x:v>
      </x:c>
      <x:c r="AF679" s="62" t="n">
        <x:v>5.0</x:v>
      </x:c>
      <x:c r="AG679" t="s">
        <x:v>150</x:v>
      </x:c>
      <x:c r="AH679" t="s">
        <x:v>151</x:v>
      </x:c>
      <x:c r="AI679" t="s">
        <x:v>153</x:v>
      </x:c>
      <x:c r="AJ679" t="s">
        <x:v>80</x:v>
      </x:c>
      <x:c r="AL679" t="s">
        <x:v>80</x:v>
      </x:c>
      <x:c r="AP679" t="s">
        <x:v>85</x:v>
      </x:c>
      <x:c r="AR679" t="s">
        <x:v>85</x:v>
      </x:c>
      <x:c r="AT679" t="s">
        <x:v>80</x:v>
      </x:c>
      <x:c r="AU679" s="41" t="s">
        <x:v>85</x:v>
      </x:c>
      <x:c r="AV679" s="41" t="s">
        <x:v>85</x:v>
      </x:c>
      <x:c r="AW679" s="41" t="s">
        <x:v>85</x:v>
      </x:c>
      <x:c r="AY679" s="41" t="s">
        <x:v>85</x:v>
      </x:c>
      <x:c r="AZ679" s="41" t="s">
        <x:v>85</x:v>
      </x:c>
      <x:c r="BA679" s="41" t="s">
        <x:v>85</x:v>
      </x:c>
      <x:c r="BB679" t="s">
        <x:v>80</x:v>
      </x:c>
      <x:c r="BD679" t="s">
        <x:v>80</x:v>
      </x:c>
      <x:c r="BE67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7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80" ht="27.5" customHeight="1">
      <x:c r="C680" t="e">
        <x:f>LEN(INDIRECT(ADDRESS(ROW() + (0),COLUMN() + (-1))))</x:f>
        <x:v>#VALUE!</x:v>
      </x:c>
      <x:c r="D680" t="s">
        <x:v>79</x:v>
      </x:c>
      <x:c r="E680" t="s">
        <x:v>80</x:v>
      </x:c>
      <x:c r="F680" s="41" t="s">
        <x:v>85</x:v>
      </x:c>
      <x:c r="G68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80" s="43" t="n">
        <x:v>1.0</x:v>
      </x:c>
      <x:c r="K680" s="41" t="s">
        <x:v>119</x:v>
      </x:c>
      <x:c r="L680" s="41" t="s">
        <x:v>117</x:v>
      </x:c>
      <x:c r="S68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80" t="s">
        <x:v>138</x:v>
      </x:c>
      <x:c r="U68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80" t="s">
        <x:v>85</x:v>
      </x:c>
      <x:c r="W680" t="s">
        <x:v>85</x:v>
      </x:c>
      <x:c r="AD680" t="s">
        <x:v>143</x:v>
      </x:c>
      <x:c r="AE680" s="41" t="s">
        <x:v>146</x:v>
      </x:c>
      <x:c r="AF680" s="62" t="n">
        <x:v>5.0</x:v>
      </x:c>
      <x:c r="AG680" t="s">
        <x:v>150</x:v>
      </x:c>
      <x:c r="AH680" t="s">
        <x:v>151</x:v>
      </x:c>
      <x:c r="AI680" t="s">
        <x:v>153</x:v>
      </x:c>
      <x:c r="AJ680" t="s">
        <x:v>80</x:v>
      </x:c>
      <x:c r="AL680" t="s">
        <x:v>80</x:v>
      </x:c>
      <x:c r="AP680" t="s">
        <x:v>85</x:v>
      </x:c>
      <x:c r="AR680" t="s">
        <x:v>85</x:v>
      </x:c>
      <x:c r="AT680" t="s">
        <x:v>80</x:v>
      </x:c>
      <x:c r="AU680" s="41" t="s">
        <x:v>85</x:v>
      </x:c>
      <x:c r="AV680" s="41" t="s">
        <x:v>85</x:v>
      </x:c>
      <x:c r="AW680" s="41" t="s">
        <x:v>85</x:v>
      </x:c>
      <x:c r="AY680" s="41" t="s">
        <x:v>85</x:v>
      </x:c>
      <x:c r="AZ680" s="41" t="s">
        <x:v>85</x:v>
      </x:c>
      <x:c r="BA680" s="41" t="s">
        <x:v>85</x:v>
      </x:c>
      <x:c r="BB680" t="s">
        <x:v>80</x:v>
      </x:c>
      <x:c r="BD680" t="s">
        <x:v>80</x:v>
      </x:c>
      <x:c r="BE68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8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81" ht="27.5" customHeight="1">
      <x:c r="C681" t="e">
        <x:f>LEN(INDIRECT(ADDRESS(ROW() + (0),COLUMN() + (-1))))</x:f>
        <x:v>#VALUE!</x:v>
      </x:c>
      <x:c r="D681" t="s">
        <x:v>79</x:v>
      </x:c>
      <x:c r="E681" t="s">
        <x:v>80</x:v>
      </x:c>
      <x:c r="F681" s="41" t="s">
        <x:v>85</x:v>
      </x:c>
      <x:c r="G68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81" s="43" t="n">
        <x:v>1.0</x:v>
      </x:c>
      <x:c r="K681" s="41" t="s">
        <x:v>119</x:v>
      </x:c>
      <x:c r="L681" s="41" t="s">
        <x:v>117</x:v>
      </x:c>
      <x:c r="S68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81" t="s">
        <x:v>138</x:v>
      </x:c>
      <x:c r="U68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81" t="s">
        <x:v>85</x:v>
      </x:c>
      <x:c r="W681" t="s">
        <x:v>85</x:v>
      </x:c>
      <x:c r="AD681" t="s">
        <x:v>143</x:v>
      </x:c>
      <x:c r="AE681" s="41" t="s">
        <x:v>146</x:v>
      </x:c>
      <x:c r="AF681" s="62" t="n">
        <x:v>5.0</x:v>
      </x:c>
      <x:c r="AG681" t="s">
        <x:v>150</x:v>
      </x:c>
      <x:c r="AH681" t="s">
        <x:v>151</x:v>
      </x:c>
      <x:c r="AI681" t="s">
        <x:v>153</x:v>
      </x:c>
      <x:c r="AJ681" t="s">
        <x:v>80</x:v>
      </x:c>
      <x:c r="AL681" t="s">
        <x:v>80</x:v>
      </x:c>
      <x:c r="AP681" t="s">
        <x:v>85</x:v>
      </x:c>
      <x:c r="AR681" t="s">
        <x:v>85</x:v>
      </x:c>
      <x:c r="AT681" t="s">
        <x:v>80</x:v>
      </x:c>
      <x:c r="AU681" s="41" t="s">
        <x:v>85</x:v>
      </x:c>
      <x:c r="AV681" s="41" t="s">
        <x:v>85</x:v>
      </x:c>
      <x:c r="AW681" s="41" t="s">
        <x:v>85</x:v>
      </x:c>
      <x:c r="AY681" s="41" t="s">
        <x:v>85</x:v>
      </x:c>
      <x:c r="AZ681" s="41" t="s">
        <x:v>85</x:v>
      </x:c>
      <x:c r="BA681" s="41" t="s">
        <x:v>85</x:v>
      </x:c>
      <x:c r="BB681" t="s">
        <x:v>80</x:v>
      </x:c>
      <x:c r="BD681" t="s">
        <x:v>80</x:v>
      </x:c>
      <x:c r="BE68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8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82" ht="27.5" customHeight="1">
      <x:c r="C682" t="e">
        <x:f>LEN(INDIRECT(ADDRESS(ROW() + (0),COLUMN() + (-1))))</x:f>
        <x:v>#VALUE!</x:v>
      </x:c>
      <x:c r="D682" t="s">
        <x:v>79</x:v>
      </x:c>
      <x:c r="E682" t="s">
        <x:v>80</x:v>
      </x:c>
      <x:c r="F682" s="41" t="s">
        <x:v>85</x:v>
      </x:c>
      <x:c r="G68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82" s="43" t="n">
        <x:v>1.0</x:v>
      </x:c>
      <x:c r="K682" s="41" t="s">
        <x:v>119</x:v>
      </x:c>
      <x:c r="L682" s="41" t="s">
        <x:v>117</x:v>
      </x:c>
      <x:c r="S68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82" t="s">
        <x:v>138</x:v>
      </x:c>
      <x:c r="U68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82" t="s">
        <x:v>85</x:v>
      </x:c>
      <x:c r="W682" t="s">
        <x:v>85</x:v>
      </x:c>
      <x:c r="AD682" t="s">
        <x:v>143</x:v>
      </x:c>
      <x:c r="AE682" s="41" t="s">
        <x:v>146</x:v>
      </x:c>
      <x:c r="AF682" s="62" t="n">
        <x:v>5.0</x:v>
      </x:c>
      <x:c r="AG682" t="s">
        <x:v>150</x:v>
      </x:c>
      <x:c r="AH682" t="s">
        <x:v>151</x:v>
      </x:c>
      <x:c r="AI682" t="s">
        <x:v>153</x:v>
      </x:c>
      <x:c r="AJ682" t="s">
        <x:v>80</x:v>
      </x:c>
      <x:c r="AL682" t="s">
        <x:v>80</x:v>
      </x:c>
      <x:c r="AP682" t="s">
        <x:v>85</x:v>
      </x:c>
      <x:c r="AR682" t="s">
        <x:v>85</x:v>
      </x:c>
      <x:c r="AT682" t="s">
        <x:v>80</x:v>
      </x:c>
      <x:c r="AU682" s="41" t="s">
        <x:v>85</x:v>
      </x:c>
      <x:c r="AV682" s="41" t="s">
        <x:v>85</x:v>
      </x:c>
      <x:c r="AW682" s="41" t="s">
        <x:v>85</x:v>
      </x:c>
      <x:c r="AY682" s="41" t="s">
        <x:v>85</x:v>
      </x:c>
      <x:c r="AZ682" s="41" t="s">
        <x:v>85</x:v>
      </x:c>
      <x:c r="BA682" s="41" t="s">
        <x:v>85</x:v>
      </x:c>
      <x:c r="BB682" t="s">
        <x:v>80</x:v>
      </x:c>
      <x:c r="BD682" t="s">
        <x:v>80</x:v>
      </x:c>
      <x:c r="BE68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8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83" ht="27.5" customHeight="1">
      <x:c r="C683" t="e">
        <x:f>LEN(INDIRECT(ADDRESS(ROW() + (0),COLUMN() + (-1))))</x:f>
        <x:v>#VALUE!</x:v>
      </x:c>
      <x:c r="D683" t="s">
        <x:v>79</x:v>
      </x:c>
      <x:c r="E683" t="s">
        <x:v>80</x:v>
      </x:c>
      <x:c r="F683" s="41" t="s">
        <x:v>85</x:v>
      </x:c>
      <x:c r="G68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83" s="43" t="n">
        <x:v>1.0</x:v>
      </x:c>
      <x:c r="K683" s="41" t="s">
        <x:v>119</x:v>
      </x:c>
      <x:c r="L683" s="41" t="s">
        <x:v>117</x:v>
      </x:c>
      <x:c r="S68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83" t="s">
        <x:v>138</x:v>
      </x:c>
      <x:c r="U68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83" t="s">
        <x:v>85</x:v>
      </x:c>
      <x:c r="W683" t="s">
        <x:v>85</x:v>
      </x:c>
      <x:c r="AD683" t="s">
        <x:v>143</x:v>
      </x:c>
      <x:c r="AE683" s="41" t="s">
        <x:v>146</x:v>
      </x:c>
      <x:c r="AF683" s="62" t="n">
        <x:v>5.0</x:v>
      </x:c>
      <x:c r="AG683" t="s">
        <x:v>150</x:v>
      </x:c>
      <x:c r="AH683" t="s">
        <x:v>151</x:v>
      </x:c>
      <x:c r="AI683" t="s">
        <x:v>153</x:v>
      </x:c>
      <x:c r="AJ683" t="s">
        <x:v>80</x:v>
      </x:c>
      <x:c r="AL683" t="s">
        <x:v>80</x:v>
      </x:c>
      <x:c r="AP683" t="s">
        <x:v>85</x:v>
      </x:c>
      <x:c r="AR683" t="s">
        <x:v>85</x:v>
      </x:c>
      <x:c r="AT683" t="s">
        <x:v>80</x:v>
      </x:c>
      <x:c r="AU683" s="41" t="s">
        <x:v>85</x:v>
      </x:c>
      <x:c r="AV683" s="41" t="s">
        <x:v>85</x:v>
      </x:c>
      <x:c r="AW683" s="41" t="s">
        <x:v>85</x:v>
      </x:c>
      <x:c r="AY683" s="41" t="s">
        <x:v>85</x:v>
      </x:c>
      <x:c r="AZ683" s="41" t="s">
        <x:v>85</x:v>
      </x:c>
      <x:c r="BA683" s="41" t="s">
        <x:v>85</x:v>
      </x:c>
      <x:c r="BB683" t="s">
        <x:v>80</x:v>
      </x:c>
      <x:c r="BD683" t="s">
        <x:v>80</x:v>
      </x:c>
      <x:c r="BE68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8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84" ht="27.5" customHeight="1">
      <x:c r="C684" t="e">
        <x:f>LEN(INDIRECT(ADDRESS(ROW() + (0),COLUMN() + (-1))))</x:f>
        <x:v>#VALUE!</x:v>
      </x:c>
      <x:c r="D684" t="s">
        <x:v>79</x:v>
      </x:c>
      <x:c r="E684" t="s">
        <x:v>80</x:v>
      </x:c>
      <x:c r="F684" s="41" t="s">
        <x:v>85</x:v>
      </x:c>
      <x:c r="G68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84" s="43" t="n">
        <x:v>1.0</x:v>
      </x:c>
      <x:c r="K684" s="41" t="s">
        <x:v>119</x:v>
      </x:c>
      <x:c r="L684" s="41" t="s">
        <x:v>117</x:v>
      </x:c>
      <x:c r="S68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84" t="s">
        <x:v>138</x:v>
      </x:c>
      <x:c r="U68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84" t="s">
        <x:v>85</x:v>
      </x:c>
      <x:c r="W684" t="s">
        <x:v>85</x:v>
      </x:c>
      <x:c r="AD684" t="s">
        <x:v>143</x:v>
      </x:c>
      <x:c r="AE684" s="41" t="s">
        <x:v>146</x:v>
      </x:c>
      <x:c r="AF684" s="62" t="n">
        <x:v>5.0</x:v>
      </x:c>
      <x:c r="AG684" t="s">
        <x:v>150</x:v>
      </x:c>
      <x:c r="AH684" t="s">
        <x:v>151</x:v>
      </x:c>
      <x:c r="AI684" t="s">
        <x:v>153</x:v>
      </x:c>
      <x:c r="AJ684" t="s">
        <x:v>80</x:v>
      </x:c>
      <x:c r="AL684" t="s">
        <x:v>80</x:v>
      </x:c>
      <x:c r="AP684" t="s">
        <x:v>85</x:v>
      </x:c>
      <x:c r="AR684" t="s">
        <x:v>85</x:v>
      </x:c>
      <x:c r="AT684" t="s">
        <x:v>80</x:v>
      </x:c>
      <x:c r="AU684" s="41" t="s">
        <x:v>85</x:v>
      </x:c>
      <x:c r="AV684" s="41" t="s">
        <x:v>85</x:v>
      </x:c>
      <x:c r="AW684" s="41" t="s">
        <x:v>85</x:v>
      </x:c>
      <x:c r="AY684" s="41" t="s">
        <x:v>85</x:v>
      </x:c>
      <x:c r="AZ684" s="41" t="s">
        <x:v>85</x:v>
      </x:c>
      <x:c r="BA684" s="41" t="s">
        <x:v>85</x:v>
      </x:c>
      <x:c r="BB684" t="s">
        <x:v>80</x:v>
      </x:c>
      <x:c r="BD684" t="s">
        <x:v>80</x:v>
      </x:c>
      <x:c r="BE68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8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85" ht="27.5" customHeight="1">
      <x:c r="C685" t="e">
        <x:f>LEN(INDIRECT(ADDRESS(ROW() + (0),COLUMN() + (-1))))</x:f>
        <x:v>#VALUE!</x:v>
      </x:c>
      <x:c r="D685" t="s">
        <x:v>79</x:v>
      </x:c>
      <x:c r="E685" t="s">
        <x:v>80</x:v>
      </x:c>
      <x:c r="F685" s="41" t="s">
        <x:v>85</x:v>
      </x:c>
      <x:c r="G68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85" s="43" t="n">
        <x:v>1.0</x:v>
      </x:c>
      <x:c r="K685" s="41" t="s">
        <x:v>119</x:v>
      </x:c>
      <x:c r="L685" s="41" t="s">
        <x:v>117</x:v>
      </x:c>
      <x:c r="S68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85" t="s">
        <x:v>138</x:v>
      </x:c>
      <x:c r="U68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85" t="s">
        <x:v>85</x:v>
      </x:c>
      <x:c r="W685" t="s">
        <x:v>85</x:v>
      </x:c>
      <x:c r="AD685" t="s">
        <x:v>143</x:v>
      </x:c>
      <x:c r="AE685" s="41" t="s">
        <x:v>146</x:v>
      </x:c>
      <x:c r="AF685" s="62" t="n">
        <x:v>5.0</x:v>
      </x:c>
      <x:c r="AG685" t="s">
        <x:v>150</x:v>
      </x:c>
      <x:c r="AH685" t="s">
        <x:v>151</x:v>
      </x:c>
      <x:c r="AI685" t="s">
        <x:v>153</x:v>
      </x:c>
      <x:c r="AJ685" t="s">
        <x:v>80</x:v>
      </x:c>
      <x:c r="AL685" t="s">
        <x:v>80</x:v>
      </x:c>
      <x:c r="AP685" t="s">
        <x:v>85</x:v>
      </x:c>
      <x:c r="AR685" t="s">
        <x:v>85</x:v>
      </x:c>
      <x:c r="AT685" t="s">
        <x:v>80</x:v>
      </x:c>
      <x:c r="AU685" s="41" t="s">
        <x:v>85</x:v>
      </x:c>
      <x:c r="AV685" s="41" t="s">
        <x:v>85</x:v>
      </x:c>
      <x:c r="AW685" s="41" t="s">
        <x:v>85</x:v>
      </x:c>
      <x:c r="AY685" s="41" t="s">
        <x:v>85</x:v>
      </x:c>
      <x:c r="AZ685" s="41" t="s">
        <x:v>85</x:v>
      </x:c>
      <x:c r="BA685" s="41" t="s">
        <x:v>85</x:v>
      </x:c>
      <x:c r="BB685" t="s">
        <x:v>80</x:v>
      </x:c>
      <x:c r="BD685" t="s">
        <x:v>80</x:v>
      </x:c>
      <x:c r="BE68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8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86" ht="27.5" customHeight="1">
      <x:c r="C686" t="e">
        <x:f>LEN(INDIRECT(ADDRESS(ROW() + (0),COLUMN() + (-1))))</x:f>
        <x:v>#VALUE!</x:v>
      </x:c>
      <x:c r="D686" t="s">
        <x:v>79</x:v>
      </x:c>
      <x:c r="E686" t="s">
        <x:v>80</x:v>
      </x:c>
      <x:c r="F686" s="41" t="s">
        <x:v>85</x:v>
      </x:c>
      <x:c r="G68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86" s="43" t="n">
        <x:v>1.0</x:v>
      </x:c>
      <x:c r="K686" s="41" t="s">
        <x:v>119</x:v>
      </x:c>
      <x:c r="L686" s="41" t="s">
        <x:v>117</x:v>
      </x:c>
      <x:c r="S68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86" t="s">
        <x:v>138</x:v>
      </x:c>
      <x:c r="U68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86" t="s">
        <x:v>85</x:v>
      </x:c>
      <x:c r="W686" t="s">
        <x:v>85</x:v>
      </x:c>
      <x:c r="AD686" t="s">
        <x:v>143</x:v>
      </x:c>
      <x:c r="AE686" s="41" t="s">
        <x:v>146</x:v>
      </x:c>
      <x:c r="AF686" s="62" t="n">
        <x:v>5.0</x:v>
      </x:c>
      <x:c r="AG686" t="s">
        <x:v>150</x:v>
      </x:c>
      <x:c r="AH686" t="s">
        <x:v>151</x:v>
      </x:c>
      <x:c r="AI686" t="s">
        <x:v>153</x:v>
      </x:c>
      <x:c r="AJ686" t="s">
        <x:v>80</x:v>
      </x:c>
      <x:c r="AL686" t="s">
        <x:v>80</x:v>
      </x:c>
      <x:c r="AP686" t="s">
        <x:v>85</x:v>
      </x:c>
      <x:c r="AR686" t="s">
        <x:v>85</x:v>
      </x:c>
      <x:c r="AT686" t="s">
        <x:v>80</x:v>
      </x:c>
      <x:c r="AU686" s="41" t="s">
        <x:v>85</x:v>
      </x:c>
      <x:c r="AV686" s="41" t="s">
        <x:v>85</x:v>
      </x:c>
      <x:c r="AW686" s="41" t="s">
        <x:v>85</x:v>
      </x:c>
      <x:c r="AY686" s="41" t="s">
        <x:v>85</x:v>
      </x:c>
      <x:c r="AZ686" s="41" t="s">
        <x:v>85</x:v>
      </x:c>
      <x:c r="BA686" s="41" t="s">
        <x:v>85</x:v>
      </x:c>
      <x:c r="BB686" t="s">
        <x:v>80</x:v>
      </x:c>
      <x:c r="BD686" t="s">
        <x:v>80</x:v>
      </x:c>
      <x:c r="BE68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8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87" ht="27.5" customHeight="1">
      <x:c r="C687" t="e">
        <x:f>LEN(INDIRECT(ADDRESS(ROW() + (0),COLUMN() + (-1))))</x:f>
        <x:v>#VALUE!</x:v>
      </x:c>
      <x:c r="D687" t="s">
        <x:v>79</x:v>
      </x:c>
      <x:c r="E687" t="s">
        <x:v>80</x:v>
      </x:c>
      <x:c r="F687" s="41" t="s">
        <x:v>85</x:v>
      </x:c>
      <x:c r="G68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87" s="43" t="n">
        <x:v>1.0</x:v>
      </x:c>
      <x:c r="K687" s="41" t="s">
        <x:v>119</x:v>
      </x:c>
      <x:c r="L687" s="41" t="s">
        <x:v>117</x:v>
      </x:c>
      <x:c r="S68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87" t="s">
        <x:v>138</x:v>
      </x:c>
      <x:c r="U68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87" t="s">
        <x:v>85</x:v>
      </x:c>
      <x:c r="W687" t="s">
        <x:v>85</x:v>
      </x:c>
      <x:c r="AD687" t="s">
        <x:v>143</x:v>
      </x:c>
      <x:c r="AE687" s="41" t="s">
        <x:v>146</x:v>
      </x:c>
      <x:c r="AF687" s="62" t="n">
        <x:v>5.0</x:v>
      </x:c>
      <x:c r="AG687" t="s">
        <x:v>150</x:v>
      </x:c>
      <x:c r="AH687" t="s">
        <x:v>151</x:v>
      </x:c>
      <x:c r="AI687" t="s">
        <x:v>153</x:v>
      </x:c>
      <x:c r="AJ687" t="s">
        <x:v>80</x:v>
      </x:c>
      <x:c r="AL687" t="s">
        <x:v>80</x:v>
      </x:c>
      <x:c r="AP687" t="s">
        <x:v>85</x:v>
      </x:c>
      <x:c r="AR687" t="s">
        <x:v>85</x:v>
      </x:c>
      <x:c r="AT687" t="s">
        <x:v>80</x:v>
      </x:c>
      <x:c r="AU687" s="41" t="s">
        <x:v>85</x:v>
      </x:c>
      <x:c r="AV687" s="41" t="s">
        <x:v>85</x:v>
      </x:c>
      <x:c r="AW687" s="41" t="s">
        <x:v>85</x:v>
      </x:c>
      <x:c r="AY687" s="41" t="s">
        <x:v>85</x:v>
      </x:c>
      <x:c r="AZ687" s="41" t="s">
        <x:v>85</x:v>
      </x:c>
      <x:c r="BA687" s="41" t="s">
        <x:v>85</x:v>
      </x:c>
      <x:c r="BB687" t="s">
        <x:v>80</x:v>
      </x:c>
      <x:c r="BD687" t="s">
        <x:v>80</x:v>
      </x:c>
      <x:c r="BE68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8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88" ht="27.5" customHeight="1">
      <x:c r="C688" t="e">
        <x:f>LEN(INDIRECT(ADDRESS(ROW() + (0),COLUMN() + (-1))))</x:f>
        <x:v>#VALUE!</x:v>
      </x:c>
      <x:c r="D688" t="s">
        <x:v>79</x:v>
      </x:c>
      <x:c r="E688" t="s">
        <x:v>80</x:v>
      </x:c>
      <x:c r="F688" s="41" t="s">
        <x:v>85</x:v>
      </x:c>
      <x:c r="G68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88" s="43" t="n">
        <x:v>1.0</x:v>
      </x:c>
      <x:c r="K688" s="41" t="s">
        <x:v>119</x:v>
      </x:c>
      <x:c r="L688" s="41" t="s">
        <x:v>117</x:v>
      </x:c>
      <x:c r="S68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88" t="s">
        <x:v>138</x:v>
      </x:c>
      <x:c r="U68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88" t="s">
        <x:v>85</x:v>
      </x:c>
      <x:c r="W688" t="s">
        <x:v>85</x:v>
      </x:c>
      <x:c r="AD688" t="s">
        <x:v>143</x:v>
      </x:c>
      <x:c r="AE688" s="41" t="s">
        <x:v>146</x:v>
      </x:c>
      <x:c r="AF688" s="62" t="n">
        <x:v>5.0</x:v>
      </x:c>
      <x:c r="AG688" t="s">
        <x:v>150</x:v>
      </x:c>
      <x:c r="AH688" t="s">
        <x:v>151</x:v>
      </x:c>
      <x:c r="AI688" t="s">
        <x:v>153</x:v>
      </x:c>
      <x:c r="AJ688" t="s">
        <x:v>80</x:v>
      </x:c>
      <x:c r="AL688" t="s">
        <x:v>80</x:v>
      </x:c>
      <x:c r="AP688" t="s">
        <x:v>85</x:v>
      </x:c>
      <x:c r="AR688" t="s">
        <x:v>85</x:v>
      </x:c>
      <x:c r="AT688" t="s">
        <x:v>80</x:v>
      </x:c>
      <x:c r="AU688" s="41" t="s">
        <x:v>85</x:v>
      </x:c>
      <x:c r="AV688" s="41" t="s">
        <x:v>85</x:v>
      </x:c>
      <x:c r="AW688" s="41" t="s">
        <x:v>85</x:v>
      </x:c>
      <x:c r="AY688" s="41" t="s">
        <x:v>85</x:v>
      </x:c>
      <x:c r="AZ688" s="41" t="s">
        <x:v>85</x:v>
      </x:c>
      <x:c r="BA688" s="41" t="s">
        <x:v>85</x:v>
      </x:c>
      <x:c r="BB688" t="s">
        <x:v>80</x:v>
      </x:c>
      <x:c r="BD688" t="s">
        <x:v>80</x:v>
      </x:c>
      <x:c r="BE68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8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89" ht="27.5" customHeight="1">
      <x:c r="C689" t="e">
        <x:f>LEN(INDIRECT(ADDRESS(ROW() + (0),COLUMN() + (-1))))</x:f>
        <x:v>#VALUE!</x:v>
      </x:c>
      <x:c r="D689" t="s">
        <x:v>79</x:v>
      </x:c>
      <x:c r="E689" t="s">
        <x:v>80</x:v>
      </x:c>
      <x:c r="F689" s="41" t="s">
        <x:v>85</x:v>
      </x:c>
      <x:c r="G68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89" s="43" t="n">
        <x:v>1.0</x:v>
      </x:c>
      <x:c r="K689" s="41" t="s">
        <x:v>119</x:v>
      </x:c>
      <x:c r="L689" s="41" t="s">
        <x:v>117</x:v>
      </x:c>
      <x:c r="S68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89" t="s">
        <x:v>138</x:v>
      </x:c>
      <x:c r="U68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89" t="s">
        <x:v>85</x:v>
      </x:c>
      <x:c r="W689" t="s">
        <x:v>85</x:v>
      </x:c>
      <x:c r="AD689" t="s">
        <x:v>143</x:v>
      </x:c>
      <x:c r="AE689" s="41" t="s">
        <x:v>146</x:v>
      </x:c>
      <x:c r="AF689" s="62" t="n">
        <x:v>5.0</x:v>
      </x:c>
      <x:c r="AG689" t="s">
        <x:v>150</x:v>
      </x:c>
      <x:c r="AH689" t="s">
        <x:v>151</x:v>
      </x:c>
      <x:c r="AI689" t="s">
        <x:v>153</x:v>
      </x:c>
      <x:c r="AJ689" t="s">
        <x:v>80</x:v>
      </x:c>
      <x:c r="AL689" t="s">
        <x:v>80</x:v>
      </x:c>
      <x:c r="AP689" t="s">
        <x:v>85</x:v>
      </x:c>
      <x:c r="AR689" t="s">
        <x:v>85</x:v>
      </x:c>
      <x:c r="AT689" t="s">
        <x:v>80</x:v>
      </x:c>
      <x:c r="AU689" s="41" t="s">
        <x:v>85</x:v>
      </x:c>
      <x:c r="AV689" s="41" t="s">
        <x:v>85</x:v>
      </x:c>
      <x:c r="AW689" s="41" t="s">
        <x:v>85</x:v>
      </x:c>
      <x:c r="AY689" s="41" t="s">
        <x:v>85</x:v>
      </x:c>
      <x:c r="AZ689" s="41" t="s">
        <x:v>85</x:v>
      </x:c>
      <x:c r="BA689" s="41" t="s">
        <x:v>85</x:v>
      </x:c>
      <x:c r="BB689" t="s">
        <x:v>80</x:v>
      </x:c>
      <x:c r="BD689" t="s">
        <x:v>80</x:v>
      </x:c>
      <x:c r="BE68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8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90" ht="27.5" customHeight="1">
      <x:c r="C690" t="e">
        <x:f>LEN(INDIRECT(ADDRESS(ROW() + (0),COLUMN() + (-1))))</x:f>
        <x:v>#VALUE!</x:v>
      </x:c>
      <x:c r="D690" t="s">
        <x:v>79</x:v>
      </x:c>
      <x:c r="E690" t="s">
        <x:v>80</x:v>
      </x:c>
      <x:c r="F690" s="41" t="s">
        <x:v>85</x:v>
      </x:c>
      <x:c r="G69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90" s="43" t="n">
        <x:v>1.0</x:v>
      </x:c>
      <x:c r="K690" s="41" t="s">
        <x:v>119</x:v>
      </x:c>
      <x:c r="L690" s="41" t="s">
        <x:v>117</x:v>
      </x:c>
      <x:c r="S69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90" t="s">
        <x:v>138</x:v>
      </x:c>
      <x:c r="U69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90" t="s">
        <x:v>85</x:v>
      </x:c>
      <x:c r="W690" t="s">
        <x:v>85</x:v>
      </x:c>
      <x:c r="AD690" t="s">
        <x:v>143</x:v>
      </x:c>
      <x:c r="AE690" s="41" t="s">
        <x:v>146</x:v>
      </x:c>
      <x:c r="AF690" s="62" t="n">
        <x:v>5.0</x:v>
      </x:c>
      <x:c r="AG690" t="s">
        <x:v>150</x:v>
      </x:c>
      <x:c r="AH690" t="s">
        <x:v>151</x:v>
      </x:c>
      <x:c r="AI690" t="s">
        <x:v>153</x:v>
      </x:c>
      <x:c r="AJ690" t="s">
        <x:v>80</x:v>
      </x:c>
      <x:c r="AL690" t="s">
        <x:v>80</x:v>
      </x:c>
      <x:c r="AP690" t="s">
        <x:v>85</x:v>
      </x:c>
      <x:c r="AR690" t="s">
        <x:v>85</x:v>
      </x:c>
      <x:c r="AT690" t="s">
        <x:v>80</x:v>
      </x:c>
      <x:c r="AU690" s="41" t="s">
        <x:v>85</x:v>
      </x:c>
      <x:c r="AV690" s="41" t="s">
        <x:v>85</x:v>
      </x:c>
      <x:c r="AW690" s="41" t="s">
        <x:v>85</x:v>
      </x:c>
      <x:c r="AY690" s="41" t="s">
        <x:v>85</x:v>
      </x:c>
      <x:c r="AZ690" s="41" t="s">
        <x:v>85</x:v>
      </x:c>
      <x:c r="BA690" s="41" t="s">
        <x:v>85</x:v>
      </x:c>
      <x:c r="BB690" t="s">
        <x:v>80</x:v>
      </x:c>
      <x:c r="BD690" t="s">
        <x:v>80</x:v>
      </x:c>
      <x:c r="BE69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9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91" ht="27.5" customHeight="1">
      <x:c r="C691" t="e">
        <x:f>LEN(INDIRECT(ADDRESS(ROW() + (0),COLUMN() + (-1))))</x:f>
        <x:v>#VALUE!</x:v>
      </x:c>
      <x:c r="D691" t="s">
        <x:v>79</x:v>
      </x:c>
      <x:c r="E691" t="s">
        <x:v>80</x:v>
      </x:c>
      <x:c r="F691" s="41" t="s">
        <x:v>85</x:v>
      </x:c>
      <x:c r="G69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91" s="43" t="n">
        <x:v>1.0</x:v>
      </x:c>
      <x:c r="K691" s="41" t="s">
        <x:v>119</x:v>
      </x:c>
      <x:c r="L691" s="41" t="s">
        <x:v>117</x:v>
      </x:c>
      <x:c r="S69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91" t="s">
        <x:v>138</x:v>
      </x:c>
      <x:c r="U69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91" t="s">
        <x:v>85</x:v>
      </x:c>
      <x:c r="W691" t="s">
        <x:v>85</x:v>
      </x:c>
      <x:c r="AD691" t="s">
        <x:v>143</x:v>
      </x:c>
      <x:c r="AE691" s="41" t="s">
        <x:v>146</x:v>
      </x:c>
      <x:c r="AF691" s="62" t="n">
        <x:v>5.0</x:v>
      </x:c>
      <x:c r="AG691" t="s">
        <x:v>150</x:v>
      </x:c>
      <x:c r="AH691" t="s">
        <x:v>151</x:v>
      </x:c>
      <x:c r="AI691" t="s">
        <x:v>153</x:v>
      </x:c>
      <x:c r="AJ691" t="s">
        <x:v>80</x:v>
      </x:c>
      <x:c r="AL691" t="s">
        <x:v>80</x:v>
      </x:c>
      <x:c r="AP691" t="s">
        <x:v>85</x:v>
      </x:c>
      <x:c r="AR691" t="s">
        <x:v>85</x:v>
      </x:c>
      <x:c r="AT691" t="s">
        <x:v>80</x:v>
      </x:c>
      <x:c r="AU691" s="41" t="s">
        <x:v>85</x:v>
      </x:c>
      <x:c r="AV691" s="41" t="s">
        <x:v>85</x:v>
      </x:c>
      <x:c r="AW691" s="41" t="s">
        <x:v>85</x:v>
      </x:c>
      <x:c r="AY691" s="41" t="s">
        <x:v>85</x:v>
      </x:c>
      <x:c r="AZ691" s="41" t="s">
        <x:v>85</x:v>
      </x:c>
      <x:c r="BA691" s="41" t="s">
        <x:v>85</x:v>
      </x:c>
      <x:c r="BB691" t="s">
        <x:v>80</x:v>
      </x:c>
      <x:c r="BD691" t="s">
        <x:v>80</x:v>
      </x:c>
      <x:c r="BE69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9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92" ht="27.5" customHeight="1">
      <x:c r="C692" t="e">
        <x:f>LEN(INDIRECT(ADDRESS(ROW() + (0),COLUMN() + (-1))))</x:f>
        <x:v>#VALUE!</x:v>
      </x:c>
      <x:c r="D692" t="s">
        <x:v>79</x:v>
      </x:c>
      <x:c r="E692" t="s">
        <x:v>80</x:v>
      </x:c>
      <x:c r="F692" s="41" t="s">
        <x:v>85</x:v>
      </x:c>
      <x:c r="G69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92" s="43" t="n">
        <x:v>1.0</x:v>
      </x:c>
      <x:c r="K692" s="41" t="s">
        <x:v>119</x:v>
      </x:c>
      <x:c r="L692" s="41" t="s">
        <x:v>117</x:v>
      </x:c>
      <x:c r="S69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92" t="s">
        <x:v>138</x:v>
      </x:c>
      <x:c r="U69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92" t="s">
        <x:v>85</x:v>
      </x:c>
      <x:c r="W692" t="s">
        <x:v>85</x:v>
      </x:c>
      <x:c r="AD692" t="s">
        <x:v>143</x:v>
      </x:c>
      <x:c r="AE692" s="41" t="s">
        <x:v>146</x:v>
      </x:c>
      <x:c r="AF692" s="62" t="n">
        <x:v>5.0</x:v>
      </x:c>
      <x:c r="AG692" t="s">
        <x:v>150</x:v>
      </x:c>
      <x:c r="AH692" t="s">
        <x:v>151</x:v>
      </x:c>
      <x:c r="AI692" t="s">
        <x:v>153</x:v>
      </x:c>
      <x:c r="AJ692" t="s">
        <x:v>80</x:v>
      </x:c>
      <x:c r="AL692" t="s">
        <x:v>80</x:v>
      </x:c>
      <x:c r="AP692" t="s">
        <x:v>85</x:v>
      </x:c>
      <x:c r="AR692" t="s">
        <x:v>85</x:v>
      </x:c>
      <x:c r="AT692" t="s">
        <x:v>80</x:v>
      </x:c>
      <x:c r="AU692" s="41" t="s">
        <x:v>85</x:v>
      </x:c>
      <x:c r="AV692" s="41" t="s">
        <x:v>85</x:v>
      </x:c>
      <x:c r="AW692" s="41" t="s">
        <x:v>85</x:v>
      </x:c>
      <x:c r="AY692" s="41" t="s">
        <x:v>85</x:v>
      </x:c>
      <x:c r="AZ692" s="41" t="s">
        <x:v>85</x:v>
      </x:c>
      <x:c r="BA692" s="41" t="s">
        <x:v>85</x:v>
      </x:c>
      <x:c r="BB692" t="s">
        <x:v>80</x:v>
      </x:c>
      <x:c r="BD692" t="s">
        <x:v>80</x:v>
      </x:c>
      <x:c r="BE69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9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93" ht="27.5" customHeight="1">
      <x:c r="C693" t="e">
        <x:f>LEN(INDIRECT(ADDRESS(ROW() + (0),COLUMN() + (-1))))</x:f>
        <x:v>#VALUE!</x:v>
      </x:c>
      <x:c r="D693" t="s">
        <x:v>79</x:v>
      </x:c>
      <x:c r="E693" t="s">
        <x:v>80</x:v>
      </x:c>
      <x:c r="F693" s="41" t="s">
        <x:v>85</x:v>
      </x:c>
      <x:c r="G69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93" s="43" t="n">
        <x:v>1.0</x:v>
      </x:c>
      <x:c r="K693" s="41" t="s">
        <x:v>119</x:v>
      </x:c>
      <x:c r="L693" s="41" t="s">
        <x:v>117</x:v>
      </x:c>
      <x:c r="S69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93" t="s">
        <x:v>138</x:v>
      </x:c>
      <x:c r="U69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93" t="s">
        <x:v>85</x:v>
      </x:c>
      <x:c r="W693" t="s">
        <x:v>85</x:v>
      </x:c>
      <x:c r="AD693" t="s">
        <x:v>143</x:v>
      </x:c>
      <x:c r="AE693" s="41" t="s">
        <x:v>146</x:v>
      </x:c>
      <x:c r="AF693" s="62" t="n">
        <x:v>5.0</x:v>
      </x:c>
      <x:c r="AG693" t="s">
        <x:v>150</x:v>
      </x:c>
      <x:c r="AH693" t="s">
        <x:v>151</x:v>
      </x:c>
      <x:c r="AI693" t="s">
        <x:v>153</x:v>
      </x:c>
      <x:c r="AJ693" t="s">
        <x:v>80</x:v>
      </x:c>
      <x:c r="AL693" t="s">
        <x:v>80</x:v>
      </x:c>
      <x:c r="AP693" t="s">
        <x:v>85</x:v>
      </x:c>
      <x:c r="AR693" t="s">
        <x:v>85</x:v>
      </x:c>
      <x:c r="AT693" t="s">
        <x:v>80</x:v>
      </x:c>
      <x:c r="AU693" s="41" t="s">
        <x:v>85</x:v>
      </x:c>
      <x:c r="AV693" s="41" t="s">
        <x:v>85</x:v>
      </x:c>
      <x:c r="AW693" s="41" t="s">
        <x:v>85</x:v>
      </x:c>
      <x:c r="AY693" s="41" t="s">
        <x:v>85</x:v>
      </x:c>
      <x:c r="AZ693" s="41" t="s">
        <x:v>85</x:v>
      </x:c>
      <x:c r="BA693" s="41" t="s">
        <x:v>85</x:v>
      </x:c>
      <x:c r="BB693" t="s">
        <x:v>80</x:v>
      </x:c>
      <x:c r="BD693" t="s">
        <x:v>80</x:v>
      </x:c>
      <x:c r="BE69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9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94" ht="27.5" customHeight="1">
      <x:c r="C694" t="e">
        <x:f>LEN(INDIRECT(ADDRESS(ROW() + (0),COLUMN() + (-1))))</x:f>
        <x:v>#VALUE!</x:v>
      </x:c>
      <x:c r="D694" t="s">
        <x:v>79</x:v>
      </x:c>
      <x:c r="E694" t="s">
        <x:v>80</x:v>
      </x:c>
      <x:c r="F694" s="41" t="s">
        <x:v>85</x:v>
      </x:c>
      <x:c r="G69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94" s="43" t="n">
        <x:v>1.0</x:v>
      </x:c>
      <x:c r="K694" s="41" t="s">
        <x:v>119</x:v>
      </x:c>
      <x:c r="L694" s="41" t="s">
        <x:v>117</x:v>
      </x:c>
      <x:c r="S69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94" t="s">
        <x:v>138</x:v>
      </x:c>
      <x:c r="U69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94" t="s">
        <x:v>85</x:v>
      </x:c>
      <x:c r="W694" t="s">
        <x:v>85</x:v>
      </x:c>
      <x:c r="AD694" t="s">
        <x:v>143</x:v>
      </x:c>
      <x:c r="AE694" s="41" t="s">
        <x:v>146</x:v>
      </x:c>
      <x:c r="AF694" s="62" t="n">
        <x:v>5.0</x:v>
      </x:c>
      <x:c r="AG694" t="s">
        <x:v>150</x:v>
      </x:c>
      <x:c r="AH694" t="s">
        <x:v>151</x:v>
      </x:c>
      <x:c r="AI694" t="s">
        <x:v>153</x:v>
      </x:c>
      <x:c r="AJ694" t="s">
        <x:v>80</x:v>
      </x:c>
      <x:c r="AL694" t="s">
        <x:v>80</x:v>
      </x:c>
      <x:c r="AP694" t="s">
        <x:v>85</x:v>
      </x:c>
      <x:c r="AR694" t="s">
        <x:v>85</x:v>
      </x:c>
      <x:c r="AT694" t="s">
        <x:v>80</x:v>
      </x:c>
      <x:c r="AU694" s="41" t="s">
        <x:v>85</x:v>
      </x:c>
      <x:c r="AV694" s="41" t="s">
        <x:v>85</x:v>
      </x:c>
      <x:c r="AW694" s="41" t="s">
        <x:v>85</x:v>
      </x:c>
      <x:c r="AY694" s="41" t="s">
        <x:v>85</x:v>
      </x:c>
      <x:c r="AZ694" s="41" t="s">
        <x:v>85</x:v>
      </x:c>
      <x:c r="BA694" s="41" t="s">
        <x:v>85</x:v>
      </x:c>
      <x:c r="BB694" t="s">
        <x:v>80</x:v>
      </x:c>
      <x:c r="BD694" t="s">
        <x:v>80</x:v>
      </x:c>
      <x:c r="BE69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9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95" ht="27.5" customHeight="1">
      <x:c r="C695" t="e">
        <x:f>LEN(INDIRECT(ADDRESS(ROW() + (0),COLUMN() + (-1))))</x:f>
        <x:v>#VALUE!</x:v>
      </x:c>
      <x:c r="D695" t="s">
        <x:v>79</x:v>
      </x:c>
      <x:c r="E695" t="s">
        <x:v>80</x:v>
      </x:c>
      <x:c r="F695" s="41" t="s">
        <x:v>85</x:v>
      </x:c>
      <x:c r="G69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95" s="43" t="n">
        <x:v>1.0</x:v>
      </x:c>
      <x:c r="K695" s="41" t="s">
        <x:v>119</x:v>
      </x:c>
      <x:c r="L695" s="41" t="s">
        <x:v>117</x:v>
      </x:c>
      <x:c r="S69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95" t="s">
        <x:v>138</x:v>
      </x:c>
      <x:c r="U69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95" t="s">
        <x:v>85</x:v>
      </x:c>
      <x:c r="W695" t="s">
        <x:v>85</x:v>
      </x:c>
      <x:c r="AD695" t="s">
        <x:v>143</x:v>
      </x:c>
      <x:c r="AE695" s="41" t="s">
        <x:v>146</x:v>
      </x:c>
      <x:c r="AF695" s="62" t="n">
        <x:v>5.0</x:v>
      </x:c>
      <x:c r="AG695" t="s">
        <x:v>150</x:v>
      </x:c>
      <x:c r="AH695" t="s">
        <x:v>151</x:v>
      </x:c>
      <x:c r="AI695" t="s">
        <x:v>153</x:v>
      </x:c>
      <x:c r="AJ695" t="s">
        <x:v>80</x:v>
      </x:c>
      <x:c r="AL695" t="s">
        <x:v>80</x:v>
      </x:c>
      <x:c r="AP695" t="s">
        <x:v>85</x:v>
      </x:c>
      <x:c r="AR695" t="s">
        <x:v>85</x:v>
      </x:c>
      <x:c r="AT695" t="s">
        <x:v>80</x:v>
      </x:c>
      <x:c r="AU695" s="41" t="s">
        <x:v>85</x:v>
      </x:c>
      <x:c r="AV695" s="41" t="s">
        <x:v>85</x:v>
      </x:c>
      <x:c r="AW695" s="41" t="s">
        <x:v>85</x:v>
      </x:c>
      <x:c r="AY695" s="41" t="s">
        <x:v>85</x:v>
      </x:c>
      <x:c r="AZ695" s="41" t="s">
        <x:v>85</x:v>
      </x:c>
      <x:c r="BA695" s="41" t="s">
        <x:v>85</x:v>
      </x:c>
      <x:c r="BB695" t="s">
        <x:v>80</x:v>
      </x:c>
      <x:c r="BD695" t="s">
        <x:v>80</x:v>
      </x:c>
      <x:c r="BE69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9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96" ht="27.5" customHeight="1">
      <x:c r="C696" t="e">
        <x:f>LEN(INDIRECT(ADDRESS(ROW() + (0),COLUMN() + (-1))))</x:f>
        <x:v>#VALUE!</x:v>
      </x:c>
      <x:c r="D696" t="s">
        <x:v>79</x:v>
      </x:c>
      <x:c r="E696" t="s">
        <x:v>80</x:v>
      </x:c>
      <x:c r="F696" s="41" t="s">
        <x:v>85</x:v>
      </x:c>
      <x:c r="G69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96" s="43" t="n">
        <x:v>1.0</x:v>
      </x:c>
      <x:c r="K696" s="41" t="s">
        <x:v>119</x:v>
      </x:c>
      <x:c r="L696" s="41" t="s">
        <x:v>117</x:v>
      </x:c>
      <x:c r="S69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96" t="s">
        <x:v>138</x:v>
      </x:c>
      <x:c r="U69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96" t="s">
        <x:v>85</x:v>
      </x:c>
      <x:c r="W696" t="s">
        <x:v>85</x:v>
      </x:c>
      <x:c r="AD696" t="s">
        <x:v>143</x:v>
      </x:c>
      <x:c r="AE696" s="41" t="s">
        <x:v>146</x:v>
      </x:c>
      <x:c r="AF696" s="62" t="n">
        <x:v>5.0</x:v>
      </x:c>
      <x:c r="AG696" t="s">
        <x:v>150</x:v>
      </x:c>
      <x:c r="AH696" t="s">
        <x:v>151</x:v>
      </x:c>
      <x:c r="AI696" t="s">
        <x:v>153</x:v>
      </x:c>
      <x:c r="AJ696" t="s">
        <x:v>80</x:v>
      </x:c>
      <x:c r="AL696" t="s">
        <x:v>80</x:v>
      </x:c>
      <x:c r="AP696" t="s">
        <x:v>85</x:v>
      </x:c>
      <x:c r="AR696" t="s">
        <x:v>85</x:v>
      </x:c>
      <x:c r="AT696" t="s">
        <x:v>80</x:v>
      </x:c>
      <x:c r="AU696" s="41" t="s">
        <x:v>85</x:v>
      </x:c>
      <x:c r="AV696" s="41" t="s">
        <x:v>85</x:v>
      </x:c>
      <x:c r="AW696" s="41" t="s">
        <x:v>85</x:v>
      </x:c>
      <x:c r="AY696" s="41" t="s">
        <x:v>85</x:v>
      </x:c>
      <x:c r="AZ696" s="41" t="s">
        <x:v>85</x:v>
      </x:c>
      <x:c r="BA696" s="41" t="s">
        <x:v>85</x:v>
      </x:c>
      <x:c r="BB696" t="s">
        <x:v>80</x:v>
      </x:c>
      <x:c r="BD696" t="s">
        <x:v>80</x:v>
      </x:c>
      <x:c r="BE69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9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97" ht="27.5" customHeight="1">
      <x:c r="C697" t="e">
        <x:f>LEN(INDIRECT(ADDRESS(ROW() + (0),COLUMN() + (-1))))</x:f>
        <x:v>#VALUE!</x:v>
      </x:c>
      <x:c r="D697" t="s">
        <x:v>79</x:v>
      </x:c>
      <x:c r="E697" t="s">
        <x:v>80</x:v>
      </x:c>
      <x:c r="F697" s="41" t="s">
        <x:v>85</x:v>
      </x:c>
      <x:c r="G69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97" s="43" t="n">
        <x:v>1.0</x:v>
      </x:c>
      <x:c r="K697" s="41" t="s">
        <x:v>119</x:v>
      </x:c>
      <x:c r="L697" s="41" t="s">
        <x:v>117</x:v>
      </x:c>
      <x:c r="S69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97" t="s">
        <x:v>138</x:v>
      </x:c>
      <x:c r="U69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97" t="s">
        <x:v>85</x:v>
      </x:c>
      <x:c r="W697" t="s">
        <x:v>85</x:v>
      </x:c>
      <x:c r="AD697" t="s">
        <x:v>143</x:v>
      </x:c>
      <x:c r="AE697" s="41" t="s">
        <x:v>146</x:v>
      </x:c>
      <x:c r="AF697" s="62" t="n">
        <x:v>5.0</x:v>
      </x:c>
      <x:c r="AG697" t="s">
        <x:v>150</x:v>
      </x:c>
      <x:c r="AH697" t="s">
        <x:v>151</x:v>
      </x:c>
      <x:c r="AI697" t="s">
        <x:v>153</x:v>
      </x:c>
      <x:c r="AJ697" t="s">
        <x:v>80</x:v>
      </x:c>
      <x:c r="AL697" t="s">
        <x:v>80</x:v>
      </x:c>
      <x:c r="AP697" t="s">
        <x:v>85</x:v>
      </x:c>
      <x:c r="AR697" t="s">
        <x:v>85</x:v>
      </x:c>
      <x:c r="AT697" t="s">
        <x:v>80</x:v>
      </x:c>
      <x:c r="AU697" s="41" t="s">
        <x:v>85</x:v>
      </x:c>
      <x:c r="AV697" s="41" t="s">
        <x:v>85</x:v>
      </x:c>
      <x:c r="AW697" s="41" t="s">
        <x:v>85</x:v>
      </x:c>
      <x:c r="AY697" s="41" t="s">
        <x:v>85</x:v>
      </x:c>
      <x:c r="AZ697" s="41" t="s">
        <x:v>85</x:v>
      </x:c>
      <x:c r="BA697" s="41" t="s">
        <x:v>85</x:v>
      </x:c>
      <x:c r="BB697" t="s">
        <x:v>80</x:v>
      </x:c>
      <x:c r="BD697" t="s">
        <x:v>80</x:v>
      </x:c>
      <x:c r="BE69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9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98" ht="27.5" customHeight="1">
      <x:c r="C698" t="e">
        <x:f>LEN(INDIRECT(ADDRESS(ROW() + (0),COLUMN() + (-1))))</x:f>
        <x:v>#VALUE!</x:v>
      </x:c>
      <x:c r="D698" t="s">
        <x:v>79</x:v>
      </x:c>
      <x:c r="E698" t="s">
        <x:v>80</x:v>
      </x:c>
      <x:c r="F698" s="41" t="s">
        <x:v>85</x:v>
      </x:c>
      <x:c r="G69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98" s="43" t="n">
        <x:v>1.0</x:v>
      </x:c>
      <x:c r="K698" s="41" t="s">
        <x:v>119</x:v>
      </x:c>
      <x:c r="L698" s="41" t="s">
        <x:v>117</x:v>
      </x:c>
      <x:c r="S69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98" t="s">
        <x:v>138</x:v>
      </x:c>
      <x:c r="U69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98" t="s">
        <x:v>85</x:v>
      </x:c>
      <x:c r="W698" t="s">
        <x:v>85</x:v>
      </x:c>
      <x:c r="AD698" t="s">
        <x:v>143</x:v>
      </x:c>
      <x:c r="AE698" s="41" t="s">
        <x:v>146</x:v>
      </x:c>
      <x:c r="AF698" s="62" t="n">
        <x:v>5.0</x:v>
      </x:c>
      <x:c r="AG698" t="s">
        <x:v>150</x:v>
      </x:c>
      <x:c r="AH698" t="s">
        <x:v>151</x:v>
      </x:c>
      <x:c r="AI698" t="s">
        <x:v>153</x:v>
      </x:c>
      <x:c r="AJ698" t="s">
        <x:v>80</x:v>
      </x:c>
      <x:c r="AL698" t="s">
        <x:v>80</x:v>
      </x:c>
      <x:c r="AP698" t="s">
        <x:v>85</x:v>
      </x:c>
      <x:c r="AR698" t="s">
        <x:v>85</x:v>
      </x:c>
      <x:c r="AT698" t="s">
        <x:v>80</x:v>
      </x:c>
      <x:c r="AU698" s="41" t="s">
        <x:v>85</x:v>
      </x:c>
      <x:c r="AV698" s="41" t="s">
        <x:v>85</x:v>
      </x:c>
      <x:c r="AW698" s="41" t="s">
        <x:v>85</x:v>
      </x:c>
      <x:c r="AY698" s="41" t="s">
        <x:v>85</x:v>
      </x:c>
      <x:c r="AZ698" s="41" t="s">
        <x:v>85</x:v>
      </x:c>
      <x:c r="BA698" s="41" t="s">
        <x:v>85</x:v>
      </x:c>
      <x:c r="BB698" t="s">
        <x:v>80</x:v>
      </x:c>
      <x:c r="BD698" t="s">
        <x:v>80</x:v>
      </x:c>
      <x:c r="BE69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9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699" ht="27.5" customHeight="1">
      <x:c r="C699" t="e">
        <x:f>LEN(INDIRECT(ADDRESS(ROW() + (0),COLUMN() + (-1))))</x:f>
        <x:v>#VALUE!</x:v>
      </x:c>
      <x:c r="D699" t="s">
        <x:v>79</x:v>
      </x:c>
      <x:c r="E699" t="s">
        <x:v>80</x:v>
      </x:c>
      <x:c r="F699" s="41" t="s">
        <x:v>85</x:v>
      </x:c>
      <x:c r="G69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699" s="43" t="n">
        <x:v>1.0</x:v>
      </x:c>
      <x:c r="K699" s="41" t="s">
        <x:v>119</x:v>
      </x:c>
      <x:c r="L699" s="41" t="s">
        <x:v>117</x:v>
      </x:c>
      <x:c r="S69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699" t="s">
        <x:v>138</x:v>
      </x:c>
      <x:c r="U69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699" t="s">
        <x:v>85</x:v>
      </x:c>
      <x:c r="W699" t="s">
        <x:v>85</x:v>
      </x:c>
      <x:c r="AD699" t="s">
        <x:v>143</x:v>
      </x:c>
      <x:c r="AE699" s="41" t="s">
        <x:v>146</x:v>
      </x:c>
      <x:c r="AF699" s="62" t="n">
        <x:v>5.0</x:v>
      </x:c>
      <x:c r="AG699" t="s">
        <x:v>150</x:v>
      </x:c>
      <x:c r="AH699" t="s">
        <x:v>151</x:v>
      </x:c>
      <x:c r="AI699" t="s">
        <x:v>153</x:v>
      </x:c>
      <x:c r="AJ699" t="s">
        <x:v>80</x:v>
      </x:c>
      <x:c r="AL699" t="s">
        <x:v>80</x:v>
      </x:c>
      <x:c r="AP699" t="s">
        <x:v>85</x:v>
      </x:c>
      <x:c r="AR699" t="s">
        <x:v>85</x:v>
      </x:c>
      <x:c r="AT699" t="s">
        <x:v>80</x:v>
      </x:c>
      <x:c r="AU699" s="41" t="s">
        <x:v>85</x:v>
      </x:c>
      <x:c r="AV699" s="41" t="s">
        <x:v>85</x:v>
      </x:c>
      <x:c r="AW699" s="41" t="s">
        <x:v>85</x:v>
      </x:c>
      <x:c r="AY699" s="41" t="s">
        <x:v>85</x:v>
      </x:c>
      <x:c r="AZ699" s="41" t="s">
        <x:v>85</x:v>
      </x:c>
      <x:c r="BA699" s="41" t="s">
        <x:v>85</x:v>
      </x:c>
      <x:c r="BB699" t="s">
        <x:v>80</x:v>
      </x:c>
      <x:c r="BD699" t="s">
        <x:v>80</x:v>
      </x:c>
      <x:c r="BE69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69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00" ht="27.5" customHeight="1">
      <x:c r="C700" t="e">
        <x:f>LEN(INDIRECT(ADDRESS(ROW() + (0),COLUMN() + (-1))))</x:f>
        <x:v>#VALUE!</x:v>
      </x:c>
      <x:c r="D700" t="s">
        <x:v>79</x:v>
      </x:c>
      <x:c r="E700" t="s">
        <x:v>80</x:v>
      </x:c>
      <x:c r="F700" s="41" t="s">
        <x:v>85</x:v>
      </x:c>
      <x:c r="G70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00" s="43" t="n">
        <x:v>1.0</x:v>
      </x:c>
      <x:c r="K700" s="41" t="s">
        <x:v>119</x:v>
      </x:c>
      <x:c r="L700" s="41" t="s">
        <x:v>117</x:v>
      </x:c>
      <x:c r="S70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00" t="s">
        <x:v>138</x:v>
      </x:c>
      <x:c r="U70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00" t="s">
        <x:v>85</x:v>
      </x:c>
      <x:c r="W700" t="s">
        <x:v>85</x:v>
      </x:c>
      <x:c r="AD700" t="s">
        <x:v>143</x:v>
      </x:c>
      <x:c r="AE700" s="41" t="s">
        <x:v>146</x:v>
      </x:c>
      <x:c r="AF700" s="62" t="n">
        <x:v>5.0</x:v>
      </x:c>
      <x:c r="AG700" t="s">
        <x:v>150</x:v>
      </x:c>
      <x:c r="AH700" t="s">
        <x:v>151</x:v>
      </x:c>
      <x:c r="AI700" t="s">
        <x:v>153</x:v>
      </x:c>
      <x:c r="AJ700" t="s">
        <x:v>80</x:v>
      </x:c>
      <x:c r="AL700" t="s">
        <x:v>80</x:v>
      </x:c>
      <x:c r="AP700" t="s">
        <x:v>85</x:v>
      </x:c>
      <x:c r="AR700" t="s">
        <x:v>85</x:v>
      </x:c>
      <x:c r="AT700" t="s">
        <x:v>80</x:v>
      </x:c>
      <x:c r="AU700" s="41" t="s">
        <x:v>85</x:v>
      </x:c>
      <x:c r="AV700" s="41" t="s">
        <x:v>85</x:v>
      </x:c>
      <x:c r="AW700" s="41" t="s">
        <x:v>85</x:v>
      </x:c>
      <x:c r="AY700" s="41" t="s">
        <x:v>85</x:v>
      </x:c>
      <x:c r="AZ700" s="41" t="s">
        <x:v>85</x:v>
      </x:c>
      <x:c r="BA700" s="41" t="s">
        <x:v>85</x:v>
      </x:c>
      <x:c r="BB700" t="s">
        <x:v>80</x:v>
      </x:c>
      <x:c r="BD700" t="s">
        <x:v>80</x:v>
      </x:c>
      <x:c r="BE70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0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01" ht="27.5" customHeight="1">
      <x:c r="C701" t="e">
        <x:f>LEN(INDIRECT(ADDRESS(ROW() + (0),COLUMN() + (-1))))</x:f>
        <x:v>#VALUE!</x:v>
      </x:c>
      <x:c r="D701" t="s">
        <x:v>79</x:v>
      </x:c>
      <x:c r="E701" t="s">
        <x:v>80</x:v>
      </x:c>
      <x:c r="F701" s="41" t="s">
        <x:v>85</x:v>
      </x:c>
      <x:c r="G70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01" s="43" t="n">
        <x:v>1.0</x:v>
      </x:c>
      <x:c r="K701" s="41" t="s">
        <x:v>119</x:v>
      </x:c>
      <x:c r="L701" s="41" t="s">
        <x:v>117</x:v>
      </x:c>
      <x:c r="S70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01" t="s">
        <x:v>138</x:v>
      </x:c>
      <x:c r="U70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01" t="s">
        <x:v>85</x:v>
      </x:c>
      <x:c r="W701" t="s">
        <x:v>85</x:v>
      </x:c>
      <x:c r="AD701" t="s">
        <x:v>143</x:v>
      </x:c>
      <x:c r="AE701" s="41" t="s">
        <x:v>146</x:v>
      </x:c>
      <x:c r="AF701" s="62" t="n">
        <x:v>5.0</x:v>
      </x:c>
      <x:c r="AG701" t="s">
        <x:v>150</x:v>
      </x:c>
      <x:c r="AH701" t="s">
        <x:v>151</x:v>
      </x:c>
      <x:c r="AI701" t="s">
        <x:v>153</x:v>
      </x:c>
      <x:c r="AJ701" t="s">
        <x:v>80</x:v>
      </x:c>
      <x:c r="AL701" t="s">
        <x:v>80</x:v>
      </x:c>
      <x:c r="AP701" t="s">
        <x:v>85</x:v>
      </x:c>
      <x:c r="AR701" t="s">
        <x:v>85</x:v>
      </x:c>
      <x:c r="AT701" t="s">
        <x:v>80</x:v>
      </x:c>
      <x:c r="AU701" s="41" t="s">
        <x:v>85</x:v>
      </x:c>
      <x:c r="AV701" s="41" t="s">
        <x:v>85</x:v>
      </x:c>
      <x:c r="AW701" s="41" t="s">
        <x:v>85</x:v>
      </x:c>
      <x:c r="AY701" s="41" t="s">
        <x:v>85</x:v>
      </x:c>
      <x:c r="AZ701" s="41" t="s">
        <x:v>85</x:v>
      </x:c>
      <x:c r="BA701" s="41" t="s">
        <x:v>85</x:v>
      </x:c>
      <x:c r="BB701" t="s">
        <x:v>80</x:v>
      </x:c>
      <x:c r="BD701" t="s">
        <x:v>80</x:v>
      </x:c>
      <x:c r="BE70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0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02" ht="27.5" customHeight="1">
      <x:c r="C702" t="e">
        <x:f>LEN(INDIRECT(ADDRESS(ROW() + (0),COLUMN() + (-1))))</x:f>
        <x:v>#VALUE!</x:v>
      </x:c>
      <x:c r="D702" t="s">
        <x:v>79</x:v>
      </x:c>
      <x:c r="E702" t="s">
        <x:v>80</x:v>
      </x:c>
      <x:c r="F702" s="41" t="s">
        <x:v>85</x:v>
      </x:c>
      <x:c r="G70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02" s="43" t="n">
        <x:v>1.0</x:v>
      </x:c>
      <x:c r="K702" s="41" t="s">
        <x:v>119</x:v>
      </x:c>
      <x:c r="L702" s="41" t="s">
        <x:v>117</x:v>
      </x:c>
      <x:c r="S70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02" t="s">
        <x:v>138</x:v>
      </x:c>
      <x:c r="U70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02" t="s">
        <x:v>85</x:v>
      </x:c>
      <x:c r="W702" t="s">
        <x:v>85</x:v>
      </x:c>
      <x:c r="AD702" t="s">
        <x:v>143</x:v>
      </x:c>
      <x:c r="AE702" s="41" t="s">
        <x:v>146</x:v>
      </x:c>
      <x:c r="AF702" s="62" t="n">
        <x:v>5.0</x:v>
      </x:c>
      <x:c r="AG702" t="s">
        <x:v>150</x:v>
      </x:c>
      <x:c r="AH702" t="s">
        <x:v>151</x:v>
      </x:c>
      <x:c r="AI702" t="s">
        <x:v>153</x:v>
      </x:c>
      <x:c r="AJ702" t="s">
        <x:v>80</x:v>
      </x:c>
      <x:c r="AL702" t="s">
        <x:v>80</x:v>
      </x:c>
      <x:c r="AP702" t="s">
        <x:v>85</x:v>
      </x:c>
      <x:c r="AR702" t="s">
        <x:v>85</x:v>
      </x:c>
      <x:c r="AT702" t="s">
        <x:v>80</x:v>
      </x:c>
      <x:c r="AU702" s="41" t="s">
        <x:v>85</x:v>
      </x:c>
      <x:c r="AV702" s="41" t="s">
        <x:v>85</x:v>
      </x:c>
      <x:c r="AW702" s="41" t="s">
        <x:v>85</x:v>
      </x:c>
      <x:c r="AY702" s="41" t="s">
        <x:v>85</x:v>
      </x:c>
      <x:c r="AZ702" s="41" t="s">
        <x:v>85</x:v>
      </x:c>
      <x:c r="BA702" s="41" t="s">
        <x:v>85</x:v>
      </x:c>
      <x:c r="BB702" t="s">
        <x:v>80</x:v>
      </x:c>
      <x:c r="BD702" t="s">
        <x:v>80</x:v>
      </x:c>
      <x:c r="BE70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0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03" ht="27.5" customHeight="1">
      <x:c r="C703" t="e">
        <x:f>LEN(INDIRECT(ADDRESS(ROW() + (0),COLUMN() + (-1))))</x:f>
        <x:v>#VALUE!</x:v>
      </x:c>
      <x:c r="D703" t="s">
        <x:v>79</x:v>
      </x:c>
      <x:c r="E703" t="s">
        <x:v>80</x:v>
      </x:c>
      <x:c r="F703" s="41" t="s">
        <x:v>85</x:v>
      </x:c>
      <x:c r="G70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03" s="43" t="n">
        <x:v>1.0</x:v>
      </x:c>
      <x:c r="K703" s="41" t="s">
        <x:v>119</x:v>
      </x:c>
      <x:c r="L703" s="41" t="s">
        <x:v>117</x:v>
      </x:c>
      <x:c r="S70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03" t="s">
        <x:v>138</x:v>
      </x:c>
      <x:c r="U70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03" t="s">
        <x:v>85</x:v>
      </x:c>
      <x:c r="W703" t="s">
        <x:v>85</x:v>
      </x:c>
      <x:c r="AD703" t="s">
        <x:v>143</x:v>
      </x:c>
      <x:c r="AE703" s="41" t="s">
        <x:v>146</x:v>
      </x:c>
      <x:c r="AF703" s="62" t="n">
        <x:v>5.0</x:v>
      </x:c>
      <x:c r="AG703" t="s">
        <x:v>150</x:v>
      </x:c>
      <x:c r="AH703" t="s">
        <x:v>151</x:v>
      </x:c>
      <x:c r="AI703" t="s">
        <x:v>153</x:v>
      </x:c>
      <x:c r="AJ703" t="s">
        <x:v>80</x:v>
      </x:c>
      <x:c r="AL703" t="s">
        <x:v>80</x:v>
      </x:c>
      <x:c r="AP703" t="s">
        <x:v>85</x:v>
      </x:c>
      <x:c r="AR703" t="s">
        <x:v>85</x:v>
      </x:c>
      <x:c r="AT703" t="s">
        <x:v>80</x:v>
      </x:c>
      <x:c r="AU703" s="41" t="s">
        <x:v>85</x:v>
      </x:c>
      <x:c r="AV703" s="41" t="s">
        <x:v>85</x:v>
      </x:c>
      <x:c r="AW703" s="41" t="s">
        <x:v>85</x:v>
      </x:c>
      <x:c r="AY703" s="41" t="s">
        <x:v>85</x:v>
      </x:c>
      <x:c r="AZ703" s="41" t="s">
        <x:v>85</x:v>
      </x:c>
      <x:c r="BA703" s="41" t="s">
        <x:v>85</x:v>
      </x:c>
      <x:c r="BB703" t="s">
        <x:v>80</x:v>
      </x:c>
      <x:c r="BD703" t="s">
        <x:v>80</x:v>
      </x:c>
      <x:c r="BE70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0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04" ht="27.5" customHeight="1">
      <x:c r="C704" t="e">
        <x:f>LEN(INDIRECT(ADDRESS(ROW() + (0),COLUMN() + (-1))))</x:f>
        <x:v>#VALUE!</x:v>
      </x:c>
      <x:c r="D704" t="s">
        <x:v>79</x:v>
      </x:c>
      <x:c r="E704" t="s">
        <x:v>80</x:v>
      </x:c>
      <x:c r="F704" s="41" t="s">
        <x:v>85</x:v>
      </x:c>
      <x:c r="G70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04" s="43" t="n">
        <x:v>1.0</x:v>
      </x:c>
      <x:c r="K704" s="41" t="s">
        <x:v>119</x:v>
      </x:c>
      <x:c r="L704" s="41" t="s">
        <x:v>117</x:v>
      </x:c>
      <x:c r="S70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04" t="s">
        <x:v>138</x:v>
      </x:c>
      <x:c r="U70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04" t="s">
        <x:v>85</x:v>
      </x:c>
      <x:c r="W704" t="s">
        <x:v>85</x:v>
      </x:c>
      <x:c r="AD704" t="s">
        <x:v>143</x:v>
      </x:c>
      <x:c r="AE704" s="41" t="s">
        <x:v>146</x:v>
      </x:c>
      <x:c r="AF704" s="62" t="n">
        <x:v>5.0</x:v>
      </x:c>
      <x:c r="AG704" t="s">
        <x:v>150</x:v>
      </x:c>
      <x:c r="AH704" t="s">
        <x:v>151</x:v>
      </x:c>
      <x:c r="AI704" t="s">
        <x:v>153</x:v>
      </x:c>
      <x:c r="AJ704" t="s">
        <x:v>80</x:v>
      </x:c>
      <x:c r="AL704" t="s">
        <x:v>80</x:v>
      </x:c>
      <x:c r="AP704" t="s">
        <x:v>85</x:v>
      </x:c>
      <x:c r="AR704" t="s">
        <x:v>85</x:v>
      </x:c>
      <x:c r="AT704" t="s">
        <x:v>80</x:v>
      </x:c>
      <x:c r="AU704" s="41" t="s">
        <x:v>85</x:v>
      </x:c>
      <x:c r="AV704" s="41" t="s">
        <x:v>85</x:v>
      </x:c>
      <x:c r="AW704" s="41" t="s">
        <x:v>85</x:v>
      </x:c>
      <x:c r="AY704" s="41" t="s">
        <x:v>85</x:v>
      </x:c>
      <x:c r="AZ704" s="41" t="s">
        <x:v>85</x:v>
      </x:c>
      <x:c r="BA704" s="41" t="s">
        <x:v>85</x:v>
      </x:c>
      <x:c r="BB704" t="s">
        <x:v>80</x:v>
      </x:c>
      <x:c r="BD704" t="s">
        <x:v>80</x:v>
      </x:c>
      <x:c r="BE70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0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05" ht="27.5" customHeight="1">
      <x:c r="C705" t="e">
        <x:f>LEN(INDIRECT(ADDRESS(ROW() + (0),COLUMN() + (-1))))</x:f>
        <x:v>#VALUE!</x:v>
      </x:c>
      <x:c r="D705" t="s">
        <x:v>79</x:v>
      </x:c>
      <x:c r="E705" t="s">
        <x:v>80</x:v>
      </x:c>
      <x:c r="F705" s="41" t="s">
        <x:v>85</x:v>
      </x:c>
      <x:c r="G70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05" s="43" t="n">
        <x:v>1.0</x:v>
      </x:c>
      <x:c r="K705" s="41" t="s">
        <x:v>119</x:v>
      </x:c>
      <x:c r="L705" s="41" t="s">
        <x:v>117</x:v>
      </x:c>
      <x:c r="S70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05" t="s">
        <x:v>138</x:v>
      </x:c>
      <x:c r="U70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05" t="s">
        <x:v>85</x:v>
      </x:c>
      <x:c r="W705" t="s">
        <x:v>85</x:v>
      </x:c>
      <x:c r="AD705" t="s">
        <x:v>143</x:v>
      </x:c>
      <x:c r="AE705" s="41" t="s">
        <x:v>146</x:v>
      </x:c>
      <x:c r="AF705" s="62" t="n">
        <x:v>5.0</x:v>
      </x:c>
      <x:c r="AG705" t="s">
        <x:v>150</x:v>
      </x:c>
      <x:c r="AH705" t="s">
        <x:v>151</x:v>
      </x:c>
      <x:c r="AI705" t="s">
        <x:v>153</x:v>
      </x:c>
      <x:c r="AJ705" t="s">
        <x:v>80</x:v>
      </x:c>
      <x:c r="AL705" t="s">
        <x:v>80</x:v>
      </x:c>
      <x:c r="AP705" t="s">
        <x:v>85</x:v>
      </x:c>
      <x:c r="AR705" t="s">
        <x:v>85</x:v>
      </x:c>
      <x:c r="AT705" t="s">
        <x:v>80</x:v>
      </x:c>
      <x:c r="AU705" s="41" t="s">
        <x:v>85</x:v>
      </x:c>
      <x:c r="AV705" s="41" t="s">
        <x:v>85</x:v>
      </x:c>
      <x:c r="AW705" s="41" t="s">
        <x:v>85</x:v>
      </x:c>
      <x:c r="AY705" s="41" t="s">
        <x:v>85</x:v>
      </x:c>
      <x:c r="AZ705" s="41" t="s">
        <x:v>85</x:v>
      </x:c>
      <x:c r="BA705" s="41" t="s">
        <x:v>85</x:v>
      </x:c>
      <x:c r="BB705" t="s">
        <x:v>80</x:v>
      </x:c>
      <x:c r="BD705" t="s">
        <x:v>80</x:v>
      </x:c>
      <x:c r="BE70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0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06" ht="27.5" customHeight="1">
      <x:c r="C706" t="e">
        <x:f>LEN(INDIRECT(ADDRESS(ROW() + (0),COLUMN() + (-1))))</x:f>
        <x:v>#VALUE!</x:v>
      </x:c>
      <x:c r="D706" t="s">
        <x:v>79</x:v>
      </x:c>
      <x:c r="E706" t="s">
        <x:v>80</x:v>
      </x:c>
      <x:c r="F706" s="41" t="s">
        <x:v>85</x:v>
      </x:c>
      <x:c r="G70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06" s="43" t="n">
        <x:v>1.0</x:v>
      </x:c>
      <x:c r="K706" s="41" t="s">
        <x:v>119</x:v>
      </x:c>
      <x:c r="L706" s="41" t="s">
        <x:v>117</x:v>
      </x:c>
      <x:c r="S70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06" t="s">
        <x:v>138</x:v>
      </x:c>
      <x:c r="U70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06" t="s">
        <x:v>85</x:v>
      </x:c>
      <x:c r="W706" t="s">
        <x:v>85</x:v>
      </x:c>
      <x:c r="AD706" t="s">
        <x:v>143</x:v>
      </x:c>
      <x:c r="AE706" s="41" t="s">
        <x:v>146</x:v>
      </x:c>
      <x:c r="AF706" s="62" t="n">
        <x:v>5.0</x:v>
      </x:c>
      <x:c r="AG706" t="s">
        <x:v>150</x:v>
      </x:c>
      <x:c r="AH706" t="s">
        <x:v>151</x:v>
      </x:c>
      <x:c r="AI706" t="s">
        <x:v>153</x:v>
      </x:c>
      <x:c r="AJ706" t="s">
        <x:v>80</x:v>
      </x:c>
      <x:c r="AL706" t="s">
        <x:v>80</x:v>
      </x:c>
      <x:c r="AP706" t="s">
        <x:v>85</x:v>
      </x:c>
      <x:c r="AR706" t="s">
        <x:v>85</x:v>
      </x:c>
      <x:c r="AT706" t="s">
        <x:v>80</x:v>
      </x:c>
      <x:c r="AU706" s="41" t="s">
        <x:v>85</x:v>
      </x:c>
      <x:c r="AV706" s="41" t="s">
        <x:v>85</x:v>
      </x:c>
      <x:c r="AW706" s="41" t="s">
        <x:v>85</x:v>
      </x:c>
      <x:c r="AY706" s="41" t="s">
        <x:v>85</x:v>
      </x:c>
      <x:c r="AZ706" s="41" t="s">
        <x:v>85</x:v>
      </x:c>
      <x:c r="BA706" s="41" t="s">
        <x:v>85</x:v>
      </x:c>
      <x:c r="BB706" t="s">
        <x:v>80</x:v>
      </x:c>
      <x:c r="BD706" t="s">
        <x:v>80</x:v>
      </x:c>
      <x:c r="BE70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0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07" ht="27.5" customHeight="1">
      <x:c r="C707" t="e">
        <x:f>LEN(INDIRECT(ADDRESS(ROW() + (0),COLUMN() + (-1))))</x:f>
        <x:v>#VALUE!</x:v>
      </x:c>
      <x:c r="D707" t="s">
        <x:v>79</x:v>
      </x:c>
      <x:c r="E707" t="s">
        <x:v>80</x:v>
      </x:c>
      <x:c r="F707" s="41" t="s">
        <x:v>85</x:v>
      </x:c>
      <x:c r="G70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07" s="43" t="n">
        <x:v>1.0</x:v>
      </x:c>
      <x:c r="K707" s="41" t="s">
        <x:v>119</x:v>
      </x:c>
      <x:c r="L707" s="41" t="s">
        <x:v>117</x:v>
      </x:c>
      <x:c r="S70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07" t="s">
        <x:v>138</x:v>
      </x:c>
      <x:c r="U70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07" t="s">
        <x:v>85</x:v>
      </x:c>
      <x:c r="W707" t="s">
        <x:v>85</x:v>
      </x:c>
      <x:c r="AD707" t="s">
        <x:v>143</x:v>
      </x:c>
      <x:c r="AE707" s="41" t="s">
        <x:v>146</x:v>
      </x:c>
      <x:c r="AF707" s="62" t="n">
        <x:v>5.0</x:v>
      </x:c>
      <x:c r="AG707" t="s">
        <x:v>150</x:v>
      </x:c>
      <x:c r="AH707" t="s">
        <x:v>151</x:v>
      </x:c>
      <x:c r="AI707" t="s">
        <x:v>153</x:v>
      </x:c>
      <x:c r="AJ707" t="s">
        <x:v>80</x:v>
      </x:c>
      <x:c r="AL707" t="s">
        <x:v>80</x:v>
      </x:c>
      <x:c r="AP707" t="s">
        <x:v>85</x:v>
      </x:c>
      <x:c r="AR707" t="s">
        <x:v>85</x:v>
      </x:c>
      <x:c r="AT707" t="s">
        <x:v>80</x:v>
      </x:c>
      <x:c r="AU707" s="41" t="s">
        <x:v>85</x:v>
      </x:c>
      <x:c r="AV707" s="41" t="s">
        <x:v>85</x:v>
      </x:c>
      <x:c r="AW707" s="41" t="s">
        <x:v>85</x:v>
      </x:c>
      <x:c r="AY707" s="41" t="s">
        <x:v>85</x:v>
      </x:c>
      <x:c r="AZ707" s="41" t="s">
        <x:v>85</x:v>
      </x:c>
      <x:c r="BA707" s="41" t="s">
        <x:v>85</x:v>
      </x:c>
      <x:c r="BB707" t="s">
        <x:v>80</x:v>
      </x:c>
      <x:c r="BD707" t="s">
        <x:v>80</x:v>
      </x:c>
      <x:c r="BE70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0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08" ht="27.5" customHeight="1">
      <x:c r="C708" t="e">
        <x:f>LEN(INDIRECT(ADDRESS(ROW() + (0),COLUMN() + (-1))))</x:f>
        <x:v>#VALUE!</x:v>
      </x:c>
      <x:c r="D708" t="s">
        <x:v>79</x:v>
      </x:c>
      <x:c r="E708" t="s">
        <x:v>80</x:v>
      </x:c>
      <x:c r="F708" s="41" t="s">
        <x:v>85</x:v>
      </x:c>
      <x:c r="G70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08" s="43" t="n">
        <x:v>1.0</x:v>
      </x:c>
      <x:c r="K708" s="41" t="s">
        <x:v>119</x:v>
      </x:c>
      <x:c r="L708" s="41" t="s">
        <x:v>117</x:v>
      </x:c>
      <x:c r="S70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08" t="s">
        <x:v>138</x:v>
      </x:c>
      <x:c r="U70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08" t="s">
        <x:v>85</x:v>
      </x:c>
      <x:c r="W708" t="s">
        <x:v>85</x:v>
      </x:c>
      <x:c r="AD708" t="s">
        <x:v>143</x:v>
      </x:c>
      <x:c r="AE708" s="41" t="s">
        <x:v>146</x:v>
      </x:c>
      <x:c r="AF708" s="62" t="n">
        <x:v>5.0</x:v>
      </x:c>
      <x:c r="AG708" t="s">
        <x:v>150</x:v>
      </x:c>
      <x:c r="AH708" t="s">
        <x:v>151</x:v>
      </x:c>
      <x:c r="AI708" t="s">
        <x:v>153</x:v>
      </x:c>
      <x:c r="AJ708" t="s">
        <x:v>80</x:v>
      </x:c>
      <x:c r="AL708" t="s">
        <x:v>80</x:v>
      </x:c>
      <x:c r="AP708" t="s">
        <x:v>85</x:v>
      </x:c>
      <x:c r="AR708" t="s">
        <x:v>85</x:v>
      </x:c>
      <x:c r="AT708" t="s">
        <x:v>80</x:v>
      </x:c>
      <x:c r="AU708" s="41" t="s">
        <x:v>85</x:v>
      </x:c>
      <x:c r="AV708" s="41" t="s">
        <x:v>85</x:v>
      </x:c>
      <x:c r="AW708" s="41" t="s">
        <x:v>85</x:v>
      </x:c>
      <x:c r="AY708" s="41" t="s">
        <x:v>85</x:v>
      </x:c>
      <x:c r="AZ708" s="41" t="s">
        <x:v>85</x:v>
      </x:c>
      <x:c r="BA708" s="41" t="s">
        <x:v>85</x:v>
      </x:c>
      <x:c r="BB708" t="s">
        <x:v>80</x:v>
      </x:c>
      <x:c r="BD708" t="s">
        <x:v>80</x:v>
      </x:c>
      <x:c r="BE70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0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09" ht="27.5" customHeight="1">
      <x:c r="C709" t="e">
        <x:f>LEN(INDIRECT(ADDRESS(ROW() + (0),COLUMN() + (-1))))</x:f>
        <x:v>#VALUE!</x:v>
      </x:c>
      <x:c r="D709" t="s">
        <x:v>79</x:v>
      </x:c>
      <x:c r="E709" t="s">
        <x:v>80</x:v>
      </x:c>
      <x:c r="F709" s="41" t="s">
        <x:v>85</x:v>
      </x:c>
      <x:c r="G70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09" s="43" t="n">
        <x:v>1.0</x:v>
      </x:c>
      <x:c r="K709" s="41" t="s">
        <x:v>119</x:v>
      </x:c>
      <x:c r="L709" s="41" t="s">
        <x:v>117</x:v>
      </x:c>
      <x:c r="S70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09" t="s">
        <x:v>138</x:v>
      </x:c>
      <x:c r="U70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09" t="s">
        <x:v>85</x:v>
      </x:c>
      <x:c r="W709" t="s">
        <x:v>85</x:v>
      </x:c>
      <x:c r="AD709" t="s">
        <x:v>143</x:v>
      </x:c>
      <x:c r="AE709" s="41" t="s">
        <x:v>146</x:v>
      </x:c>
      <x:c r="AF709" s="62" t="n">
        <x:v>5.0</x:v>
      </x:c>
      <x:c r="AG709" t="s">
        <x:v>150</x:v>
      </x:c>
      <x:c r="AH709" t="s">
        <x:v>151</x:v>
      </x:c>
      <x:c r="AI709" t="s">
        <x:v>153</x:v>
      </x:c>
      <x:c r="AJ709" t="s">
        <x:v>80</x:v>
      </x:c>
      <x:c r="AL709" t="s">
        <x:v>80</x:v>
      </x:c>
      <x:c r="AP709" t="s">
        <x:v>85</x:v>
      </x:c>
      <x:c r="AR709" t="s">
        <x:v>85</x:v>
      </x:c>
      <x:c r="AT709" t="s">
        <x:v>80</x:v>
      </x:c>
      <x:c r="AU709" s="41" t="s">
        <x:v>85</x:v>
      </x:c>
      <x:c r="AV709" s="41" t="s">
        <x:v>85</x:v>
      </x:c>
      <x:c r="AW709" s="41" t="s">
        <x:v>85</x:v>
      </x:c>
      <x:c r="AY709" s="41" t="s">
        <x:v>85</x:v>
      </x:c>
      <x:c r="AZ709" s="41" t="s">
        <x:v>85</x:v>
      </x:c>
      <x:c r="BA709" s="41" t="s">
        <x:v>85</x:v>
      </x:c>
      <x:c r="BB709" t="s">
        <x:v>80</x:v>
      </x:c>
      <x:c r="BD709" t="s">
        <x:v>80</x:v>
      </x:c>
      <x:c r="BE70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0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10" ht="27.5" customHeight="1">
      <x:c r="C710" t="e">
        <x:f>LEN(INDIRECT(ADDRESS(ROW() + (0),COLUMN() + (-1))))</x:f>
        <x:v>#VALUE!</x:v>
      </x:c>
      <x:c r="D710" t="s">
        <x:v>79</x:v>
      </x:c>
      <x:c r="E710" t="s">
        <x:v>80</x:v>
      </x:c>
      <x:c r="F710" s="41" t="s">
        <x:v>85</x:v>
      </x:c>
      <x:c r="G71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10" s="43" t="n">
        <x:v>1.0</x:v>
      </x:c>
      <x:c r="K710" s="41" t="s">
        <x:v>119</x:v>
      </x:c>
      <x:c r="L710" s="41" t="s">
        <x:v>117</x:v>
      </x:c>
      <x:c r="S71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10" t="s">
        <x:v>138</x:v>
      </x:c>
      <x:c r="U71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10" t="s">
        <x:v>85</x:v>
      </x:c>
      <x:c r="W710" t="s">
        <x:v>85</x:v>
      </x:c>
      <x:c r="AD710" t="s">
        <x:v>143</x:v>
      </x:c>
      <x:c r="AE710" s="41" t="s">
        <x:v>146</x:v>
      </x:c>
      <x:c r="AF710" s="62" t="n">
        <x:v>5.0</x:v>
      </x:c>
      <x:c r="AG710" t="s">
        <x:v>150</x:v>
      </x:c>
      <x:c r="AH710" t="s">
        <x:v>151</x:v>
      </x:c>
      <x:c r="AI710" t="s">
        <x:v>153</x:v>
      </x:c>
      <x:c r="AJ710" t="s">
        <x:v>80</x:v>
      </x:c>
      <x:c r="AL710" t="s">
        <x:v>80</x:v>
      </x:c>
      <x:c r="AP710" t="s">
        <x:v>85</x:v>
      </x:c>
      <x:c r="AR710" t="s">
        <x:v>85</x:v>
      </x:c>
      <x:c r="AT710" t="s">
        <x:v>80</x:v>
      </x:c>
      <x:c r="AU710" s="41" t="s">
        <x:v>85</x:v>
      </x:c>
      <x:c r="AV710" s="41" t="s">
        <x:v>85</x:v>
      </x:c>
      <x:c r="AW710" s="41" t="s">
        <x:v>85</x:v>
      </x:c>
      <x:c r="AY710" s="41" t="s">
        <x:v>85</x:v>
      </x:c>
      <x:c r="AZ710" s="41" t="s">
        <x:v>85</x:v>
      </x:c>
      <x:c r="BA710" s="41" t="s">
        <x:v>85</x:v>
      </x:c>
      <x:c r="BB710" t="s">
        <x:v>80</x:v>
      </x:c>
      <x:c r="BD710" t="s">
        <x:v>80</x:v>
      </x:c>
      <x:c r="BE71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1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11" ht="27.5" customHeight="1">
      <x:c r="C711" t="e">
        <x:f>LEN(INDIRECT(ADDRESS(ROW() + (0),COLUMN() + (-1))))</x:f>
        <x:v>#VALUE!</x:v>
      </x:c>
      <x:c r="D711" t="s">
        <x:v>79</x:v>
      </x:c>
      <x:c r="E711" t="s">
        <x:v>80</x:v>
      </x:c>
      <x:c r="F711" s="41" t="s">
        <x:v>85</x:v>
      </x:c>
      <x:c r="G71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11" s="43" t="n">
        <x:v>1.0</x:v>
      </x:c>
      <x:c r="K711" s="41" t="s">
        <x:v>119</x:v>
      </x:c>
      <x:c r="L711" s="41" t="s">
        <x:v>117</x:v>
      </x:c>
      <x:c r="S71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11" t="s">
        <x:v>138</x:v>
      </x:c>
      <x:c r="U71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11" t="s">
        <x:v>85</x:v>
      </x:c>
      <x:c r="W711" t="s">
        <x:v>85</x:v>
      </x:c>
      <x:c r="AD711" t="s">
        <x:v>143</x:v>
      </x:c>
      <x:c r="AE711" s="41" t="s">
        <x:v>146</x:v>
      </x:c>
      <x:c r="AF711" s="62" t="n">
        <x:v>5.0</x:v>
      </x:c>
      <x:c r="AG711" t="s">
        <x:v>150</x:v>
      </x:c>
      <x:c r="AH711" t="s">
        <x:v>151</x:v>
      </x:c>
      <x:c r="AI711" t="s">
        <x:v>153</x:v>
      </x:c>
      <x:c r="AJ711" t="s">
        <x:v>80</x:v>
      </x:c>
      <x:c r="AL711" t="s">
        <x:v>80</x:v>
      </x:c>
      <x:c r="AP711" t="s">
        <x:v>85</x:v>
      </x:c>
      <x:c r="AR711" t="s">
        <x:v>85</x:v>
      </x:c>
      <x:c r="AT711" t="s">
        <x:v>80</x:v>
      </x:c>
      <x:c r="AU711" s="41" t="s">
        <x:v>85</x:v>
      </x:c>
      <x:c r="AV711" s="41" t="s">
        <x:v>85</x:v>
      </x:c>
      <x:c r="AW711" s="41" t="s">
        <x:v>85</x:v>
      </x:c>
      <x:c r="AY711" s="41" t="s">
        <x:v>85</x:v>
      </x:c>
      <x:c r="AZ711" s="41" t="s">
        <x:v>85</x:v>
      </x:c>
      <x:c r="BA711" s="41" t="s">
        <x:v>85</x:v>
      </x:c>
      <x:c r="BB711" t="s">
        <x:v>80</x:v>
      </x:c>
      <x:c r="BD711" t="s">
        <x:v>80</x:v>
      </x:c>
      <x:c r="BE71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1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12" ht="27.5" customHeight="1">
      <x:c r="C712" t="e">
        <x:f>LEN(INDIRECT(ADDRESS(ROW() + (0),COLUMN() + (-1))))</x:f>
        <x:v>#VALUE!</x:v>
      </x:c>
      <x:c r="D712" t="s">
        <x:v>79</x:v>
      </x:c>
      <x:c r="E712" t="s">
        <x:v>80</x:v>
      </x:c>
      <x:c r="F712" s="41" t="s">
        <x:v>85</x:v>
      </x:c>
      <x:c r="G71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12" s="43" t="n">
        <x:v>1.0</x:v>
      </x:c>
      <x:c r="K712" s="41" t="s">
        <x:v>119</x:v>
      </x:c>
      <x:c r="L712" s="41" t="s">
        <x:v>117</x:v>
      </x:c>
      <x:c r="S71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12" t="s">
        <x:v>138</x:v>
      </x:c>
      <x:c r="U71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12" t="s">
        <x:v>85</x:v>
      </x:c>
      <x:c r="W712" t="s">
        <x:v>85</x:v>
      </x:c>
      <x:c r="AD712" t="s">
        <x:v>143</x:v>
      </x:c>
      <x:c r="AE712" s="41" t="s">
        <x:v>146</x:v>
      </x:c>
      <x:c r="AF712" s="62" t="n">
        <x:v>5.0</x:v>
      </x:c>
      <x:c r="AG712" t="s">
        <x:v>150</x:v>
      </x:c>
      <x:c r="AH712" t="s">
        <x:v>151</x:v>
      </x:c>
      <x:c r="AI712" t="s">
        <x:v>153</x:v>
      </x:c>
      <x:c r="AJ712" t="s">
        <x:v>80</x:v>
      </x:c>
      <x:c r="AL712" t="s">
        <x:v>80</x:v>
      </x:c>
      <x:c r="AP712" t="s">
        <x:v>85</x:v>
      </x:c>
      <x:c r="AR712" t="s">
        <x:v>85</x:v>
      </x:c>
      <x:c r="AT712" t="s">
        <x:v>80</x:v>
      </x:c>
      <x:c r="AU712" s="41" t="s">
        <x:v>85</x:v>
      </x:c>
      <x:c r="AV712" s="41" t="s">
        <x:v>85</x:v>
      </x:c>
      <x:c r="AW712" s="41" t="s">
        <x:v>85</x:v>
      </x:c>
      <x:c r="AY712" s="41" t="s">
        <x:v>85</x:v>
      </x:c>
      <x:c r="AZ712" s="41" t="s">
        <x:v>85</x:v>
      </x:c>
      <x:c r="BA712" s="41" t="s">
        <x:v>85</x:v>
      </x:c>
      <x:c r="BB712" t="s">
        <x:v>80</x:v>
      </x:c>
      <x:c r="BD712" t="s">
        <x:v>80</x:v>
      </x:c>
      <x:c r="BE71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1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13" ht="27.5" customHeight="1">
      <x:c r="C713" t="e">
        <x:f>LEN(INDIRECT(ADDRESS(ROW() + (0),COLUMN() + (-1))))</x:f>
        <x:v>#VALUE!</x:v>
      </x:c>
      <x:c r="D713" t="s">
        <x:v>79</x:v>
      </x:c>
      <x:c r="E713" t="s">
        <x:v>80</x:v>
      </x:c>
      <x:c r="F713" s="41" t="s">
        <x:v>85</x:v>
      </x:c>
      <x:c r="G71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13" s="43" t="n">
        <x:v>1.0</x:v>
      </x:c>
      <x:c r="K713" s="41" t="s">
        <x:v>119</x:v>
      </x:c>
      <x:c r="L713" s="41" t="s">
        <x:v>117</x:v>
      </x:c>
      <x:c r="S71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13" t="s">
        <x:v>138</x:v>
      </x:c>
      <x:c r="U71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13" t="s">
        <x:v>85</x:v>
      </x:c>
      <x:c r="W713" t="s">
        <x:v>85</x:v>
      </x:c>
      <x:c r="AD713" t="s">
        <x:v>143</x:v>
      </x:c>
      <x:c r="AE713" s="41" t="s">
        <x:v>146</x:v>
      </x:c>
      <x:c r="AF713" s="62" t="n">
        <x:v>5.0</x:v>
      </x:c>
      <x:c r="AG713" t="s">
        <x:v>150</x:v>
      </x:c>
      <x:c r="AH713" t="s">
        <x:v>151</x:v>
      </x:c>
      <x:c r="AI713" t="s">
        <x:v>153</x:v>
      </x:c>
      <x:c r="AJ713" t="s">
        <x:v>80</x:v>
      </x:c>
      <x:c r="AL713" t="s">
        <x:v>80</x:v>
      </x:c>
      <x:c r="AP713" t="s">
        <x:v>85</x:v>
      </x:c>
      <x:c r="AR713" t="s">
        <x:v>85</x:v>
      </x:c>
      <x:c r="AT713" t="s">
        <x:v>80</x:v>
      </x:c>
      <x:c r="AU713" s="41" t="s">
        <x:v>85</x:v>
      </x:c>
      <x:c r="AV713" s="41" t="s">
        <x:v>85</x:v>
      </x:c>
      <x:c r="AW713" s="41" t="s">
        <x:v>85</x:v>
      </x:c>
      <x:c r="AY713" s="41" t="s">
        <x:v>85</x:v>
      </x:c>
      <x:c r="AZ713" s="41" t="s">
        <x:v>85</x:v>
      </x:c>
      <x:c r="BA713" s="41" t="s">
        <x:v>85</x:v>
      </x:c>
      <x:c r="BB713" t="s">
        <x:v>80</x:v>
      </x:c>
      <x:c r="BD713" t="s">
        <x:v>80</x:v>
      </x:c>
      <x:c r="BE71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1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14" ht="27.5" customHeight="1">
      <x:c r="C714" t="e">
        <x:f>LEN(INDIRECT(ADDRESS(ROW() + (0),COLUMN() + (-1))))</x:f>
        <x:v>#VALUE!</x:v>
      </x:c>
      <x:c r="D714" t="s">
        <x:v>79</x:v>
      </x:c>
      <x:c r="E714" t="s">
        <x:v>80</x:v>
      </x:c>
      <x:c r="F714" s="41" t="s">
        <x:v>85</x:v>
      </x:c>
      <x:c r="G71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14" s="43" t="n">
        <x:v>1.0</x:v>
      </x:c>
      <x:c r="K714" s="41" t="s">
        <x:v>119</x:v>
      </x:c>
      <x:c r="L714" s="41" t="s">
        <x:v>117</x:v>
      </x:c>
      <x:c r="S71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14" t="s">
        <x:v>138</x:v>
      </x:c>
      <x:c r="U71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14" t="s">
        <x:v>85</x:v>
      </x:c>
      <x:c r="W714" t="s">
        <x:v>85</x:v>
      </x:c>
      <x:c r="AD714" t="s">
        <x:v>143</x:v>
      </x:c>
      <x:c r="AE714" s="41" t="s">
        <x:v>146</x:v>
      </x:c>
      <x:c r="AF714" s="62" t="n">
        <x:v>5.0</x:v>
      </x:c>
      <x:c r="AG714" t="s">
        <x:v>150</x:v>
      </x:c>
      <x:c r="AH714" t="s">
        <x:v>151</x:v>
      </x:c>
      <x:c r="AI714" t="s">
        <x:v>153</x:v>
      </x:c>
      <x:c r="AJ714" t="s">
        <x:v>80</x:v>
      </x:c>
      <x:c r="AL714" t="s">
        <x:v>80</x:v>
      </x:c>
      <x:c r="AP714" t="s">
        <x:v>85</x:v>
      </x:c>
      <x:c r="AR714" t="s">
        <x:v>85</x:v>
      </x:c>
      <x:c r="AT714" t="s">
        <x:v>80</x:v>
      </x:c>
      <x:c r="AU714" s="41" t="s">
        <x:v>85</x:v>
      </x:c>
      <x:c r="AV714" s="41" t="s">
        <x:v>85</x:v>
      </x:c>
      <x:c r="AW714" s="41" t="s">
        <x:v>85</x:v>
      </x:c>
      <x:c r="AY714" s="41" t="s">
        <x:v>85</x:v>
      </x:c>
      <x:c r="AZ714" s="41" t="s">
        <x:v>85</x:v>
      </x:c>
      <x:c r="BA714" s="41" t="s">
        <x:v>85</x:v>
      </x:c>
      <x:c r="BB714" t="s">
        <x:v>80</x:v>
      </x:c>
      <x:c r="BD714" t="s">
        <x:v>80</x:v>
      </x:c>
      <x:c r="BE71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1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15" ht="27.5" customHeight="1">
      <x:c r="C715" t="e">
        <x:f>LEN(INDIRECT(ADDRESS(ROW() + (0),COLUMN() + (-1))))</x:f>
        <x:v>#VALUE!</x:v>
      </x:c>
      <x:c r="D715" t="s">
        <x:v>79</x:v>
      </x:c>
      <x:c r="E715" t="s">
        <x:v>80</x:v>
      </x:c>
      <x:c r="F715" s="41" t="s">
        <x:v>85</x:v>
      </x:c>
      <x:c r="G71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15" s="43" t="n">
        <x:v>1.0</x:v>
      </x:c>
      <x:c r="K715" s="41" t="s">
        <x:v>119</x:v>
      </x:c>
      <x:c r="L715" s="41" t="s">
        <x:v>117</x:v>
      </x:c>
      <x:c r="S71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15" t="s">
        <x:v>138</x:v>
      </x:c>
      <x:c r="U71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15" t="s">
        <x:v>85</x:v>
      </x:c>
      <x:c r="W715" t="s">
        <x:v>85</x:v>
      </x:c>
      <x:c r="AD715" t="s">
        <x:v>143</x:v>
      </x:c>
      <x:c r="AE715" s="41" t="s">
        <x:v>146</x:v>
      </x:c>
      <x:c r="AF715" s="62" t="n">
        <x:v>5.0</x:v>
      </x:c>
      <x:c r="AG715" t="s">
        <x:v>150</x:v>
      </x:c>
      <x:c r="AH715" t="s">
        <x:v>151</x:v>
      </x:c>
      <x:c r="AI715" t="s">
        <x:v>153</x:v>
      </x:c>
      <x:c r="AJ715" t="s">
        <x:v>80</x:v>
      </x:c>
      <x:c r="AL715" t="s">
        <x:v>80</x:v>
      </x:c>
      <x:c r="AP715" t="s">
        <x:v>85</x:v>
      </x:c>
      <x:c r="AR715" t="s">
        <x:v>85</x:v>
      </x:c>
      <x:c r="AT715" t="s">
        <x:v>80</x:v>
      </x:c>
      <x:c r="AU715" s="41" t="s">
        <x:v>85</x:v>
      </x:c>
      <x:c r="AV715" s="41" t="s">
        <x:v>85</x:v>
      </x:c>
      <x:c r="AW715" s="41" t="s">
        <x:v>85</x:v>
      </x:c>
      <x:c r="AY715" s="41" t="s">
        <x:v>85</x:v>
      </x:c>
      <x:c r="AZ715" s="41" t="s">
        <x:v>85</x:v>
      </x:c>
      <x:c r="BA715" s="41" t="s">
        <x:v>85</x:v>
      </x:c>
      <x:c r="BB715" t="s">
        <x:v>80</x:v>
      </x:c>
      <x:c r="BD715" t="s">
        <x:v>80</x:v>
      </x:c>
      <x:c r="BE71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1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16" ht="27.5" customHeight="1">
      <x:c r="C716" t="e">
        <x:f>LEN(INDIRECT(ADDRESS(ROW() + (0),COLUMN() + (-1))))</x:f>
        <x:v>#VALUE!</x:v>
      </x:c>
      <x:c r="D716" t="s">
        <x:v>79</x:v>
      </x:c>
      <x:c r="E716" t="s">
        <x:v>80</x:v>
      </x:c>
      <x:c r="F716" s="41" t="s">
        <x:v>85</x:v>
      </x:c>
      <x:c r="G71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16" s="43" t="n">
        <x:v>1.0</x:v>
      </x:c>
      <x:c r="K716" s="41" t="s">
        <x:v>119</x:v>
      </x:c>
      <x:c r="L716" s="41" t="s">
        <x:v>117</x:v>
      </x:c>
      <x:c r="S71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16" t="s">
        <x:v>138</x:v>
      </x:c>
      <x:c r="U71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16" t="s">
        <x:v>85</x:v>
      </x:c>
      <x:c r="W716" t="s">
        <x:v>85</x:v>
      </x:c>
      <x:c r="AD716" t="s">
        <x:v>143</x:v>
      </x:c>
      <x:c r="AE716" s="41" t="s">
        <x:v>146</x:v>
      </x:c>
      <x:c r="AF716" s="62" t="n">
        <x:v>5.0</x:v>
      </x:c>
      <x:c r="AG716" t="s">
        <x:v>150</x:v>
      </x:c>
      <x:c r="AH716" t="s">
        <x:v>151</x:v>
      </x:c>
      <x:c r="AI716" t="s">
        <x:v>153</x:v>
      </x:c>
      <x:c r="AJ716" t="s">
        <x:v>80</x:v>
      </x:c>
      <x:c r="AL716" t="s">
        <x:v>80</x:v>
      </x:c>
      <x:c r="AP716" t="s">
        <x:v>85</x:v>
      </x:c>
      <x:c r="AR716" t="s">
        <x:v>85</x:v>
      </x:c>
      <x:c r="AT716" t="s">
        <x:v>80</x:v>
      </x:c>
      <x:c r="AU716" s="41" t="s">
        <x:v>85</x:v>
      </x:c>
      <x:c r="AV716" s="41" t="s">
        <x:v>85</x:v>
      </x:c>
      <x:c r="AW716" s="41" t="s">
        <x:v>85</x:v>
      </x:c>
      <x:c r="AY716" s="41" t="s">
        <x:v>85</x:v>
      </x:c>
      <x:c r="AZ716" s="41" t="s">
        <x:v>85</x:v>
      </x:c>
      <x:c r="BA716" s="41" t="s">
        <x:v>85</x:v>
      </x:c>
      <x:c r="BB716" t="s">
        <x:v>80</x:v>
      </x:c>
      <x:c r="BD716" t="s">
        <x:v>80</x:v>
      </x:c>
      <x:c r="BE71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1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17" ht="27.5" customHeight="1">
      <x:c r="C717" t="e">
        <x:f>LEN(INDIRECT(ADDRESS(ROW() + (0),COLUMN() + (-1))))</x:f>
        <x:v>#VALUE!</x:v>
      </x:c>
      <x:c r="D717" t="s">
        <x:v>79</x:v>
      </x:c>
      <x:c r="E717" t="s">
        <x:v>80</x:v>
      </x:c>
      <x:c r="F717" s="41" t="s">
        <x:v>85</x:v>
      </x:c>
      <x:c r="G71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17" s="43" t="n">
        <x:v>1.0</x:v>
      </x:c>
      <x:c r="K717" s="41" t="s">
        <x:v>119</x:v>
      </x:c>
      <x:c r="L717" s="41" t="s">
        <x:v>117</x:v>
      </x:c>
      <x:c r="S71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17" t="s">
        <x:v>138</x:v>
      </x:c>
      <x:c r="U71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17" t="s">
        <x:v>85</x:v>
      </x:c>
      <x:c r="W717" t="s">
        <x:v>85</x:v>
      </x:c>
      <x:c r="AD717" t="s">
        <x:v>143</x:v>
      </x:c>
      <x:c r="AE717" s="41" t="s">
        <x:v>146</x:v>
      </x:c>
      <x:c r="AF717" s="62" t="n">
        <x:v>5.0</x:v>
      </x:c>
      <x:c r="AG717" t="s">
        <x:v>150</x:v>
      </x:c>
      <x:c r="AH717" t="s">
        <x:v>151</x:v>
      </x:c>
      <x:c r="AI717" t="s">
        <x:v>153</x:v>
      </x:c>
      <x:c r="AJ717" t="s">
        <x:v>80</x:v>
      </x:c>
      <x:c r="AL717" t="s">
        <x:v>80</x:v>
      </x:c>
      <x:c r="AP717" t="s">
        <x:v>85</x:v>
      </x:c>
      <x:c r="AR717" t="s">
        <x:v>85</x:v>
      </x:c>
      <x:c r="AT717" t="s">
        <x:v>80</x:v>
      </x:c>
      <x:c r="AU717" s="41" t="s">
        <x:v>85</x:v>
      </x:c>
      <x:c r="AV717" s="41" t="s">
        <x:v>85</x:v>
      </x:c>
      <x:c r="AW717" s="41" t="s">
        <x:v>85</x:v>
      </x:c>
      <x:c r="AY717" s="41" t="s">
        <x:v>85</x:v>
      </x:c>
      <x:c r="AZ717" s="41" t="s">
        <x:v>85</x:v>
      </x:c>
      <x:c r="BA717" s="41" t="s">
        <x:v>85</x:v>
      </x:c>
      <x:c r="BB717" t="s">
        <x:v>80</x:v>
      </x:c>
      <x:c r="BD717" t="s">
        <x:v>80</x:v>
      </x:c>
      <x:c r="BE71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1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18" ht="27.5" customHeight="1">
      <x:c r="C718" t="e">
        <x:f>LEN(INDIRECT(ADDRESS(ROW() + (0),COLUMN() + (-1))))</x:f>
        <x:v>#VALUE!</x:v>
      </x:c>
      <x:c r="D718" t="s">
        <x:v>79</x:v>
      </x:c>
      <x:c r="E718" t="s">
        <x:v>80</x:v>
      </x:c>
      <x:c r="F718" s="41" t="s">
        <x:v>85</x:v>
      </x:c>
      <x:c r="G71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18" s="43" t="n">
        <x:v>1.0</x:v>
      </x:c>
      <x:c r="K718" s="41" t="s">
        <x:v>119</x:v>
      </x:c>
      <x:c r="L718" s="41" t="s">
        <x:v>117</x:v>
      </x:c>
      <x:c r="S71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18" t="s">
        <x:v>138</x:v>
      </x:c>
      <x:c r="U71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18" t="s">
        <x:v>85</x:v>
      </x:c>
      <x:c r="W718" t="s">
        <x:v>85</x:v>
      </x:c>
      <x:c r="AD718" t="s">
        <x:v>143</x:v>
      </x:c>
      <x:c r="AE718" s="41" t="s">
        <x:v>146</x:v>
      </x:c>
      <x:c r="AF718" s="62" t="n">
        <x:v>5.0</x:v>
      </x:c>
      <x:c r="AG718" t="s">
        <x:v>150</x:v>
      </x:c>
      <x:c r="AH718" t="s">
        <x:v>151</x:v>
      </x:c>
      <x:c r="AI718" t="s">
        <x:v>153</x:v>
      </x:c>
      <x:c r="AJ718" t="s">
        <x:v>80</x:v>
      </x:c>
      <x:c r="AL718" t="s">
        <x:v>80</x:v>
      </x:c>
      <x:c r="AP718" t="s">
        <x:v>85</x:v>
      </x:c>
      <x:c r="AR718" t="s">
        <x:v>85</x:v>
      </x:c>
      <x:c r="AT718" t="s">
        <x:v>80</x:v>
      </x:c>
      <x:c r="AU718" s="41" t="s">
        <x:v>85</x:v>
      </x:c>
      <x:c r="AV718" s="41" t="s">
        <x:v>85</x:v>
      </x:c>
      <x:c r="AW718" s="41" t="s">
        <x:v>85</x:v>
      </x:c>
      <x:c r="AY718" s="41" t="s">
        <x:v>85</x:v>
      </x:c>
      <x:c r="AZ718" s="41" t="s">
        <x:v>85</x:v>
      </x:c>
      <x:c r="BA718" s="41" t="s">
        <x:v>85</x:v>
      </x:c>
      <x:c r="BB718" t="s">
        <x:v>80</x:v>
      </x:c>
      <x:c r="BD718" t="s">
        <x:v>80</x:v>
      </x:c>
      <x:c r="BE71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1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19" ht="27.5" customHeight="1">
      <x:c r="C719" t="e">
        <x:f>LEN(INDIRECT(ADDRESS(ROW() + (0),COLUMN() + (-1))))</x:f>
        <x:v>#VALUE!</x:v>
      </x:c>
      <x:c r="D719" t="s">
        <x:v>79</x:v>
      </x:c>
      <x:c r="E719" t="s">
        <x:v>80</x:v>
      </x:c>
      <x:c r="F719" s="41" t="s">
        <x:v>85</x:v>
      </x:c>
      <x:c r="G71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19" s="43" t="n">
        <x:v>1.0</x:v>
      </x:c>
      <x:c r="K719" s="41" t="s">
        <x:v>119</x:v>
      </x:c>
      <x:c r="L719" s="41" t="s">
        <x:v>117</x:v>
      </x:c>
      <x:c r="S71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19" t="s">
        <x:v>138</x:v>
      </x:c>
      <x:c r="U71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19" t="s">
        <x:v>85</x:v>
      </x:c>
      <x:c r="W719" t="s">
        <x:v>85</x:v>
      </x:c>
      <x:c r="AD719" t="s">
        <x:v>143</x:v>
      </x:c>
      <x:c r="AE719" s="41" t="s">
        <x:v>146</x:v>
      </x:c>
      <x:c r="AF719" s="62" t="n">
        <x:v>5.0</x:v>
      </x:c>
      <x:c r="AG719" t="s">
        <x:v>150</x:v>
      </x:c>
      <x:c r="AH719" t="s">
        <x:v>151</x:v>
      </x:c>
      <x:c r="AI719" t="s">
        <x:v>153</x:v>
      </x:c>
      <x:c r="AJ719" t="s">
        <x:v>80</x:v>
      </x:c>
      <x:c r="AL719" t="s">
        <x:v>80</x:v>
      </x:c>
      <x:c r="AP719" t="s">
        <x:v>85</x:v>
      </x:c>
      <x:c r="AR719" t="s">
        <x:v>85</x:v>
      </x:c>
      <x:c r="AT719" t="s">
        <x:v>80</x:v>
      </x:c>
      <x:c r="AU719" s="41" t="s">
        <x:v>85</x:v>
      </x:c>
      <x:c r="AV719" s="41" t="s">
        <x:v>85</x:v>
      </x:c>
      <x:c r="AW719" s="41" t="s">
        <x:v>85</x:v>
      </x:c>
      <x:c r="AY719" s="41" t="s">
        <x:v>85</x:v>
      </x:c>
      <x:c r="AZ719" s="41" t="s">
        <x:v>85</x:v>
      </x:c>
      <x:c r="BA719" s="41" t="s">
        <x:v>85</x:v>
      </x:c>
      <x:c r="BB719" t="s">
        <x:v>80</x:v>
      </x:c>
      <x:c r="BD719" t="s">
        <x:v>80</x:v>
      </x:c>
      <x:c r="BE71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1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20" ht="27.5" customHeight="1">
      <x:c r="C720" t="e">
        <x:f>LEN(INDIRECT(ADDRESS(ROW() + (0),COLUMN() + (-1))))</x:f>
        <x:v>#VALUE!</x:v>
      </x:c>
      <x:c r="D720" t="s">
        <x:v>79</x:v>
      </x:c>
      <x:c r="E720" t="s">
        <x:v>80</x:v>
      </x:c>
      <x:c r="F720" s="41" t="s">
        <x:v>85</x:v>
      </x:c>
      <x:c r="G72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20" s="43" t="n">
        <x:v>1.0</x:v>
      </x:c>
      <x:c r="K720" s="41" t="s">
        <x:v>119</x:v>
      </x:c>
      <x:c r="L720" s="41" t="s">
        <x:v>117</x:v>
      </x:c>
      <x:c r="S72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20" t="s">
        <x:v>138</x:v>
      </x:c>
      <x:c r="U72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20" t="s">
        <x:v>85</x:v>
      </x:c>
      <x:c r="W720" t="s">
        <x:v>85</x:v>
      </x:c>
      <x:c r="AD720" t="s">
        <x:v>143</x:v>
      </x:c>
      <x:c r="AE720" s="41" t="s">
        <x:v>146</x:v>
      </x:c>
      <x:c r="AF720" s="62" t="n">
        <x:v>5.0</x:v>
      </x:c>
      <x:c r="AG720" t="s">
        <x:v>150</x:v>
      </x:c>
      <x:c r="AH720" t="s">
        <x:v>151</x:v>
      </x:c>
      <x:c r="AI720" t="s">
        <x:v>153</x:v>
      </x:c>
      <x:c r="AJ720" t="s">
        <x:v>80</x:v>
      </x:c>
      <x:c r="AL720" t="s">
        <x:v>80</x:v>
      </x:c>
      <x:c r="AP720" t="s">
        <x:v>85</x:v>
      </x:c>
      <x:c r="AR720" t="s">
        <x:v>85</x:v>
      </x:c>
      <x:c r="AT720" t="s">
        <x:v>80</x:v>
      </x:c>
      <x:c r="AU720" s="41" t="s">
        <x:v>85</x:v>
      </x:c>
      <x:c r="AV720" s="41" t="s">
        <x:v>85</x:v>
      </x:c>
      <x:c r="AW720" s="41" t="s">
        <x:v>85</x:v>
      </x:c>
      <x:c r="AY720" s="41" t="s">
        <x:v>85</x:v>
      </x:c>
      <x:c r="AZ720" s="41" t="s">
        <x:v>85</x:v>
      </x:c>
      <x:c r="BA720" s="41" t="s">
        <x:v>85</x:v>
      </x:c>
      <x:c r="BB720" t="s">
        <x:v>80</x:v>
      </x:c>
      <x:c r="BD720" t="s">
        <x:v>80</x:v>
      </x:c>
      <x:c r="BE72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2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21" ht="27.5" customHeight="1">
      <x:c r="C721" t="e">
        <x:f>LEN(INDIRECT(ADDRESS(ROW() + (0),COLUMN() + (-1))))</x:f>
        <x:v>#VALUE!</x:v>
      </x:c>
      <x:c r="D721" t="s">
        <x:v>79</x:v>
      </x:c>
      <x:c r="E721" t="s">
        <x:v>80</x:v>
      </x:c>
      <x:c r="F721" s="41" t="s">
        <x:v>85</x:v>
      </x:c>
      <x:c r="G72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21" s="43" t="n">
        <x:v>1.0</x:v>
      </x:c>
      <x:c r="K721" s="41" t="s">
        <x:v>119</x:v>
      </x:c>
      <x:c r="L721" s="41" t="s">
        <x:v>117</x:v>
      </x:c>
      <x:c r="S72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21" t="s">
        <x:v>138</x:v>
      </x:c>
      <x:c r="U72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21" t="s">
        <x:v>85</x:v>
      </x:c>
      <x:c r="W721" t="s">
        <x:v>85</x:v>
      </x:c>
      <x:c r="AD721" t="s">
        <x:v>143</x:v>
      </x:c>
      <x:c r="AE721" s="41" t="s">
        <x:v>146</x:v>
      </x:c>
      <x:c r="AF721" s="62" t="n">
        <x:v>5.0</x:v>
      </x:c>
      <x:c r="AG721" t="s">
        <x:v>150</x:v>
      </x:c>
      <x:c r="AH721" t="s">
        <x:v>151</x:v>
      </x:c>
      <x:c r="AI721" t="s">
        <x:v>153</x:v>
      </x:c>
      <x:c r="AJ721" t="s">
        <x:v>80</x:v>
      </x:c>
      <x:c r="AL721" t="s">
        <x:v>80</x:v>
      </x:c>
      <x:c r="AP721" t="s">
        <x:v>85</x:v>
      </x:c>
      <x:c r="AR721" t="s">
        <x:v>85</x:v>
      </x:c>
      <x:c r="AT721" t="s">
        <x:v>80</x:v>
      </x:c>
      <x:c r="AU721" s="41" t="s">
        <x:v>85</x:v>
      </x:c>
      <x:c r="AV721" s="41" t="s">
        <x:v>85</x:v>
      </x:c>
      <x:c r="AW721" s="41" t="s">
        <x:v>85</x:v>
      </x:c>
      <x:c r="AY721" s="41" t="s">
        <x:v>85</x:v>
      </x:c>
      <x:c r="AZ721" s="41" t="s">
        <x:v>85</x:v>
      </x:c>
      <x:c r="BA721" s="41" t="s">
        <x:v>85</x:v>
      </x:c>
      <x:c r="BB721" t="s">
        <x:v>80</x:v>
      </x:c>
      <x:c r="BD721" t="s">
        <x:v>80</x:v>
      </x:c>
      <x:c r="BE72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2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22" ht="27.5" customHeight="1">
      <x:c r="C722" t="e">
        <x:f>LEN(INDIRECT(ADDRESS(ROW() + (0),COLUMN() + (-1))))</x:f>
        <x:v>#VALUE!</x:v>
      </x:c>
      <x:c r="D722" t="s">
        <x:v>79</x:v>
      </x:c>
      <x:c r="E722" t="s">
        <x:v>80</x:v>
      </x:c>
      <x:c r="F722" s="41" t="s">
        <x:v>85</x:v>
      </x:c>
      <x:c r="G72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22" s="43" t="n">
        <x:v>1.0</x:v>
      </x:c>
      <x:c r="K722" s="41" t="s">
        <x:v>119</x:v>
      </x:c>
      <x:c r="L722" s="41" t="s">
        <x:v>117</x:v>
      </x:c>
      <x:c r="S72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22" t="s">
        <x:v>138</x:v>
      </x:c>
      <x:c r="U72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22" t="s">
        <x:v>85</x:v>
      </x:c>
      <x:c r="W722" t="s">
        <x:v>85</x:v>
      </x:c>
      <x:c r="AD722" t="s">
        <x:v>143</x:v>
      </x:c>
      <x:c r="AE722" s="41" t="s">
        <x:v>146</x:v>
      </x:c>
      <x:c r="AF722" s="62" t="n">
        <x:v>5.0</x:v>
      </x:c>
      <x:c r="AG722" t="s">
        <x:v>150</x:v>
      </x:c>
      <x:c r="AH722" t="s">
        <x:v>151</x:v>
      </x:c>
      <x:c r="AI722" t="s">
        <x:v>153</x:v>
      </x:c>
      <x:c r="AJ722" t="s">
        <x:v>80</x:v>
      </x:c>
      <x:c r="AL722" t="s">
        <x:v>80</x:v>
      </x:c>
      <x:c r="AP722" t="s">
        <x:v>85</x:v>
      </x:c>
      <x:c r="AR722" t="s">
        <x:v>85</x:v>
      </x:c>
      <x:c r="AT722" t="s">
        <x:v>80</x:v>
      </x:c>
      <x:c r="AU722" s="41" t="s">
        <x:v>85</x:v>
      </x:c>
      <x:c r="AV722" s="41" t="s">
        <x:v>85</x:v>
      </x:c>
      <x:c r="AW722" s="41" t="s">
        <x:v>85</x:v>
      </x:c>
      <x:c r="AY722" s="41" t="s">
        <x:v>85</x:v>
      </x:c>
      <x:c r="AZ722" s="41" t="s">
        <x:v>85</x:v>
      </x:c>
      <x:c r="BA722" s="41" t="s">
        <x:v>85</x:v>
      </x:c>
      <x:c r="BB722" t="s">
        <x:v>80</x:v>
      </x:c>
      <x:c r="BD722" t="s">
        <x:v>80</x:v>
      </x:c>
      <x:c r="BE72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2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23" ht="27.5" customHeight="1">
      <x:c r="C723" t="e">
        <x:f>LEN(INDIRECT(ADDRESS(ROW() + (0),COLUMN() + (-1))))</x:f>
        <x:v>#VALUE!</x:v>
      </x:c>
      <x:c r="D723" t="s">
        <x:v>79</x:v>
      </x:c>
      <x:c r="E723" t="s">
        <x:v>80</x:v>
      </x:c>
      <x:c r="F723" s="41" t="s">
        <x:v>85</x:v>
      </x:c>
      <x:c r="G72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23" s="43" t="n">
        <x:v>1.0</x:v>
      </x:c>
      <x:c r="K723" s="41" t="s">
        <x:v>119</x:v>
      </x:c>
      <x:c r="L723" s="41" t="s">
        <x:v>117</x:v>
      </x:c>
      <x:c r="S72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23" t="s">
        <x:v>138</x:v>
      </x:c>
      <x:c r="U72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23" t="s">
        <x:v>85</x:v>
      </x:c>
      <x:c r="W723" t="s">
        <x:v>85</x:v>
      </x:c>
      <x:c r="AD723" t="s">
        <x:v>143</x:v>
      </x:c>
      <x:c r="AE723" s="41" t="s">
        <x:v>146</x:v>
      </x:c>
      <x:c r="AF723" s="62" t="n">
        <x:v>5.0</x:v>
      </x:c>
      <x:c r="AG723" t="s">
        <x:v>150</x:v>
      </x:c>
      <x:c r="AH723" t="s">
        <x:v>151</x:v>
      </x:c>
      <x:c r="AI723" t="s">
        <x:v>153</x:v>
      </x:c>
      <x:c r="AJ723" t="s">
        <x:v>80</x:v>
      </x:c>
      <x:c r="AL723" t="s">
        <x:v>80</x:v>
      </x:c>
      <x:c r="AP723" t="s">
        <x:v>85</x:v>
      </x:c>
      <x:c r="AR723" t="s">
        <x:v>85</x:v>
      </x:c>
      <x:c r="AT723" t="s">
        <x:v>80</x:v>
      </x:c>
      <x:c r="AU723" s="41" t="s">
        <x:v>85</x:v>
      </x:c>
      <x:c r="AV723" s="41" t="s">
        <x:v>85</x:v>
      </x:c>
      <x:c r="AW723" s="41" t="s">
        <x:v>85</x:v>
      </x:c>
      <x:c r="AY723" s="41" t="s">
        <x:v>85</x:v>
      </x:c>
      <x:c r="AZ723" s="41" t="s">
        <x:v>85</x:v>
      </x:c>
      <x:c r="BA723" s="41" t="s">
        <x:v>85</x:v>
      </x:c>
      <x:c r="BB723" t="s">
        <x:v>80</x:v>
      </x:c>
      <x:c r="BD723" t="s">
        <x:v>80</x:v>
      </x:c>
      <x:c r="BE72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2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24" ht="27.5" customHeight="1">
      <x:c r="C724" t="e">
        <x:f>LEN(INDIRECT(ADDRESS(ROW() + (0),COLUMN() + (-1))))</x:f>
        <x:v>#VALUE!</x:v>
      </x:c>
      <x:c r="D724" t="s">
        <x:v>79</x:v>
      </x:c>
      <x:c r="E724" t="s">
        <x:v>80</x:v>
      </x:c>
      <x:c r="F724" s="41" t="s">
        <x:v>85</x:v>
      </x:c>
      <x:c r="G72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24" s="43" t="n">
        <x:v>1.0</x:v>
      </x:c>
      <x:c r="K724" s="41" t="s">
        <x:v>119</x:v>
      </x:c>
      <x:c r="L724" s="41" t="s">
        <x:v>117</x:v>
      </x:c>
      <x:c r="S72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24" t="s">
        <x:v>138</x:v>
      </x:c>
      <x:c r="U72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24" t="s">
        <x:v>85</x:v>
      </x:c>
      <x:c r="W724" t="s">
        <x:v>85</x:v>
      </x:c>
      <x:c r="AD724" t="s">
        <x:v>143</x:v>
      </x:c>
      <x:c r="AE724" s="41" t="s">
        <x:v>146</x:v>
      </x:c>
      <x:c r="AF724" s="62" t="n">
        <x:v>5.0</x:v>
      </x:c>
      <x:c r="AG724" t="s">
        <x:v>150</x:v>
      </x:c>
      <x:c r="AH724" t="s">
        <x:v>151</x:v>
      </x:c>
      <x:c r="AI724" t="s">
        <x:v>153</x:v>
      </x:c>
      <x:c r="AJ724" t="s">
        <x:v>80</x:v>
      </x:c>
      <x:c r="AL724" t="s">
        <x:v>80</x:v>
      </x:c>
      <x:c r="AP724" t="s">
        <x:v>85</x:v>
      </x:c>
      <x:c r="AR724" t="s">
        <x:v>85</x:v>
      </x:c>
      <x:c r="AT724" t="s">
        <x:v>80</x:v>
      </x:c>
      <x:c r="AU724" s="41" t="s">
        <x:v>85</x:v>
      </x:c>
      <x:c r="AV724" s="41" t="s">
        <x:v>85</x:v>
      </x:c>
      <x:c r="AW724" s="41" t="s">
        <x:v>85</x:v>
      </x:c>
      <x:c r="AY724" s="41" t="s">
        <x:v>85</x:v>
      </x:c>
      <x:c r="AZ724" s="41" t="s">
        <x:v>85</x:v>
      </x:c>
      <x:c r="BA724" s="41" t="s">
        <x:v>85</x:v>
      </x:c>
      <x:c r="BB724" t="s">
        <x:v>80</x:v>
      </x:c>
      <x:c r="BD724" t="s">
        <x:v>80</x:v>
      </x:c>
      <x:c r="BE72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2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25" ht="27.5" customHeight="1">
      <x:c r="C725" t="e">
        <x:f>LEN(INDIRECT(ADDRESS(ROW() + (0),COLUMN() + (-1))))</x:f>
        <x:v>#VALUE!</x:v>
      </x:c>
      <x:c r="D725" t="s">
        <x:v>79</x:v>
      </x:c>
      <x:c r="E725" t="s">
        <x:v>80</x:v>
      </x:c>
      <x:c r="F725" s="41" t="s">
        <x:v>85</x:v>
      </x:c>
      <x:c r="G72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25" s="43" t="n">
        <x:v>1.0</x:v>
      </x:c>
      <x:c r="K725" s="41" t="s">
        <x:v>119</x:v>
      </x:c>
      <x:c r="L725" s="41" t="s">
        <x:v>117</x:v>
      </x:c>
      <x:c r="S72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25" t="s">
        <x:v>138</x:v>
      </x:c>
      <x:c r="U72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25" t="s">
        <x:v>85</x:v>
      </x:c>
      <x:c r="W725" t="s">
        <x:v>85</x:v>
      </x:c>
      <x:c r="AD725" t="s">
        <x:v>143</x:v>
      </x:c>
      <x:c r="AE725" s="41" t="s">
        <x:v>146</x:v>
      </x:c>
      <x:c r="AF725" s="62" t="n">
        <x:v>5.0</x:v>
      </x:c>
      <x:c r="AG725" t="s">
        <x:v>150</x:v>
      </x:c>
      <x:c r="AH725" t="s">
        <x:v>151</x:v>
      </x:c>
      <x:c r="AI725" t="s">
        <x:v>153</x:v>
      </x:c>
      <x:c r="AJ725" t="s">
        <x:v>80</x:v>
      </x:c>
      <x:c r="AL725" t="s">
        <x:v>80</x:v>
      </x:c>
      <x:c r="AP725" t="s">
        <x:v>85</x:v>
      </x:c>
      <x:c r="AR725" t="s">
        <x:v>85</x:v>
      </x:c>
      <x:c r="AT725" t="s">
        <x:v>80</x:v>
      </x:c>
      <x:c r="AU725" s="41" t="s">
        <x:v>85</x:v>
      </x:c>
      <x:c r="AV725" s="41" t="s">
        <x:v>85</x:v>
      </x:c>
      <x:c r="AW725" s="41" t="s">
        <x:v>85</x:v>
      </x:c>
      <x:c r="AY725" s="41" t="s">
        <x:v>85</x:v>
      </x:c>
      <x:c r="AZ725" s="41" t="s">
        <x:v>85</x:v>
      </x:c>
      <x:c r="BA725" s="41" t="s">
        <x:v>85</x:v>
      </x:c>
      <x:c r="BB725" t="s">
        <x:v>80</x:v>
      </x:c>
      <x:c r="BD725" t="s">
        <x:v>80</x:v>
      </x:c>
      <x:c r="BE72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2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26" ht="27.5" customHeight="1">
      <x:c r="C726" t="e">
        <x:f>LEN(INDIRECT(ADDRESS(ROW() + (0),COLUMN() + (-1))))</x:f>
        <x:v>#VALUE!</x:v>
      </x:c>
      <x:c r="D726" t="s">
        <x:v>79</x:v>
      </x:c>
      <x:c r="E726" t="s">
        <x:v>80</x:v>
      </x:c>
      <x:c r="F726" s="41" t="s">
        <x:v>85</x:v>
      </x:c>
      <x:c r="G72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26" s="43" t="n">
        <x:v>1.0</x:v>
      </x:c>
      <x:c r="K726" s="41" t="s">
        <x:v>119</x:v>
      </x:c>
      <x:c r="L726" s="41" t="s">
        <x:v>117</x:v>
      </x:c>
      <x:c r="S72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26" t="s">
        <x:v>138</x:v>
      </x:c>
      <x:c r="U72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26" t="s">
        <x:v>85</x:v>
      </x:c>
      <x:c r="W726" t="s">
        <x:v>85</x:v>
      </x:c>
      <x:c r="AD726" t="s">
        <x:v>143</x:v>
      </x:c>
      <x:c r="AE726" s="41" t="s">
        <x:v>146</x:v>
      </x:c>
      <x:c r="AF726" s="62" t="n">
        <x:v>5.0</x:v>
      </x:c>
      <x:c r="AG726" t="s">
        <x:v>150</x:v>
      </x:c>
      <x:c r="AH726" t="s">
        <x:v>151</x:v>
      </x:c>
      <x:c r="AI726" t="s">
        <x:v>153</x:v>
      </x:c>
      <x:c r="AJ726" t="s">
        <x:v>80</x:v>
      </x:c>
      <x:c r="AL726" t="s">
        <x:v>80</x:v>
      </x:c>
      <x:c r="AP726" t="s">
        <x:v>85</x:v>
      </x:c>
      <x:c r="AR726" t="s">
        <x:v>85</x:v>
      </x:c>
      <x:c r="AT726" t="s">
        <x:v>80</x:v>
      </x:c>
      <x:c r="AU726" s="41" t="s">
        <x:v>85</x:v>
      </x:c>
      <x:c r="AV726" s="41" t="s">
        <x:v>85</x:v>
      </x:c>
      <x:c r="AW726" s="41" t="s">
        <x:v>85</x:v>
      </x:c>
      <x:c r="AY726" s="41" t="s">
        <x:v>85</x:v>
      </x:c>
      <x:c r="AZ726" s="41" t="s">
        <x:v>85</x:v>
      </x:c>
      <x:c r="BA726" s="41" t="s">
        <x:v>85</x:v>
      </x:c>
      <x:c r="BB726" t="s">
        <x:v>80</x:v>
      </x:c>
      <x:c r="BD726" t="s">
        <x:v>80</x:v>
      </x:c>
      <x:c r="BE72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2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27" ht="27.5" customHeight="1">
      <x:c r="C727" t="e">
        <x:f>LEN(INDIRECT(ADDRESS(ROW() + (0),COLUMN() + (-1))))</x:f>
        <x:v>#VALUE!</x:v>
      </x:c>
      <x:c r="D727" t="s">
        <x:v>79</x:v>
      </x:c>
      <x:c r="E727" t="s">
        <x:v>80</x:v>
      </x:c>
      <x:c r="F727" s="41" t="s">
        <x:v>85</x:v>
      </x:c>
      <x:c r="G72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27" s="43" t="n">
        <x:v>1.0</x:v>
      </x:c>
      <x:c r="K727" s="41" t="s">
        <x:v>119</x:v>
      </x:c>
      <x:c r="L727" s="41" t="s">
        <x:v>117</x:v>
      </x:c>
      <x:c r="S72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27" t="s">
        <x:v>138</x:v>
      </x:c>
      <x:c r="U72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27" t="s">
        <x:v>85</x:v>
      </x:c>
      <x:c r="W727" t="s">
        <x:v>85</x:v>
      </x:c>
      <x:c r="AD727" t="s">
        <x:v>143</x:v>
      </x:c>
      <x:c r="AE727" s="41" t="s">
        <x:v>146</x:v>
      </x:c>
      <x:c r="AF727" s="62" t="n">
        <x:v>5.0</x:v>
      </x:c>
      <x:c r="AG727" t="s">
        <x:v>150</x:v>
      </x:c>
      <x:c r="AH727" t="s">
        <x:v>151</x:v>
      </x:c>
      <x:c r="AI727" t="s">
        <x:v>153</x:v>
      </x:c>
      <x:c r="AJ727" t="s">
        <x:v>80</x:v>
      </x:c>
      <x:c r="AL727" t="s">
        <x:v>80</x:v>
      </x:c>
      <x:c r="AP727" t="s">
        <x:v>85</x:v>
      </x:c>
      <x:c r="AR727" t="s">
        <x:v>85</x:v>
      </x:c>
      <x:c r="AT727" t="s">
        <x:v>80</x:v>
      </x:c>
      <x:c r="AU727" s="41" t="s">
        <x:v>85</x:v>
      </x:c>
      <x:c r="AV727" s="41" t="s">
        <x:v>85</x:v>
      </x:c>
      <x:c r="AW727" s="41" t="s">
        <x:v>85</x:v>
      </x:c>
      <x:c r="AY727" s="41" t="s">
        <x:v>85</x:v>
      </x:c>
      <x:c r="AZ727" s="41" t="s">
        <x:v>85</x:v>
      </x:c>
      <x:c r="BA727" s="41" t="s">
        <x:v>85</x:v>
      </x:c>
      <x:c r="BB727" t="s">
        <x:v>80</x:v>
      </x:c>
      <x:c r="BD727" t="s">
        <x:v>80</x:v>
      </x:c>
      <x:c r="BE72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2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28" ht="27.5" customHeight="1">
      <x:c r="C728" t="e">
        <x:f>LEN(INDIRECT(ADDRESS(ROW() + (0),COLUMN() + (-1))))</x:f>
        <x:v>#VALUE!</x:v>
      </x:c>
      <x:c r="D728" t="s">
        <x:v>79</x:v>
      </x:c>
      <x:c r="E728" t="s">
        <x:v>80</x:v>
      </x:c>
      <x:c r="F728" s="41" t="s">
        <x:v>85</x:v>
      </x:c>
      <x:c r="G72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28" s="43" t="n">
        <x:v>1.0</x:v>
      </x:c>
      <x:c r="K728" s="41" t="s">
        <x:v>119</x:v>
      </x:c>
      <x:c r="L728" s="41" t="s">
        <x:v>117</x:v>
      </x:c>
      <x:c r="S72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28" t="s">
        <x:v>138</x:v>
      </x:c>
      <x:c r="U72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28" t="s">
        <x:v>85</x:v>
      </x:c>
      <x:c r="W728" t="s">
        <x:v>85</x:v>
      </x:c>
      <x:c r="AD728" t="s">
        <x:v>143</x:v>
      </x:c>
      <x:c r="AE728" s="41" t="s">
        <x:v>146</x:v>
      </x:c>
      <x:c r="AF728" s="62" t="n">
        <x:v>5.0</x:v>
      </x:c>
      <x:c r="AG728" t="s">
        <x:v>150</x:v>
      </x:c>
      <x:c r="AH728" t="s">
        <x:v>151</x:v>
      </x:c>
      <x:c r="AI728" t="s">
        <x:v>153</x:v>
      </x:c>
      <x:c r="AJ728" t="s">
        <x:v>80</x:v>
      </x:c>
      <x:c r="AL728" t="s">
        <x:v>80</x:v>
      </x:c>
      <x:c r="AP728" t="s">
        <x:v>85</x:v>
      </x:c>
      <x:c r="AR728" t="s">
        <x:v>85</x:v>
      </x:c>
      <x:c r="AT728" t="s">
        <x:v>80</x:v>
      </x:c>
      <x:c r="AU728" s="41" t="s">
        <x:v>85</x:v>
      </x:c>
      <x:c r="AV728" s="41" t="s">
        <x:v>85</x:v>
      </x:c>
      <x:c r="AW728" s="41" t="s">
        <x:v>85</x:v>
      </x:c>
      <x:c r="AY728" s="41" t="s">
        <x:v>85</x:v>
      </x:c>
      <x:c r="AZ728" s="41" t="s">
        <x:v>85</x:v>
      </x:c>
      <x:c r="BA728" s="41" t="s">
        <x:v>85</x:v>
      </x:c>
      <x:c r="BB728" t="s">
        <x:v>80</x:v>
      </x:c>
      <x:c r="BD728" t="s">
        <x:v>80</x:v>
      </x:c>
      <x:c r="BE72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2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29" ht="27.5" customHeight="1">
      <x:c r="C729" t="e">
        <x:f>LEN(INDIRECT(ADDRESS(ROW() + (0),COLUMN() + (-1))))</x:f>
        <x:v>#VALUE!</x:v>
      </x:c>
      <x:c r="D729" t="s">
        <x:v>79</x:v>
      </x:c>
      <x:c r="E729" t="s">
        <x:v>80</x:v>
      </x:c>
      <x:c r="F729" s="41" t="s">
        <x:v>85</x:v>
      </x:c>
      <x:c r="G72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29" s="43" t="n">
        <x:v>1.0</x:v>
      </x:c>
      <x:c r="K729" s="41" t="s">
        <x:v>119</x:v>
      </x:c>
      <x:c r="L729" s="41" t="s">
        <x:v>117</x:v>
      </x:c>
      <x:c r="S72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29" t="s">
        <x:v>138</x:v>
      </x:c>
      <x:c r="U72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29" t="s">
        <x:v>85</x:v>
      </x:c>
      <x:c r="W729" t="s">
        <x:v>85</x:v>
      </x:c>
      <x:c r="AD729" t="s">
        <x:v>143</x:v>
      </x:c>
      <x:c r="AE729" s="41" t="s">
        <x:v>146</x:v>
      </x:c>
      <x:c r="AF729" s="62" t="n">
        <x:v>5.0</x:v>
      </x:c>
      <x:c r="AG729" t="s">
        <x:v>150</x:v>
      </x:c>
      <x:c r="AH729" t="s">
        <x:v>151</x:v>
      </x:c>
      <x:c r="AI729" t="s">
        <x:v>153</x:v>
      </x:c>
      <x:c r="AJ729" t="s">
        <x:v>80</x:v>
      </x:c>
      <x:c r="AL729" t="s">
        <x:v>80</x:v>
      </x:c>
      <x:c r="AP729" t="s">
        <x:v>85</x:v>
      </x:c>
      <x:c r="AR729" t="s">
        <x:v>85</x:v>
      </x:c>
      <x:c r="AT729" t="s">
        <x:v>80</x:v>
      </x:c>
      <x:c r="AU729" s="41" t="s">
        <x:v>85</x:v>
      </x:c>
      <x:c r="AV729" s="41" t="s">
        <x:v>85</x:v>
      </x:c>
      <x:c r="AW729" s="41" t="s">
        <x:v>85</x:v>
      </x:c>
      <x:c r="AY729" s="41" t="s">
        <x:v>85</x:v>
      </x:c>
      <x:c r="AZ729" s="41" t="s">
        <x:v>85</x:v>
      </x:c>
      <x:c r="BA729" s="41" t="s">
        <x:v>85</x:v>
      </x:c>
      <x:c r="BB729" t="s">
        <x:v>80</x:v>
      </x:c>
      <x:c r="BD729" t="s">
        <x:v>80</x:v>
      </x:c>
      <x:c r="BE72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2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30" ht="27.5" customHeight="1">
      <x:c r="C730" t="e">
        <x:f>LEN(INDIRECT(ADDRESS(ROW() + (0),COLUMN() + (-1))))</x:f>
        <x:v>#VALUE!</x:v>
      </x:c>
      <x:c r="D730" t="s">
        <x:v>79</x:v>
      </x:c>
      <x:c r="E730" t="s">
        <x:v>80</x:v>
      </x:c>
      <x:c r="F730" s="41" t="s">
        <x:v>85</x:v>
      </x:c>
      <x:c r="G73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30" s="43" t="n">
        <x:v>1.0</x:v>
      </x:c>
      <x:c r="K730" s="41" t="s">
        <x:v>119</x:v>
      </x:c>
      <x:c r="L730" s="41" t="s">
        <x:v>117</x:v>
      </x:c>
      <x:c r="S73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30" t="s">
        <x:v>138</x:v>
      </x:c>
      <x:c r="U73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30" t="s">
        <x:v>85</x:v>
      </x:c>
      <x:c r="W730" t="s">
        <x:v>85</x:v>
      </x:c>
      <x:c r="AD730" t="s">
        <x:v>143</x:v>
      </x:c>
      <x:c r="AE730" s="41" t="s">
        <x:v>146</x:v>
      </x:c>
      <x:c r="AF730" s="62" t="n">
        <x:v>5.0</x:v>
      </x:c>
      <x:c r="AG730" t="s">
        <x:v>150</x:v>
      </x:c>
      <x:c r="AH730" t="s">
        <x:v>151</x:v>
      </x:c>
      <x:c r="AI730" t="s">
        <x:v>153</x:v>
      </x:c>
      <x:c r="AJ730" t="s">
        <x:v>80</x:v>
      </x:c>
      <x:c r="AL730" t="s">
        <x:v>80</x:v>
      </x:c>
      <x:c r="AP730" t="s">
        <x:v>85</x:v>
      </x:c>
      <x:c r="AR730" t="s">
        <x:v>85</x:v>
      </x:c>
      <x:c r="AT730" t="s">
        <x:v>80</x:v>
      </x:c>
      <x:c r="AU730" s="41" t="s">
        <x:v>85</x:v>
      </x:c>
      <x:c r="AV730" s="41" t="s">
        <x:v>85</x:v>
      </x:c>
      <x:c r="AW730" s="41" t="s">
        <x:v>85</x:v>
      </x:c>
      <x:c r="AY730" s="41" t="s">
        <x:v>85</x:v>
      </x:c>
      <x:c r="AZ730" s="41" t="s">
        <x:v>85</x:v>
      </x:c>
      <x:c r="BA730" s="41" t="s">
        <x:v>85</x:v>
      </x:c>
      <x:c r="BB730" t="s">
        <x:v>80</x:v>
      </x:c>
      <x:c r="BD730" t="s">
        <x:v>80</x:v>
      </x:c>
      <x:c r="BE73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3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31" ht="27.5" customHeight="1">
      <x:c r="C731" t="e">
        <x:f>LEN(INDIRECT(ADDRESS(ROW() + (0),COLUMN() + (-1))))</x:f>
        <x:v>#VALUE!</x:v>
      </x:c>
      <x:c r="D731" t="s">
        <x:v>79</x:v>
      </x:c>
      <x:c r="E731" t="s">
        <x:v>80</x:v>
      </x:c>
      <x:c r="F731" s="41" t="s">
        <x:v>85</x:v>
      </x:c>
      <x:c r="G73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31" s="43" t="n">
        <x:v>1.0</x:v>
      </x:c>
      <x:c r="K731" s="41" t="s">
        <x:v>119</x:v>
      </x:c>
      <x:c r="L731" s="41" t="s">
        <x:v>117</x:v>
      </x:c>
      <x:c r="S73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31" t="s">
        <x:v>138</x:v>
      </x:c>
      <x:c r="U73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31" t="s">
        <x:v>85</x:v>
      </x:c>
      <x:c r="W731" t="s">
        <x:v>85</x:v>
      </x:c>
      <x:c r="AD731" t="s">
        <x:v>143</x:v>
      </x:c>
      <x:c r="AE731" s="41" t="s">
        <x:v>146</x:v>
      </x:c>
      <x:c r="AF731" s="62" t="n">
        <x:v>5.0</x:v>
      </x:c>
      <x:c r="AG731" t="s">
        <x:v>150</x:v>
      </x:c>
      <x:c r="AH731" t="s">
        <x:v>151</x:v>
      </x:c>
      <x:c r="AI731" t="s">
        <x:v>153</x:v>
      </x:c>
      <x:c r="AJ731" t="s">
        <x:v>80</x:v>
      </x:c>
      <x:c r="AL731" t="s">
        <x:v>80</x:v>
      </x:c>
      <x:c r="AP731" t="s">
        <x:v>85</x:v>
      </x:c>
      <x:c r="AR731" t="s">
        <x:v>85</x:v>
      </x:c>
      <x:c r="AT731" t="s">
        <x:v>80</x:v>
      </x:c>
      <x:c r="AU731" s="41" t="s">
        <x:v>85</x:v>
      </x:c>
      <x:c r="AV731" s="41" t="s">
        <x:v>85</x:v>
      </x:c>
      <x:c r="AW731" s="41" t="s">
        <x:v>85</x:v>
      </x:c>
      <x:c r="AY731" s="41" t="s">
        <x:v>85</x:v>
      </x:c>
      <x:c r="AZ731" s="41" t="s">
        <x:v>85</x:v>
      </x:c>
      <x:c r="BA731" s="41" t="s">
        <x:v>85</x:v>
      </x:c>
      <x:c r="BB731" t="s">
        <x:v>80</x:v>
      </x:c>
      <x:c r="BD731" t="s">
        <x:v>80</x:v>
      </x:c>
      <x:c r="BE73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3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32" ht="27.5" customHeight="1">
      <x:c r="C732" t="e">
        <x:f>LEN(INDIRECT(ADDRESS(ROW() + (0),COLUMN() + (-1))))</x:f>
        <x:v>#VALUE!</x:v>
      </x:c>
      <x:c r="D732" t="s">
        <x:v>79</x:v>
      </x:c>
      <x:c r="E732" t="s">
        <x:v>80</x:v>
      </x:c>
      <x:c r="F732" s="41" t="s">
        <x:v>85</x:v>
      </x:c>
      <x:c r="G73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32" s="43" t="n">
        <x:v>1.0</x:v>
      </x:c>
      <x:c r="K732" s="41" t="s">
        <x:v>119</x:v>
      </x:c>
      <x:c r="L732" s="41" t="s">
        <x:v>117</x:v>
      </x:c>
      <x:c r="S73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32" t="s">
        <x:v>138</x:v>
      </x:c>
      <x:c r="U73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32" t="s">
        <x:v>85</x:v>
      </x:c>
      <x:c r="W732" t="s">
        <x:v>85</x:v>
      </x:c>
      <x:c r="AD732" t="s">
        <x:v>143</x:v>
      </x:c>
      <x:c r="AE732" s="41" t="s">
        <x:v>146</x:v>
      </x:c>
      <x:c r="AF732" s="62" t="n">
        <x:v>5.0</x:v>
      </x:c>
      <x:c r="AG732" t="s">
        <x:v>150</x:v>
      </x:c>
      <x:c r="AH732" t="s">
        <x:v>151</x:v>
      </x:c>
      <x:c r="AI732" t="s">
        <x:v>153</x:v>
      </x:c>
      <x:c r="AJ732" t="s">
        <x:v>80</x:v>
      </x:c>
      <x:c r="AL732" t="s">
        <x:v>80</x:v>
      </x:c>
      <x:c r="AP732" t="s">
        <x:v>85</x:v>
      </x:c>
      <x:c r="AR732" t="s">
        <x:v>85</x:v>
      </x:c>
      <x:c r="AT732" t="s">
        <x:v>80</x:v>
      </x:c>
      <x:c r="AU732" s="41" t="s">
        <x:v>85</x:v>
      </x:c>
      <x:c r="AV732" s="41" t="s">
        <x:v>85</x:v>
      </x:c>
      <x:c r="AW732" s="41" t="s">
        <x:v>85</x:v>
      </x:c>
      <x:c r="AY732" s="41" t="s">
        <x:v>85</x:v>
      </x:c>
      <x:c r="AZ732" s="41" t="s">
        <x:v>85</x:v>
      </x:c>
      <x:c r="BA732" s="41" t="s">
        <x:v>85</x:v>
      </x:c>
      <x:c r="BB732" t="s">
        <x:v>80</x:v>
      </x:c>
      <x:c r="BD732" t="s">
        <x:v>80</x:v>
      </x:c>
      <x:c r="BE73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3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33" ht="27.5" customHeight="1">
      <x:c r="C733" t="e">
        <x:f>LEN(INDIRECT(ADDRESS(ROW() + (0),COLUMN() + (-1))))</x:f>
        <x:v>#VALUE!</x:v>
      </x:c>
      <x:c r="D733" t="s">
        <x:v>79</x:v>
      </x:c>
      <x:c r="E733" t="s">
        <x:v>80</x:v>
      </x:c>
      <x:c r="F733" s="41" t="s">
        <x:v>85</x:v>
      </x:c>
      <x:c r="G73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33" s="43" t="n">
        <x:v>1.0</x:v>
      </x:c>
      <x:c r="K733" s="41" t="s">
        <x:v>119</x:v>
      </x:c>
      <x:c r="L733" s="41" t="s">
        <x:v>117</x:v>
      </x:c>
      <x:c r="S73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33" t="s">
        <x:v>138</x:v>
      </x:c>
      <x:c r="U73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33" t="s">
        <x:v>85</x:v>
      </x:c>
      <x:c r="W733" t="s">
        <x:v>85</x:v>
      </x:c>
      <x:c r="AD733" t="s">
        <x:v>143</x:v>
      </x:c>
      <x:c r="AE733" s="41" t="s">
        <x:v>146</x:v>
      </x:c>
      <x:c r="AF733" s="62" t="n">
        <x:v>5.0</x:v>
      </x:c>
      <x:c r="AG733" t="s">
        <x:v>150</x:v>
      </x:c>
      <x:c r="AH733" t="s">
        <x:v>151</x:v>
      </x:c>
      <x:c r="AI733" t="s">
        <x:v>153</x:v>
      </x:c>
      <x:c r="AJ733" t="s">
        <x:v>80</x:v>
      </x:c>
      <x:c r="AL733" t="s">
        <x:v>80</x:v>
      </x:c>
      <x:c r="AP733" t="s">
        <x:v>85</x:v>
      </x:c>
      <x:c r="AR733" t="s">
        <x:v>85</x:v>
      </x:c>
      <x:c r="AT733" t="s">
        <x:v>80</x:v>
      </x:c>
      <x:c r="AU733" s="41" t="s">
        <x:v>85</x:v>
      </x:c>
      <x:c r="AV733" s="41" t="s">
        <x:v>85</x:v>
      </x:c>
      <x:c r="AW733" s="41" t="s">
        <x:v>85</x:v>
      </x:c>
      <x:c r="AY733" s="41" t="s">
        <x:v>85</x:v>
      </x:c>
      <x:c r="AZ733" s="41" t="s">
        <x:v>85</x:v>
      </x:c>
      <x:c r="BA733" s="41" t="s">
        <x:v>85</x:v>
      </x:c>
      <x:c r="BB733" t="s">
        <x:v>80</x:v>
      </x:c>
      <x:c r="BD733" t="s">
        <x:v>80</x:v>
      </x:c>
      <x:c r="BE73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3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34" ht="27.5" customHeight="1">
      <x:c r="C734" t="e">
        <x:f>LEN(INDIRECT(ADDRESS(ROW() + (0),COLUMN() + (-1))))</x:f>
        <x:v>#VALUE!</x:v>
      </x:c>
      <x:c r="D734" t="s">
        <x:v>79</x:v>
      </x:c>
      <x:c r="E734" t="s">
        <x:v>80</x:v>
      </x:c>
      <x:c r="F734" s="41" t="s">
        <x:v>85</x:v>
      </x:c>
      <x:c r="G73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34" s="43" t="n">
        <x:v>1.0</x:v>
      </x:c>
      <x:c r="K734" s="41" t="s">
        <x:v>119</x:v>
      </x:c>
      <x:c r="L734" s="41" t="s">
        <x:v>117</x:v>
      </x:c>
      <x:c r="S73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34" t="s">
        <x:v>138</x:v>
      </x:c>
      <x:c r="U73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34" t="s">
        <x:v>85</x:v>
      </x:c>
      <x:c r="W734" t="s">
        <x:v>85</x:v>
      </x:c>
      <x:c r="AD734" t="s">
        <x:v>143</x:v>
      </x:c>
      <x:c r="AE734" s="41" t="s">
        <x:v>146</x:v>
      </x:c>
      <x:c r="AF734" s="62" t="n">
        <x:v>5.0</x:v>
      </x:c>
      <x:c r="AG734" t="s">
        <x:v>150</x:v>
      </x:c>
      <x:c r="AH734" t="s">
        <x:v>151</x:v>
      </x:c>
      <x:c r="AI734" t="s">
        <x:v>153</x:v>
      </x:c>
      <x:c r="AJ734" t="s">
        <x:v>80</x:v>
      </x:c>
      <x:c r="AL734" t="s">
        <x:v>80</x:v>
      </x:c>
      <x:c r="AP734" t="s">
        <x:v>85</x:v>
      </x:c>
      <x:c r="AR734" t="s">
        <x:v>85</x:v>
      </x:c>
      <x:c r="AT734" t="s">
        <x:v>80</x:v>
      </x:c>
      <x:c r="AU734" s="41" t="s">
        <x:v>85</x:v>
      </x:c>
      <x:c r="AV734" s="41" t="s">
        <x:v>85</x:v>
      </x:c>
      <x:c r="AW734" s="41" t="s">
        <x:v>85</x:v>
      </x:c>
      <x:c r="AY734" s="41" t="s">
        <x:v>85</x:v>
      </x:c>
      <x:c r="AZ734" s="41" t="s">
        <x:v>85</x:v>
      </x:c>
      <x:c r="BA734" s="41" t="s">
        <x:v>85</x:v>
      </x:c>
      <x:c r="BB734" t="s">
        <x:v>80</x:v>
      </x:c>
      <x:c r="BD734" t="s">
        <x:v>80</x:v>
      </x:c>
      <x:c r="BE73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3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35" ht="27.5" customHeight="1">
      <x:c r="C735" t="e">
        <x:f>LEN(INDIRECT(ADDRESS(ROW() + (0),COLUMN() + (-1))))</x:f>
        <x:v>#VALUE!</x:v>
      </x:c>
      <x:c r="D735" t="s">
        <x:v>79</x:v>
      </x:c>
      <x:c r="E735" t="s">
        <x:v>80</x:v>
      </x:c>
      <x:c r="F735" s="41" t="s">
        <x:v>85</x:v>
      </x:c>
      <x:c r="G73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35" s="43" t="n">
        <x:v>1.0</x:v>
      </x:c>
      <x:c r="K735" s="41" t="s">
        <x:v>119</x:v>
      </x:c>
      <x:c r="L735" s="41" t="s">
        <x:v>117</x:v>
      </x:c>
      <x:c r="S73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35" t="s">
        <x:v>138</x:v>
      </x:c>
      <x:c r="U73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35" t="s">
        <x:v>85</x:v>
      </x:c>
      <x:c r="W735" t="s">
        <x:v>85</x:v>
      </x:c>
      <x:c r="AD735" t="s">
        <x:v>143</x:v>
      </x:c>
      <x:c r="AE735" s="41" t="s">
        <x:v>146</x:v>
      </x:c>
      <x:c r="AF735" s="62" t="n">
        <x:v>5.0</x:v>
      </x:c>
      <x:c r="AG735" t="s">
        <x:v>150</x:v>
      </x:c>
      <x:c r="AH735" t="s">
        <x:v>151</x:v>
      </x:c>
      <x:c r="AI735" t="s">
        <x:v>153</x:v>
      </x:c>
      <x:c r="AJ735" t="s">
        <x:v>80</x:v>
      </x:c>
      <x:c r="AL735" t="s">
        <x:v>80</x:v>
      </x:c>
      <x:c r="AP735" t="s">
        <x:v>85</x:v>
      </x:c>
      <x:c r="AR735" t="s">
        <x:v>85</x:v>
      </x:c>
      <x:c r="AT735" t="s">
        <x:v>80</x:v>
      </x:c>
      <x:c r="AU735" s="41" t="s">
        <x:v>85</x:v>
      </x:c>
      <x:c r="AV735" s="41" t="s">
        <x:v>85</x:v>
      </x:c>
      <x:c r="AW735" s="41" t="s">
        <x:v>85</x:v>
      </x:c>
      <x:c r="AY735" s="41" t="s">
        <x:v>85</x:v>
      </x:c>
      <x:c r="AZ735" s="41" t="s">
        <x:v>85</x:v>
      </x:c>
      <x:c r="BA735" s="41" t="s">
        <x:v>85</x:v>
      </x:c>
      <x:c r="BB735" t="s">
        <x:v>80</x:v>
      </x:c>
      <x:c r="BD735" t="s">
        <x:v>80</x:v>
      </x:c>
      <x:c r="BE73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3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36" ht="27.5" customHeight="1">
      <x:c r="C736" t="e">
        <x:f>LEN(INDIRECT(ADDRESS(ROW() + (0),COLUMN() + (-1))))</x:f>
        <x:v>#VALUE!</x:v>
      </x:c>
      <x:c r="D736" t="s">
        <x:v>79</x:v>
      </x:c>
      <x:c r="E736" t="s">
        <x:v>80</x:v>
      </x:c>
      <x:c r="F736" s="41" t="s">
        <x:v>85</x:v>
      </x:c>
      <x:c r="G73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36" s="43" t="n">
        <x:v>1.0</x:v>
      </x:c>
      <x:c r="K736" s="41" t="s">
        <x:v>119</x:v>
      </x:c>
      <x:c r="L736" s="41" t="s">
        <x:v>117</x:v>
      </x:c>
      <x:c r="S73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36" t="s">
        <x:v>138</x:v>
      </x:c>
      <x:c r="U73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36" t="s">
        <x:v>85</x:v>
      </x:c>
      <x:c r="W736" t="s">
        <x:v>85</x:v>
      </x:c>
      <x:c r="AD736" t="s">
        <x:v>143</x:v>
      </x:c>
      <x:c r="AE736" s="41" t="s">
        <x:v>146</x:v>
      </x:c>
      <x:c r="AF736" s="62" t="n">
        <x:v>5.0</x:v>
      </x:c>
      <x:c r="AG736" t="s">
        <x:v>150</x:v>
      </x:c>
      <x:c r="AH736" t="s">
        <x:v>151</x:v>
      </x:c>
      <x:c r="AI736" t="s">
        <x:v>153</x:v>
      </x:c>
      <x:c r="AJ736" t="s">
        <x:v>80</x:v>
      </x:c>
      <x:c r="AL736" t="s">
        <x:v>80</x:v>
      </x:c>
      <x:c r="AP736" t="s">
        <x:v>85</x:v>
      </x:c>
      <x:c r="AR736" t="s">
        <x:v>85</x:v>
      </x:c>
      <x:c r="AT736" t="s">
        <x:v>80</x:v>
      </x:c>
      <x:c r="AU736" s="41" t="s">
        <x:v>85</x:v>
      </x:c>
      <x:c r="AV736" s="41" t="s">
        <x:v>85</x:v>
      </x:c>
      <x:c r="AW736" s="41" t="s">
        <x:v>85</x:v>
      </x:c>
      <x:c r="AY736" s="41" t="s">
        <x:v>85</x:v>
      </x:c>
      <x:c r="AZ736" s="41" t="s">
        <x:v>85</x:v>
      </x:c>
      <x:c r="BA736" s="41" t="s">
        <x:v>85</x:v>
      </x:c>
      <x:c r="BB736" t="s">
        <x:v>80</x:v>
      </x:c>
      <x:c r="BD736" t="s">
        <x:v>80</x:v>
      </x:c>
      <x:c r="BE73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3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37" ht="27.5" customHeight="1">
      <x:c r="C737" t="e">
        <x:f>LEN(INDIRECT(ADDRESS(ROW() + (0),COLUMN() + (-1))))</x:f>
        <x:v>#VALUE!</x:v>
      </x:c>
      <x:c r="D737" t="s">
        <x:v>79</x:v>
      </x:c>
      <x:c r="E737" t="s">
        <x:v>80</x:v>
      </x:c>
      <x:c r="F737" s="41" t="s">
        <x:v>85</x:v>
      </x:c>
      <x:c r="G73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37" s="43" t="n">
        <x:v>1.0</x:v>
      </x:c>
      <x:c r="K737" s="41" t="s">
        <x:v>119</x:v>
      </x:c>
      <x:c r="L737" s="41" t="s">
        <x:v>117</x:v>
      </x:c>
      <x:c r="S73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37" t="s">
        <x:v>138</x:v>
      </x:c>
      <x:c r="U73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37" t="s">
        <x:v>85</x:v>
      </x:c>
      <x:c r="W737" t="s">
        <x:v>85</x:v>
      </x:c>
      <x:c r="AD737" t="s">
        <x:v>143</x:v>
      </x:c>
      <x:c r="AE737" s="41" t="s">
        <x:v>146</x:v>
      </x:c>
      <x:c r="AF737" s="62" t="n">
        <x:v>5.0</x:v>
      </x:c>
      <x:c r="AG737" t="s">
        <x:v>150</x:v>
      </x:c>
      <x:c r="AH737" t="s">
        <x:v>151</x:v>
      </x:c>
      <x:c r="AI737" t="s">
        <x:v>153</x:v>
      </x:c>
      <x:c r="AJ737" t="s">
        <x:v>80</x:v>
      </x:c>
      <x:c r="AL737" t="s">
        <x:v>80</x:v>
      </x:c>
      <x:c r="AP737" t="s">
        <x:v>85</x:v>
      </x:c>
      <x:c r="AR737" t="s">
        <x:v>85</x:v>
      </x:c>
      <x:c r="AT737" t="s">
        <x:v>80</x:v>
      </x:c>
      <x:c r="AU737" s="41" t="s">
        <x:v>85</x:v>
      </x:c>
      <x:c r="AV737" s="41" t="s">
        <x:v>85</x:v>
      </x:c>
      <x:c r="AW737" s="41" t="s">
        <x:v>85</x:v>
      </x:c>
      <x:c r="AY737" s="41" t="s">
        <x:v>85</x:v>
      </x:c>
      <x:c r="AZ737" s="41" t="s">
        <x:v>85</x:v>
      </x:c>
      <x:c r="BA737" s="41" t="s">
        <x:v>85</x:v>
      </x:c>
      <x:c r="BB737" t="s">
        <x:v>80</x:v>
      </x:c>
      <x:c r="BD737" t="s">
        <x:v>80</x:v>
      </x:c>
      <x:c r="BE73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3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38" ht="27.5" customHeight="1">
      <x:c r="C738" t="e">
        <x:f>LEN(INDIRECT(ADDRESS(ROW() + (0),COLUMN() + (-1))))</x:f>
        <x:v>#VALUE!</x:v>
      </x:c>
      <x:c r="D738" t="s">
        <x:v>79</x:v>
      </x:c>
      <x:c r="E738" t="s">
        <x:v>80</x:v>
      </x:c>
      <x:c r="F738" s="41" t="s">
        <x:v>85</x:v>
      </x:c>
      <x:c r="G73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38" s="43" t="n">
        <x:v>1.0</x:v>
      </x:c>
      <x:c r="K738" s="41" t="s">
        <x:v>119</x:v>
      </x:c>
      <x:c r="L738" s="41" t="s">
        <x:v>117</x:v>
      </x:c>
      <x:c r="S73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38" t="s">
        <x:v>138</x:v>
      </x:c>
      <x:c r="U73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38" t="s">
        <x:v>85</x:v>
      </x:c>
      <x:c r="W738" t="s">
        <x:v>85</x:v>
      </x:c>
      <x:c r="AD738" t="s">
        <x:v>143</x:v>
      </x:c>
      <x:c r="AE738" s="41" t="s">
        <x:v>146</x:v>
      </x:c>
      <x:c r="AF738" s="62" t="n">
        <x:v>5.0</x:v>
      </x:c>
      <x:c r="AG738" t="s">
        <x:v>150</x:v>
      </x:c>
      <x:c r="AH738" t="s">
        <x:v>151</x:v>
      </x:c>
      <x:c r="AI738" t="s">
        <x:v>153</x:v>
      </x:c>
      <x:c r="AJ738" t="s">
        <x:v>80</x:v>
      </x:c>
      <x:c r="AL738" t="s">
        <x:v>80</x:v>
      </x:c>
      <x:c r="AP738" t="s">
        <x:v>85</x:v>
      </x:c>
      <x:c r="AR738" t="s">
        <x:v>85</x:v>
      </x:c>
      <x:c r="AT738" t="s">
        <x:v>80</x:v>
      </x:c>
      <x:c r="AU738" s="41" t="s">
        <x:v>85</x:v>
      </x:c>
      <x:c r="AV738" s="41" t="s">
        <x:v>85</x:v>
      </x:c>
      <x:c r="AW738" s="41" t="s">
        <x:v>85</x:v>
      </x:c>
      <x:c r="AY738" s="41" t="s">
        <x:v>85</x:v>
      </x:c>
      <x:c r="AZ738" s="41" t="s">
        <x:v>85</x:v>
      </x:c>
      <x:c r="BA738" s="41" t="s">
        <x:v>85</x:v>
      </x:c>
      <x:c r="BB738" t="s">
        <x:v>80</x:v>
      </x:c>
      <x:c r="BD738" t="s">
        <x:v>80</x:v>
      </x:c>
      <x:c r="BE73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3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39" ht="27.5" customHeight="1">
      <x:c r="C739" t="e">
        <x:f>LEN(INDIRECT(ADDRESS(ROW() + (0),COLUMN() + (-1))))</x:f>
        <x:v>#VALUE!</x:v>
      </x:c>
      <x:c r="D739" t="s">
        <x:v>79</x:v>
      </x:c>
      <x:c r="E739" t="s">
        <x:v>80</x:v>
      </x:c>
      <x:c r="F739" s="41" t="s">
        <x:v>85</x:v>
      </x:c>
      <x:c r="G73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39" s="43" t="n">
        <x:v>1.0</x:v>
      </x:c>
      <x:c r="K739" s="41" t="s">
        <x:v>119</x:v>
      </x:c>
      <x:c r="L739" s="41" t="s">
        <x:v>117</x:v>
      </x:c>
      <x:c r="S73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39" t="s">
        <x:v>138</x:v>
      </x:c>
      <x:c r="U73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39" t="s">
        <x:v>85</x:v>
      </x:c>
      <x:c r="W739" t="s">
        <x:v>85</x:v>
      </x:c>
      <x:c r="AD739" t="s">
        <x:v>143</x:v>
      </x:c>
      <x:c r="AE739" s="41" t="s">
        <x:v>146</x:v>
      </x:c>
      <x:c r="AF739" s="62" t="n">
        <x:v>5.0</x:v>
      </x:c>
      <x:c r="AG739" t="s">
        <x:v>150</x:v>
      </x:c>
      <x:c r="AH739" t="s">
        <x:v>151</x:v>
      </x:c>
      <x:c r="AI739" t="s">
        <x:v>153</x:v>
      </x:c>
      <x:c r="AJ739" t="s">
        <x:v>80</x:v>
      </x:c>
      <x:c r="AL739" t="s">
        <x:v>80</x:v>
      </x:c>
      <x:c r="AP739" t="s">
        <x:v>85</x:v>
      </x:c>
      <x:c r="AR739" t="s">
        <x:v>85</x:v>
      </x:c>
      <x:c r="AT739" t="s">
        <x:v>80</x:v>
      </x:c>
      <x:c r="AU739" s="41" t="s">
        <x:v>85</x:v>
      </x:c>
      <x:c r="AV739" s="41" t="s">
        <x:v>85</x:v>
      </x:c>
      <x:c r="AW739" s="41" t="s">
        <x:v>85</x:v>
      </x:c>
      <x:c r="AY739" s="41" t="s">
        <x:v>85</x:v>
      </x:c>
      <x:c r="AZ739" s="41" t="s">
        <x:v>85</x:v>
      </x:c>
      <x:c r="BA739" s="41" t="s">
        <x:v>85</x:v>
      </x:c>
      <x:c r="BB739" t="s">
        <x:v>80</x:v>
      </x:c>
      <x:c r="BD739" t="s">
        <x:v>80</x:v>
      </x:c>
      <x:c r="BE73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3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40" ht="27.5" customHeight="1">
      <x:c r="C740" t="e">
        <x:f>LEN(INDIRECT(ADDRESS(ROW() + (0),COLUMN() + (-1))))</x:f>
        <x:v>#VALUE!</x:v>
      </x:c>
      <x:c r="D740" t="s">
        <x:v>79</x:v>
      </x:c>
      <x:c r="E740" t="s">
        <x:v>80</x:v>
      </x:c>
      <x:c r="F740" s="41" t="s">
        <x:v>85</x:v>
      </x:c>
      <x:c r="G74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40" s="43" t="n">
        <x:v>1.0</x:v>
      </x:c>
      <x:c r="K740" s="41" t="s">
        <x:v>119</x:v>
      </x:c>
      <x:c r="L740" s="41" t="s">
        <x:v>117</x:v>
      </x:c>
      <x:c r="S74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40" t="s">
        <x:v>138</x:v>
      </x:c>
      <x:c r="U74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40" t="s">
        <x:v>85</x:v>
      </x:c>
      <x:c r="W740" t="s">
        <x:v>85</x:v>
      </x:c>
      <x:c r="AD740" t="s">
        <x:v>143</x:v>
      </x:c>
      <x:c r="AE740" s="41" t="s">
        <x:v>146</x:v>
      </x:c>
      <x:c r="AF740" s="62" t="n">
        <x:v>5.0</x:v>
      </x:c>
      <x:c r="AG740" t="s">
        <x:v>150</x:v>
      </x:c>
      <x:c r="AH740" t="s">
        <x:v>151</x:v>
      </x:c>
      <x:c r="AI740" t="s">
        <x:v>153</x:v>
      </x:c>
      <x:c r="AJ740" t="s">
        <x:v>80</x:v>
      </x:c>
      <x:c r="AL740" t="s">
        <x:v>80</x:v>
      </x:c>
      <x:c r="AP740" t="s">
        <x:v>85</x:v>
      </x:c>
      <x:c r="AR740" t="s">
        <x:v>85</x:v>
      </x:c>
      <x:c r="AT740" t="s">
        <x:v>80</x:v>
      </x:c>
      <x:c r="AU740" s="41" t="s">
        <x:v>85</x:v>
      </x:c>
      <x:c r="AV740" s="41" t="s">
        <x:v>85</x:v>
      </x:c>
      <x:c r="AW740" s="41" t="s">
        <x:v>85</x:v>
      </x:c>
      <x:c r="AY740" s="41" t="s">
        <x:v>85</x:v>
      </x:c>
      <x:c r="AZ740" s="41" t="s">
        <x:v>85</x:v>
      </x:c>
      <x:c r="BA740" s="41" t="s">
        <x:v>85</x:v>
      </x:c>
      <x:c r="BB740" t="s">
        <x:v>80</x:v>
      </x:c>
      <x:c r="BD740" t="s">
        <x:v>80</x:v>
      </x:c>
      <x:c r="BE74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4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41" ht="27.5" customHeight="1">
      <x:c r="C741" t="e">
        <x:f>LEN(INDIRECT(ADDRESS(ROW() + (0),COLUMN() + (-1))))</x:f>
        <x:v>#VALUE!</x:v>
      </x:c>
      <x:c r="D741" t="s">
        <x:v>79</x:v>
      </x:c>
      <x:c r="E741" t="s">
        <x:v>80</x:v>
      </x:c>
      <x:c r="F741" s="41" t="s">
        <x:v>85</x:v>
      </x:c>
      <x:c r="G74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41" s="43" t="n">
        <x:v>1.0</x:v>
      </x:c>
      <x:c r="K741" s="41" t="s">
        <x:v>119</x:v>
      </x:c>
      <x:c r="L741" s="41" t="s">
        <x:v>117</x:v>
      </x:c>
      <x:c r="S74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41" t="s">
        <x:v>138</x:v>
      </x:c>
      <x:c r="U74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41" t="s">
        <x:v>85</x:v>
      </x:c>
      <x:c r="W741" t="s">
        <x:v>85</x:v>
      </x:c>
      <x:c r="AD741" t="s">
        <x:v>143</x:v>
      </x:c>
      <x:c r="AE741" s="41" t="s">
        <x:v>146</x:v>
      </x:c>
      <x:c r="AF741" s="62" t="n">
        <x:v>5.0</x:v>
      </x:c>
      <x:c r="AG741" t="s">
        <x:v>150</x:v>
      </x:c>
      <x:c r="AH741" t="s">
        <x:v>151</x:v>
      </x:c>
      <x:c r="AI741" t="s">
        <x:v>153</x:v>
      </x:c>
      <x:c r="AJ741" t="s">
        <x:v>80</x:v>
      </x:c>
      <x:c r="AL741" t="s">
        <x:v>80</x:v>
      </x:c>
      <x:c r="AP741" t="s">
        <x:v>85</x:v>
      </x:c>
      <x:c r="AR741" t="s">
        <x:v>85</x:v>
      </x:c>
      <x:c r="AT741" t="s">
        <x:v>80</x:v>
      </x:c>
      <x:c r="AU741" s="41" t="s">
        <x:v>85</x:v>
      </x:c>
      <x:c r="AV741" s="41" t="s">
        <x:v>85</x:v>
      </x:c>
      <x:c r="AW741" s="41" t="s">
        <x:v>85</x:v>
      </x:c>
      <x:c r="AY741" s="41" t="s">
        <x:v>85</x:v>
      </x:c>
      <x:c r="AZ741" s="41" t="s">
        <x:v>85</x:v>
      </x:c>
      <x:c r="BA741" s="41" t="s">
        <x:v>85</x:v>
      </x:c>
      <x:c r="BB741" t="s">
        <x:v>80</x:v>
      </x:c>
      <x:c r="BD741" t="s">
        <x:v>80</x:v>
      </x:c>
      <x:c r="BE74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4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42" ht="27.5" customHeight="1">
      <x:c r="C742" t="e">
        <x:f>LEN(INDIRECT(ADDRESS(ROW() + (0),COLUMN() + (-1))))</x:f>
        <x:v>#VALUE!</x:v>
      </x:c>
      <x:c r="D742" t="s">
        <x:v>79</x:v>
      </x:c>
      <x:c r="E742" t="s">
        <x:v>80</x:v>
      </x:c>
      <x:c r="F742" s="41" t="s">
        <x:v>85</x:v>
      </x:c>
      <x:c r="G74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42" s="43" t="n">
        <x:v>1.0</x:v>
      </x:c>
      <x:c r="K742" s="41" t="s">
        <x:v>119</x:v>
      </x:c>
      <x:c r="L742" s="41" t="s">
        <x:v>117</x:v>
      </x:c>
      <x:c r="S74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42" t="s">
        <x:v>138</x:v>
      </x:c>
      <x:c r="U74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42" t="s">
        <x:v>85</x:v>
      </x:c>
      <x:c r="W742" t="s">
        <x:v>85</x:v>
      </x:c>
      <x:c r="AD742" t="s">
        <x:v>143</x:v>
      </x:c>
      <x:c r="AE742" s="41" t="s">
        <x:v>146</x:v>
      </x:c>
      <x:c r="AF742" s="62" t="n">
        <x:v>5.0</x:v>
      </x:c>
      <x:c r="AG742" t="s">
        <x:v>150</x:v>
      </x:c>
      <x:c r="AH742" t="s">
        <x:v>151</x:v>
      </x:c>
      <x:c r="AI742" t="s">
        <x:v>153</x:v>
      </x:c>
      <x:c r="AJ742" t="s">
        <x:v>80</x:v>
      </x:c>
      <x:c r="AL742" t="s">
        <x:v>80</x:v>
      </x:c>
      <x:c r="AP742" t="s">
        <x:v>85</x:v>
      </x:c>
      <x:c r="AR742" t="s">
        <x:v>85</x:v>
      </x:c>
      <x:c r="AT742" t="s">
        <x:v>80</x:v>
      </x:c>
      <x:c r="AU742" s="41" t="s">
        <x:v>85</x:v>
      </x:c>
      <x:c r="AV742" s="41" t="s">
        <x:v>85</x:v>
      </x:c>
      <x:c r="AW742" s="41" t="s">
        <x:v>85</x:v>
      </x:c>
      <x:c r="AY742" s="41" t="s">
        <x:v>85</x:v>
      </x:c>
      <x:c r="AZ742" s="41" t="s">
        <x:v>85</x:v>
      </x:c>
      <x:c r="BA742" s="41" t="s">
        <x:v>85</x:v>
      </x:c>
      <x:c r="BB742" t="s">
        <x:v>80</x:v>
      </x:c>
      <x:c r="BD742" t="s">
        <x:v>80</x:v>
      </x:c>
      <x:c r="BE74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4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43" ht="27.5" customHeight="1">
      <x:c r="C743" t="e">
        <x:f>LEN(INDIRECT(ADDRESS(ROW() + (0),COLUMN() + (-1))))</x:f>
        <x:v>#VALUE!</x:v>
      </x:c>
      <x:c r="D743" t="s">
        <x:v>79</x:v>
      </x:c>
      <x:c r="E743" t="s">
        <x:v>80</x:v>
      </x:c>
      <x:c r="F743" s="41" t="s">
        <x:v>85</x:v>
      </x:c>
      <x:c r="G74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43" s="43" t="n">
        <x:v>1.0</x:v>
      </x:c>
      <x:c r="K743" s="41" t="s">
        <x:v>119</x:v>
      </x:c>
      <x:c r="L743" s="41" t="s">
        <x:v>117</x:v>
      </x:c>
      <x:c r="S74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43" t="s">
        <x:v>138</x:v>
      </x:c>
      <x:c r="U74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43" t="s">
        <x:v>85</x:v>
      </x:c>
      <x:c r="W743" t="s">
        <x:v>85</x:v>
      </x:c>
      <x:c r="AD743" t="s">
        <x:v>143</x:v>
      </x:c>
      <x:c r="AE743" s="41" t="s">
        <x:v>146</x:v>
      </x:c>
      <x:c r="AF743" s="62" t="n">
        <x:v>5.0</x:v>
      </x:c>
      <x:c r="AG743" t="s">
        <x:v>150</x:v>
      </x:c>
      <x:c r="AH743" t="s">
        <x:v>151</x:v>
      </x:c>
      <x:c r="AI743" t="s">
        <x:v>153</x:v>
      </x:c>
      <x:c r="AJ743" t="s">
        <x:v>80</x:v>
      </x:c>
      <x:c r="AL743" t="s">
        <x:v>80</x:v>
      </x:c>
      <x:c r="AP743" t="s">
        <x:v>85</x:v>
      </x:c>
      <x:c r="AR743" t="s">
        <x:v>85</x:v>
      </x:c>
      <x:c r="AT743" t="s">
        <x:v>80</x:v>
      </x:c>
      <x:c r="AU743" s="41" t="s">
        <x:v>85</x:v>
      </x:c>
      <x:c r="AV743" s="41" t="s">
        <x:v>85</x:v>
      </x:c>
      <x:c r="AW743" s="41" t="s">
        <x:v>85</x:v>
      </x:c>
      <x:c r="AY743" s="41" t="s">
        <x:v>85</x:v>
      </x:c>
      <x:c r="AZ743" s="41" t="s">
        <x:v>85</x:v>
      </x:c>
      <x:c r="BA743" s="41" t="s">
        <x:v>85</x:v>
      </x:c>
      <x:c r="BB743" t="s">
        <x:v>80</x:v>
      </x:c>
      <x:c r="BD743" t="s">
        <x:v>80</x:v>
      </x:c>
      <x:c r="BE74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4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44" ht="27.5" customHeight="1">
      <x:c r="C744" t="e">
        <x:f>LEN(INDIRECT(ADDRESS(ROW() + (0),COLUMN() + (-1))))</x:f>
        <x:v>#VALUE!</x:v>
      </x:c>
      <x:c r="D744" t="s">
        <x:v>79</x:v>
      </x:c>
      <x:c r="E744" t="s">
        <x:v>80</x:v>
      </x:c>
      <x:c r="F744" s="41" t="s">
        <x:v>85</x:v>
      </x:c>
      <x:c r="G74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44" s="43" t="n">
        <x:v>1.0</x:v>
      </x:c>
      <x:c r="K744" s="41" t="s">
        <x:v>119</x:v>
      </x:c>
      <x:c r="L744" s="41" t="s">
        <x:v>117</x:v>
      </x:c>
      <x:c r="S74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44" t="s">
        <x:v>138</x:v>
      </x:c>
      <x:c r="U74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44" t="s">
        <x:v>85</x:v>
      </x:c>
      <x:c r="W744" t="s">
        <x:v>85</x:v>
      </x:c>
      <x:c r="AD744" t="s">
        <x:v>143</x:v>
      </x:c>
      <x:c r="AE744" s="41" t="s">
        <x:v>146</x:v>
      </x:c>
      <x:c r="AF744" s="62" t="n">
        <x:v>5.0</x:v>
      </x:c>
      <x:c r="AG744" t="s">
        <x:v>150</x:v>
      </x:c>
      <x:c r="AH744" t="s">
        <x:v>151</x:v>
      </x:c>
      <x:c r="AI744" t="s">
        <x:v>153</x:v>
      </x:c>
      <x:c r="AJ744" t="s">
        <x:v>80</x:v>
      </x:c>
      <x:c r="AL744" t="s">
        <x:v>80</x:v>
      </x:c>
      <x:c r="AP744" t="s">
        <x:v>85</x:v>
      </x:c>
      <x:c r="AR744" t="s">
        <x:v>85</x:v>
      </x:c>
      <x:c r="AT744" t="s">
        <x:v>80</x:v>
      </x:c>
      <x:c r="AU744" s="41" t="s">
        <x:v>85</x:v>
      </x:c>
      <x:c r="AV744" s="41" t="s">
        <x:v>85</x:v>
      </x:c>
      <x:c r="AW744" s="41" t="s">
        <x:v>85</x:v>
      </x:c>
      <x:c r="AY744" s="41" t="s">
        <x:v>85</x:v>
      </x:c>
      <x:c r="AZ744" s="41" t="s">
        <x:v>85</x:v>
      </x:c>
      <x:c r="BA744" s="41" t="s">
        <x:v>85</x:v>
      </x:c>
      <x:c r="BB744" t="s">
        <x:v>80</x:v>
      </x:c>
      <x:c r="BD744" t="s">
        <x:v>80</x:v>
      </x:c>
      <x:c r="BE74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4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45" ht="27.5" customHeight="1">
      <x:c r="C745" t="e">
        <x:f>LEN(INDIRECT(ADDRESS(ROW() + (0),COLUMN() + (-1))))</x:f>
        <x:v>#VALUE!</x:v>
      </x:c>
      <x:c r="D745" t="s">
        <x:v>79</x:v>
      </x:c>
      <x:c r="E745" t="s">
        <x:v>80</x:v>
      </x:c>
      <x:c r="F745" s="41" t="s">
        <x:v>85</x:v>
      </x:c>
      <x:c r="G74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45" s="43" t="n">
        <x:v>1.0</x:v>
      </x:c>
      <x:c r="K745" s="41" t="s">
        <x:v>119</x:v>
      </x:c>
      <x:c r="L745" s="41" t="s">
        <x:v>117</x:v>
      </x:c>
      <x:c r="S74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45" t="s">
        <x:v>138</x:v>
      </x:c>
      <x:c r="U74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45" t="s">
        <x:v>85</x:v>
      </x:c>
      <x:c r="W745" t="s">
        <x:v>85</x:v>
      </x:c>
      <x:c r="AD745" t="s">
        <x:v>143</x:v>
      </x:c>
      <x:c r="AE745" s="41" t="s">
        <x:v>146</x:v>
      </x:c>
      <x:c r="AF745" s="62" t="n">
        <x:v>5.0</x:v>
      </x:c>
      <x:c r="AG745" t="s">
        <x:v>150</x:v>
      </x:c>
      <x:c r="AH745" t="s">
        <x:v>151</x:v>
      </x:c>
      <x:c r="AI745" t="s">
        <x:v>153</x:v>
      </x:c>
      <x:c r="AJ745" t="s">
        <x:v>80</x:v>
      </x:c>
      <x:c r="AL745" t="s">
        <x:v>80</x:v>
      </x:c>
      <x:c r="AP745" t="s">
        <x:v>85</x:v>
      </x:c>
      <x:c r="AR745" t="s">
        <x:v>85</x:v>
      </x:c>
      <x:c r="AT745" t="s">
        <x:v>80</x:v>
      </x:c>
      <x:c r="AU745" s="41" t="s">
        <x:v>85</x:v>
      </x:c>
      <x:c r="AV745" s="41" t="s">
        <x:v>85</x:v>
      </x:c>
      <x:c r="AW745" s="41" t="s">
        <x:v>85</x:v>
      </x:c>
      <x:c r="AY745" s="41" t="s">
        <x:v>85</x:v>
      </x:c>
      <x:c r="AZ745" s="41" t="s">
        <x:v>85</x:v>
      </x:c>
      <x:c r="BA745" s="41" t="s">
        <x:v>85</x:v>
      </x:c>
      <x:c r="BB745" t="s">
        <x:v>80</x:v>
      </x:c>
      <x:c r="BD745" t="s">
        <x:v>80</x:v>
      </x:c>
      <x:c r="BE74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4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46" ht="27.5" customHeight="1">
      <x:c r="C746" t="e">
        <x:f>LEN(INDIRECT(ADDRESS(ROW() + (0),COLUMN() + (-1))))</x:f>
        <x:v>#VALUE!</x:v>
      </x:c>
      <x:c r="D746" t="s">
        <x:v>79</x:v>
      </x:c>
      <x:c r="E746" t="s">
        <x:v>80</x:v>
      </x:c>
      <x:c r="F746" s="41" t="s">
        <x:v>85</x:v>
      </x:c>
      <x:c r="G74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46" s="43" t="n">
        <x:v>1.0</x:v>
      </x:c>
      <x:c r="K746" s="41" t="s">
        <x:v>119</x:v>
      </x:c>
      <x:c r="L746" s="41" t="s">
        <x:v>117</x:v>
      </x:c>
      <x:c r="S74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46" t="s">
        <x:v>138</x:v>
      </x:c>
      <x:c r="U74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46" t="s">
        <x:v>85</x:v>
      </x:c>
      <x:c r="W746" t="s">
        <x:v>85</x:v>
      </x:c>
      <x:c r="AD746" t="s">
        <x:v>143</x:v>
      </x:c>
      <x:c r="AE746" s="41" t="s">
        <x:v>146</x:v>
      </x:c>
      <x:c r="AF746" s="62" t="n">
        <x:v>5.0</x:v>
      </x:c>
      <x:c r="AG746" t="s">
        <x:v>150</x:v>
      </x:c>
      <x:c r="AH746" t="s">
        <x:v>151</x:v>
      </x:c>
      <x:c r="AI746" t="s">
        <x:v>153</x:v>
      </x:c>
      <x:c r="AJ746" t="s">
        <x:v>80</x:v>
      </x:c>
      <x:c r="AL746" t="s">
        <x:v>80</x:v>
      </x:c>
      <x:c r="AP746" t="s">
        <x:v>85</x:v>
      </x:c>
      <x:c r="AR746" t="s">
        <x:v>85</x:v>
      </x:c>
      <x:c r="AT746" t="s">
        <x:v>80</x:v>
      </x:c>
      <x:c r="AU746" s="41" t="s">
        <x:v>85</x:v>
      </x:c>
      <x:c r="AV746" s="41" t="s">
        <x:v>85</x:v>
      </x:c>
      <x:c r="AW746" s="41" t="s">
        <x:v>85</x:v>
      </x:c>
      <x:c r="AY746" s="41" t="s">
        <x:v>85</x:v>
      </x:c>
      <x:c r="AZ746" s="41" t="s">
        <x:v>85</x:v>
      </x:c>
      <x:c r="BA746" s="41" t="s">
        <x:v>85</x:v>
      </x:c>
      <x:c r="BB746" t="s">
        <x:v>80</x:v>
      </x:c>
      <x:c r="BD746" t="s">
        <x:v>80</x:v>
      </x:c>
      <x:c r="BE74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4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47" ht="27.5" customHeight="1">
      <x:c r="C747" t="e">
        <x:f>LEN(INDIRECT(ADDRESS(ROW() + (0),COLUMN() + (-1))))</x:f>
        <x:v>#VALUE!</x:v>
      </x:c>
      <x:c r="D747" t="s">
        <x:v>79</x:v>
      </x:c>
      <x:c r="E747" t="s">
        <x:v>80</x:v>
      </x:c>
      <x:c r="F747" s="41" t="s">
        <x:v>85</x:v>
      </x:c>
      <x:c r="G74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47" s="43" t="n">
        <x:v>1.0</x:v>
      </x:c>
      <x:c r="K747" s="41" t="s">
        <x:v>119</x:v>
      </x:c>
      <x:c r="L747" s="41" t="s">
        <x:v>117</x:v>
      </x:c>
      <x:c r="S74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47" t="s">
        <x:v>138</x:v>
      </x:c>
      <x:c r="U74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47" t="s">
        <x:v>85</x:v>
      </x:c>
      <x:c r="W747" t="s">
        <x:v>85</x:v>
      </x:c>
      <x:c r="AD747" t="s">
        <x:v>143</x:v>
      </x:c>
      <x:c r="AE747" s="41" t="s">
        <x:v>146</x:v>
      </x:c>
      <x:c r="AF747" s="62" t="n">
        <x:v>5.0</x:v>
      </x:c>
      <x:c r="AG747" t="s">
        <x:v>150</x:v>
      </x:c>
      <x:c r="AH747" t="s">
        <x:v>151</x:v>
      </x:c>
      <x:c r="AI747" t="s">
        <x:v>153</x:v>
      </x:c>
      <x:c r="AJ747" t="s">
        <x:v>80</x:v>
      </x:c>
      <x:c r="AL747" t="s">
        <x:v>80</x:v>
      </x:c>
      <x:c r="AP747" t="s">
        <x:v>85</x:v>
      </x:c>
      <x:c r="AR747" t="s">
        <x:v>85</x:v>
      </x:c>
      <x:c r="AT747" t="s">
        <x:v>80</x:v>
      </x:c>
      <x:c r="AU747" s="41" t="s">
        <x:v>85</x:v>
      </x:c>
      <x:c r="AV747" s="41" t="s">
        <x:v>85</x:v>
      </x:c>
      <x:c r="AW747" s="41" t="s">
        <x:v>85</x:v>
      </x:c>
      <x:c r="AY747" s="41" t="s">
        <x:v>85</x:v>
      </x:c>
      <x:c r="AZ747" s="41" t="s">
        <x:v>85</x:v>
      </x:c>
      <x:c r="BA747" s="41" t="s">
        <x:v>85</x:v>
      </x:c>
      <x:c r="BB747" t="s">
        <x:v>80</x:v>
      </x:c>
      <x:c r="BD747" t="s">
        <x:v>80</x:v>
      </x:c>
      <x:c r="BE74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4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48" ht="27.5" customHeight="1">
      <x:c r="C748" t="e">
        <x:f>LEN(INDIRECT(ADDRESS(ROW() + (0),COLUMN() + (-1))))</x:f>
        <x:v>#VALUE!</x:v>
      </x:c>
      <x:c r="D748" t="s">
        <x:v>79</x:v>
      </x:c>
      <x:c r="E748" t="s">
        <x:v>80</x:v>
      </x:c>
      <x:c r="F748" s="41" t="s">
        <x:v>85</x:v>
      </x:c>
      <x:c r="G74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48" s="43" t="n">
        <x:v>1.0</x:v>
      </x:c>
      <x:c r="K748" s="41" t="s">
        <x:v>119</x:v>
      </x:c>
      <x:c r="L748" s="41" t="s">
        <x:v>117</x:v>
      </x:c>
      <x:c r="S74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48" t="s">
        <x:v>138</x:v>
      </x:c>
      <x:c r="U74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48" t="s">
        <x:v>85</x:v>
      </x:c>
      <x:c r="W748" t="s">
        <x:v>85</x:v>
      </x:c>
      <x:c r="AD748" t="s">
        <x:v>143</x:v>
      </x:c>
      <x:c r="AE748" s="41" t="s">
        <x:v>146</x:v>
      </x:c>
      <x:c r="AF748" s="62" t="n">
        <x:v>5.0</x:v>
      </x:c>
      <x:c r="AG748" t="s">
        <x:v>150</x:v>
      </x:c>
      <x:c r="AH748" t="s">
        <x:v>151</x:v>
      </x:c>
      <x:c r="AI748" t="s">
        <x:v>153</x:v>
      </x:c>
      <x:c r="AJ748" t="s">
        <x:v>80</x:v>
      </x:c>
      <x:c r="AL748" t="s">
        <x:v>80</x:v>
      </x:c>
      <x:c r="AP748" t="s">
        <x:v>85</x:v>
      </x:c>
      <x:c r="AR748" t="s">
        <x:v>85</x:v>
      </x:c>
      <x:c r="AT748" t="s">
        <x:v>80</x:v>
      </x:c>
      <x:c r="AU748" s="41" t="s">
        <x:v>85</x:v>
      </x:c>
      <x:c r="AV748" s="41" t="s">
        <x:v>85</x:v>
      </x:c>
      <x:c r="AW748" s="41" t="s">
        <x:v>85</x:v>
      </x:c>
      <x:c r="AY748" s="41" t="s">
        <x:v>85</x:v>
      </x:c>
      <x:c r="AZ748" s="41" t="s">
        <x:v>85</x:v>
      </x:c>
      <x:c r="BA748" s="41" t="s">
        <x:v>85</x:v>
      </x:c>
      <x:c r="BB748" t="s">
        <x:v>80</x:v>
      </x:c>
      <x:c r="BD748" t="s">
        <x:v>80</x:v>
      </x:c>
      <x:c r="BE74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4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49" ht="27.5" customHeight="1">
      <x:c r="C749" t="e">
        <x:f>LEN(INDIRECT(ADDRESS(ROW() + (0),COLUMN() + (-1))))</x:f>
        <x:v>#VALUE!</x:v>
      </x:c>
      <x:c r="D749" t="s">
        <x:v>79</x:v>
      </x:c>
      <x:c r="E749" t="s">
        <x:v>80</x:v>
      </x:c>
      <x:c r="F749" s="41" t="s">
        <x:v>85</x:v>
      </x:c>
      <x:c r="G74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49" s="43" t="n">
        <x:v>1.0</x:v>
      </x:c>
      <x:c r="K749" s="41" t="s">
        <x:v>119</x:v>
      </x:c>
      <x:c r="L749" s="41" t="s">
        <x:v>117</x:v>
      </x:c>
      <x:c r="S74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49" t="s">
        <x:v>138</x:v>
      </x:c>
      <x:c r="U74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49" t="s">
        <x:v>85</x:v>
      </x:c>
      <x:c r="W749" t="s">
        <x:v>85</x:v>
      </x:c>
      <x:c r="AD749" t="s">
        <x:v>143</x:v>
      </x:c>
      <x:c r="AE749" s="41" t="s">
        <x:v>146</x:v>
      </x:c>
      <x:c r="AF749" s="62" t="n">
        <x:v>5.0</x:v>
      </x:c>
      <x:c r="AG749" t="s">
        <x:v>150</x:v>
      </x:c>
      <x:c r="AH749" t="s">
        <x:v>151</x:v>
      </x:c>
      <x:c r="AI749" t="s">
        <x:v>153</x:v>
      </x:c>
      <x:c r="AJ749" t="s">
        <x:v>80</x:v>
      </x:c>
      <x:c r="AL749" t="s">
        <x:v>80</x:v>
      </x:c>
      <x:c r="AP749" t="s">
        <x:v>85</x:v>
      </x:c>
      <x:c r="AR749" t="s">
        <x:v>85</x:v>
      </x:c>
      <x:c r="AT749" t="s">
        <x:v>80</x:v>
      </x:c>
      <x:c r="AU749" s="41" t="s">
        <x:v>85</x:v>
      </x:c>
      <x:c r="AV749" s="41" t="s">
        <x:v>85</x:v>
      </x:c>
      <x:c r="AW749" s="41" t="s">
        <x:v>85</x:v>
      </x:c>
      <x:c r="AY749" s="41" t="s">
        <x:v>85</x:v>
      </x:c>
      <x:c r="AZ749" s="41" t="s">
        <x:v>85</x:v>
      </x:c>
      <x:c r="BA749" s="41" t="s">
        <x:v>85</x:v>
      </x:c>
      <x:c r="BB749" t="s">
        <x:v>80</x:v>
      </x:c>
      <x:c r="BD749" t="s">
        <x:v>80</x:v>
      </x:c>
      <x:c r="BE74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4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50" ht="27.5" customHeight="1">
      <x:c r="C750" t="e">
        <x:f>LEN(INDIRECT(ADDRESS(ROW() + (0),COLUMN() + (-1))))</x:f>
        <x:v>#VALUE!</x:v>
      </x:c>
      <x:c r="D750" t="s">
        <x:v>79</x:v>
      </x:c>
      <x:c r="E750" t="s">
        <x:v>80</x:v>
      </x:c>
      <x:c r="F750" s="41" t="s">
        <x:v>85</x:v>
      </x:c>
      <x:c r="G75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50" s="43" t="n">
        <x:v>1.0</x:v>
      </x:c>
      <x:c r="K750" s="41" t="s">
        <x:v>119</x:v>
      </x:c>
      <x:c r="L750" s="41" t="s">
        <x:v>117</x:v>
      </x:c>
      <x:c r="S75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50" t="s">
        <x:v>138</x:v>
      </x:c>
      <x:c r="U75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50" t="s">
        <x:v>85</x:v>
      </x:c>
      <x:c r="W750" t="s">
        <x:v>85</x:v>
      </x:c>
      <x:c r="AD750" t="s">
        <x:v>143</x:v>
      </x:c>
      <x:c r="AE750" s="41" t="s">
        <x:v>146</x:v>
      </x:c>
      <x:c r="AF750" s="62" t="n">
        <x:v>5.0</x:v>
      </x:c>
      <x:c r="AG750" t="s">
        <x:v>150</x:v>
      </x:c>
      <x:c r="AH750" t="s">
        <x:v>151</x:v>
      </x:c>
      <x:c r="AI750" t="s">
        <x:v>153</x:v>
      </x:c>
      <x:c r="AJ750" t="s">
        <x:v>80</x:v>
      </x:c>
      <x:c r="AL750" t="s">
        <x:v>80</x:v>
      </x:c>
      <x:c r="AP750" t="s">
        <x:v>85</x:v>
      </x:c>
      <x:c r="AR750" t="s">
        <x:v>85</x:v>
      </x:c>
      <x:c r="AT750" t="s">
        <x:v>80</x:v>
      </x:c>
      <x:c r="AU750" s="41" t="s">
        <x:v>85</x:v>
      </x:c>
      <x:c r="AV750" s="41" t="s">
        <x:v>85</x:v>
      </x:c>
      <x:c r="AW750" s="41" t="s">
        <x:v>85</x:v>
      </x:c>
      <x:c r="AY750" s="41" t="s">
        <x:v>85</x:v>
      </x:c>
      <x:c r="AZ750" s="41" t="s">
        <x:v>85</x:v>
      </x:c>
      <x:c r="BA750" s="41" t="s">
        <x:v>85</x:v>
      </x:c>
      <x:c r="BB750" t="s">
        <x:v>80</x:v>
      </x:c>
      <x:c r="BD750" t="s">
        <x:v>80</x:v>
      </x:c>
      <x:c r="BE75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5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51" ht="27.5" customHeight="1">
      <x:c r="C751" t="e">
        <x:f>LEN(INDIRECT(ADDRESS(ROW() + (0),COLUMN() + (-1))))</x:f>
        <x:v>#VALUE!</x:v>
      </x:c>
      <x:c r="D751" t="s">
        <x:v>79</x:v>
      </x:c>
      <x:c r="E751" t="s">
        <x:v>80</x:v>
      </x:c>
      <x:c r="F751" s="41" t="s">
        <x:v>85</x:v>
      </x:c>
      <x:c r="G75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51" s="43" t="n">
        <x:v>1.0</x:v>
      </x:c>
      <x:c r="K751" s="41" t="s">
        <x:v>119</x:v>
      </x:c>
      <x:c r="L751" s="41" t="s">
        <x:v>117</x:v>
      </x:c>
      <x:c r="S75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51" t="s">
        <x:v>138</x:v>
      </x:c>
      <x:c r="U75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51" t="s">
        <x:v>85</x:v>
      </x:c>
      <x:c r="W751" t="s">
        <x:v>85</x:v>
      </x:c>
      <x:c r="AD751" t="s">
        <x:v>143</x:v>
      </x:c>
      <x:c r="AE751" s="41" t="s">
        <x:v>146</x:v>
      </x:c>
      <x:c r="AF751" s="62" t="n">
        <x:v>5.0</x:v>
      </x:c>
      <x:c r="AG751" t="s">
        <x:v>150</x:v>
      </x:c>
      <x:c r="AH751" t="s">
        <x:v>151</x:v>
      </x:c>
      <x:c r="AI751" t="s">
        <x:v>153</x:v>
      </x:c>
      <x:c r="AJ751" t="s">
        <x:v>80</x:v>
      </x:c>
      <x:c r="AL751" t="s">
        <x:v>80</x:v>
      </x:c>
      <x:c r="AP751" t="s">
        <x:v>85</x:v>
      </x:c>
      <x:c r="AR751" t="s">
        <x:v>85</x:v>
      </x:c>
      <x:c r="AT751" t="s">
        <x:v>80</x:v>
      </x:c>
      <x:c r="AU751" s="41" t="s">
        <x:v>85</x:v>
      </x:c>
      <x:c r="AV751" s="41" t="s">
        <x:v>85</x:v>
      </x:c>
      <x:c r="AW751" s="41" t="s">
        <x:v>85</x:v>
      </x:c>
      <x:c r="AY751" s="41" t="s">
        <x:v>85</x:v>
      </x:c>
      <x:c r="AZ751" s="41" t="s">
        <x:v>85</x:v>
      </x:c>
      <x:c r="BA751" s="41" t="s">
        <x:v>85</x:v>
      </x:c>
      <x:c r="BB751" t="s">
        <x:v>80</x:v>
      </x:c>
      <x:c r="BD751" t="s">
        <x:v>80</x:v>
      </x:c>
      <x:c r="BE75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5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52" ht="27.5" customHeight="1">
      <x:c r="C752" t="e">
        <x:f>LEN(INDIRECT(ADDRESS(ROW() + (0),COLUMN() + (-1))))</x:f>
        <x:v>#VALUE!</x:v>
      </x:c>
      <x:c r="D752" t="s">
        <x:v>79</x:v>
      </x:c>
      <x:c r="E752" t="s">
        <x:v>80</x:v>
      </x:c>
      <x:c r="F752" s="41" t="s">
        <x:v>85</x:v>
      </x:c>
      <x:c r="G75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52" s="43" t="n">
        <x:v>1.0</x:v>
      </x:c>
      <x:c r="K752" s="41" t="s">
        <x:v>119</x:v>
      </x:c>
      <x:c r="L752" s="41" t="s">
        <x:v>117</x:v>
      </x:c>
      <x:c r="S75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52" t="s">
        <x:v>138</x:v>
      </x:c>
      <x:c r="U75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52" t="s">
        <x:v>85</x:v>
      </x:c>
      <x:c r="W752" t="s">
        <x:v>85</x:v>
      </x:c>
      <x:c r="AD752" t="s">
        <x:v>143</x:v>
      </x:c>
      <x:c r="AE752" s="41" t="s">
        <x:v>146</x:v>
      </x:c>
      <x:c r="AF752" s="62" t="n">
        <x:v>5.0</x:v>
      </x:c>
      <x:c r="AG752" t="s">
        <x:v>150</x:v>
      </x:c>
      <x:c r="AH752" t="s">
        <x:v>151</x:v>
      </x:c>
      <x:c r="AI752" t="s">
        <x:v>153</x:v>
      </x:c>
      <x:c r="AJ752" t="s">
        <x:v>80</x:v>
      </x:c>
      <x:c r="AL752" t="s">
        <x:v>80</x:v>
      </x:c>
      <x:c r="AP752" t="s">
        <x:v>85</x:v>
      </x:c>
      <x:c r="AR752" t="s">
        <x:v>85</x:v>
      </x:c>
      <x:c r="AT752" t="s">
        <x:v>80</x:v>
      </x:c>
      <x:c r="AU752" s="41" t="s">
        <x:v>85</x:v>
      </x:c>
      <x:c r="AV752" s="41" t="s">
        <x:v>85</x:v>
      </x:c>
      <x:c r="AW752" s="41" t="s">
        <x:v>85</x:v>
      </x:c>
      <x:c r="AY752" s="41" t="s">
        <x:v>85</x:v>
      </x:c>
      <x:c r="AZ752" s="41" t="s">
        <x:v>85</x:v>
      </x:c>
      <x:c r="BA752" s="41" t="s">
        <x:v>85</x:v>
      </x:c>
      <x:c r="BB752" t="s">
        <x:v>80</x:v>
      </x:c>
      <x:c r="BD752" t="s">
        <x:v>80</x:v>
      </x:c>
      <x:c r="BE75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5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53" ht="27.5" customHeight="1">
      <x:c r="C753" t="e">
        <x:f>LEN(INDIRECT(ADDRESS(ROW() + (0),COLUMN() + (-1))))</x:f>
        <x:v>#VALUE!</x:v>
      </x:c>
      <x:c r="D753" t="s">
        <x:v>79</x:v>
      </x:c>
      <x:c r="E753" t="s">
        <x:v>80</x:v>
      </x:c>
      <x:c r="F753" s="41" t="s">
        <x:v>85</x:v>
      </x:c>
      <x:c r="G75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53" s="43" t="n">
        <x:v>1.0</x:v>
      </x:c>
      <x:c r="K753" s="41" t="s">
        <x:v>119</x:v>
      </x:c>
      <x:c r="L753" s="41" t="s">
        <x:v>117</x:v>
      </x:c>
      <x:c r="S75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53" t="s">
        <x:v>138</x:v>
      </x:c>
      <x:c r="U75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53" t="s">
        <x:v>85</x:v>
      </x:c>
      <x:c r="W753" t="s">
        <x:v>85</x:v>
      </x:c>
      <x:c r="AD753" t="s">
        <x:v>143</x:v>
      </x:c>
      <x:c r="AE753" s="41" t="s">
        <x:v>146</x:v>
      </x:c>
      <x:c r="AF753" s="62" t="n">
        <x:v>5.0</x:v>
      </x:c>
      <x:c r="AG753" t="s">
        <x:v>150</x:v>
      </x:c>
      <x:c r="AH753" t="s">
        <x:v>151</x:v>
      </x:c>
      <x:c r="AI753" t="s">
        <x:v>153</x:v>
      </x:c>
      <x:c r="AJ753" t="s">
        <x:v>80</x:v>
      </x:c>
      <x:c r="AL753" t="s">
        <x:v>80</x:v>
      </x:c>
      <x:c r="AP753" t="s">
        <x:v>85</x:v>
      </x:c>
      <x:c r="AR753" t="s">
        <x:v>85</x:v>
      </x:c>
      <x:c r="AT753" t="s">
        <x:v>80</x:v>
      </x:c>
      <x:c r="AU753" s="41" t="s">
        <x:v>85</x:v>
      </x:c>
      <x:c r="AV753" s="41" t="s">
        <x:v>85</x:v>
      </x:c>
      <x:c r="AW753" s="41" t="s">
        <x:v>85</x:v>
      </x:c>
      <x:c r="AY753" s="41" t="s">
        <x:v>85</x:v>
      </x:c>
      <x:c r="AZ753" s="41" t="s">
        <x:v>85</x:v>
      </x:c>
      <x:c r="BA753" s="41" t="s">
        <x:v>85</x:v>
      </x:c>
      <x:c r="BB753" t="s">
        <x:v>80</x:v>
      </x:c>
      <x:c r="BD753" t="s">
        <x:v>80</x:v>
      </x:c>
      <x:c r="BE75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5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54" ht="27.5" customHeight="1">
      <x:c r="C754" t="e">
        <x:f>LEN(INDIRECT(ADDRESS(ROW() + (0),COLUMN() + (-1))))</x:f>
        <x:v>#VALUE!</x:v>
      </x:c>
      <x:c r="D754" t="s">
        <x:v>79</x:v>
      </x:c>
      <x:c r="E754" t="s">
        <x:v>80</x:v>
      </x:c>
      <x:c r="F754" s="41" t="s">
        <x:v>85</x:v>
      </x:c>
      <x:c r="G75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54" s="43" t="n">
        <x:v>1.0</x:v>
      </x:c>
      <x:c r="K754" s="41" t="s">
        <x:v>119</x:v>
      </x:c>
      <x:c r="L754" s="41" t="s">
        <x:v>117</x:v>
      </x:c>
      <x:c r="S75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54" t="s">
        <x:v>138</x:v>
      </x:c>
      <x:c r="U75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54" t="s">
        <x:v>85</x:v>
      </x:c>
      <x:c r="W754" t="s">
        <x:v>85</x:v>
      </x:c>
      <x:c r="AD754" t="s">
        <x:v>143</x:v>
      </x:c>
      <x:c r="AE754" s="41" t="s">
        <x:v>146</x:v>
      </x:c>
      <x:c r="AF754" s="62" t="n">
        <x:v>5.0</x:v>
      </x:c>
      <x:c r="AG754" t="s">
        <x:v>150</x:v>
      </x:c>
      <x:c r="AH754" t="s">
        <x:v>151</x:v>
      </x:c>
      <x:c r="AI754" t="s">
        <x:v>153</x:v>
      </x:c>
      <x:c r="AJ754" t="s">
        <x:v>80</x:v>
      </x:c>
      <x:c r="AL754" t="s">
        <x:v>80</x:v>
      </x:c>
      <x:c r="AP754" t="s">
        <x:v>85</x:v>
      </x:c>
      <x:c r="AR754" t="s">
        <x:v>85</x:v>
      </x:c>
      <x:c r="AT754" t="s">
        <x:v>80</x:v>
      </x:c>
      <x:c r="AU754" s="41" t="s">
        <x:v>85</x:v>
      </x:c>
      <x:c r="AV754" s="41" t="s">
        <x:v>85</x:v>
      </x:c>
      <x:c r="AW754" s="41" t="s">
        <x:v>85</x:v>
      </x:c>
      <x:c r="AY754" s="41" t="s">
        <x:v>85</x:v>
      </x:c>
      <x:c r="AZ754" s="41" t="s">
        <x:v>85</x:v>
      </x:c>
      <x:c r="BA754" s="41" t="s">
        <x:v>85</x:v>
      </x:c>
      <x:c r="BB754" t="s">
        <x:v>80</x:v>
      </x:c>
      <x:c r="BD754" t="s">
        <x:v>80</x:v>
      </x:c>
      <x:c r="BE75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5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55" ht="27.5" customHeight="1">
      <x:c r="C755" t="e">
        <x:f>LEN(INDIRECT(ADDRESS(ROW() + (0),COLUMN() + (-1))))</x:f>
        <x:v>#VALUE!</x:v>
      </x:c>
      <x:c r="D755" t="s">
        <x:v>79</x:v>
      </x:c>
      <x:c r="E755" t="s">
        <x:v>80</x:v>
      </x:c>
      <x:c r="F755" s="41" t="s">
        <x:v>85</x:v>
      </x:c>
      <x:c r="G75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55" s="43" t="n">
        <x:v>1.0</x:v>
      </x:c>
      <x:c r="K755" s="41" t="s">
        <x:v>119</x:v>
      </x:c>
      <x:c r="L755" s="41" t="s">
        <x:v>117</x:v>
      </x:c>
      <x:c r="S75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55" t="s">
        <x:v>138</x:v>
      </x:c>
      <x:c r="U75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55" t="s">
        <x:v>85</x:v>
      </x:c>
      <x:c r="W755" t="s">
        <x:v>85</x:v>
      </x:c>
      <x:c r="AD755" t="s">
        <x:v>143</x:v>
      </x:c>
      <x:c r="AE755" s="41" t="s">
        <x:v>146</x:v>
      </x:c>
      <x:c r="AF755" s="62" t="n">
        <x:v>5.0</x:v>
      </x:c>
      <x:c r="AG755" t="s">
        <x:v>150</x:v>
      </x:c>
      <x:c r="AH755" t="s">
        <x:v>151</x:v>
      </x:c>
      <x:c r="AI755" t="s">
        <x:v>153</x:v>
      </x:c>
      <x:c r="AJ755" t="s">
        <x:v>80</x:v>
      </x:c>
      <x:c r="AL755" t="s">
        <x:v>80</x:v>
      </x:c>
      <x:c r="AP755" t="s">
        <x:v>85</x:v>
      </x:c>
      <x:c r="AR755" t="s">
        <x:v>85</x:v>
      </x:c>
      <x:c r="AT755" t="s">
        <x:v>80</x:v>
      </x:c>
      <x:c r="AU755" s="41" t="s">
        <x:v>85</x:v>
      </x:c>
      <x:c r="AV755" s="41" t="s">
        <x:v>85</x:v>
      </x:c>
      <x:c r="AW755" s="41" t="s">
        <x:v>85</x:v>
      </x:c>
      <x:c r="AY755" s="41" t="s">
        <x:v>85</x:v>
      </x:c>
      <x:c r="AZ755" s="41" t="s">
        <x:v>85</x:v>
      </x:c>
      <x:c r="BA755" s="41" t="s">
        <x:v>85</x:v>
      </x:c>
      <x:c r="BB755" t="s">
        <x:v>80</x:v>
      </x:c>
      <x:c r="BD755" t="s">
        <x:v>80</x:v>
      </x:c>
      <x:c r="BE75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5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56" ht="27.5" customHeight="1">
      <x:c r="C756" t="e">
        <x:f>LEN(INDIRECT(ADDRESS(ROW() + (0),COLUMN() + (-1))))</x:f>
        <x:v>#VALUE!</x:v>
      </x:c>
      <x:c r="D756" t="s">
        <x:v>79</x:v>
      </x:c>
      <x:c r="E756" t="s">
        <x:v>80</x:v>
      </x:c>
      <x:c r="F756" s="41" t="s">
        <x:v>85</x:v>
      </x:c>
      <x:c r="G75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56" s="43" t="n">
        <x:v>1.0</x:v>
      </x:c>
      <x:c r="K756" s="41" t="s">
        <x:v>119</x:v>
      </x:c>
      <x:c r="L756" s="41" t="s">
        <x:v>117</x:v>
      </x:c>
      <x:c r="S75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56" t="s">
        <x:v>138</x:v>
      </x:c>
      <x:c r="U75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56" t="s">
        <x:v>85</x:v>
      </x:c>
      <x:c r="W756" t="s">
        <x:v>85</x:v>
      </x:c>
      <x:c r="AD756" t="s">
        <x:v>143</x:v>
      </x:c>
      <x:c r="AE756" s="41" t="s">
        <x:v>146</x:v>
      </x:c>
      <x:c r="AF756" s="62" t="n">
        <x:v>5.0</x:v>
      </x:c>
      <x:c r="AG756" t="s">
        <x:v>150</x:v>
      </x:c>
      <x:c r="AH756" t="s">
        <x:v>151</x:v>
      </x:c>
      <x:c r="AI756" t="s">
        <x:v>153</x:v>
      </x:c>
      <x:c r="AJ756" t="s">
        <x:v>80</x:v>
      </x:c>
      <x:c r="AL756" t="s">
        <x:v>80</x:v>
      </x:c>
      <x:c r="AP756" t="s">
        <x:v>85</x:v>
      </x:c>
      <x:c r="AR756" t="s">
        <x:v>85</x:v>
      </x:c>
      <x:c r="AT756" t="s">
        <x:v>80</x:v>
      </x:c>
      <x:c r="AU756" s="41" t="s">
        <x:v>85</x:v>
      </x:c>
      <x:c r="AV756" s="41" t="s">
        <x:v>85</x:v>
      </x:c>
      <x:c r="AW756" s="41" t="s">
        <x:v>85</x:v>
      </x:c>
      <x:c r="AY756" s="41" t="s">
        <x:v>85</x:v>
      </x:c>
      <x:c r="AZ756" s="41" t="s">
        <x:v>85</x:v>
      </x:c>
      <x:c r="BA756" s="41" t="s">
        <x:v>85</x:v>
      </x:c>
      <x:c r="BB756" t="s">
        <x:v>80</x:v>
      </x:c>
      <x:c r="BD756" t="s">
        <x:v>80</x:v>
      </x:c>
      <x:c r="BE75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5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57" ht="27.5" customHeight="1">
      <x:c r="C757" t="e">
        <x:f>LEN(INDIRECT(ADDRESS(ROW() + (0),COLUMN() + (-1))))</x:f>
        <x:v>#VALUE!</x:v>
      </x:c>
      <x:c r="D757" t="s">
        <x:v>79</x:v>
      </x:c>
      <x:c r="E757" t="s">
        <x:v>80</x:v>
      </x:c>
      <x:c r="F757" s="41" t="s">
        <x:v>85</x:v>
      </x:c>
      <x:c r="G75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57" s="43" t="n">
        <x:v>1.0</x:v>
      </x:c>
      <x:c r="K757" s="41" t="s">
        <x:v>119</x:v>
      </x:c>
      <x:c r="L757" s="41" t="s">
        <x:v>117</x:v>
      </x:c>
      <x:c r="S75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57" t="s">
        <x:v>138</x:v>
      </x:c>
      <x:c r="U75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57" t="s">
        <x:v>85</x:v>
      </x:c>
      <x:c r="W757" t="s">
        <x:v>85</x:v>
      </x:c>
      <x:c r="AD757" t="s">
        <x:v>143</x:v>
      </x:c>
      <x:c r="AE757" s="41" t="s">
        <x:v>146</x:v>
      </x:c>
      <x:c r="AF757" s="62" t="n">
        <x:v>5.0</x:v>
      </x:c>
      <x:c r="AG757" t="s">
        <x:v>150</x:v>
      </x:c>
      <x:c r="AH757" t="s">
        <x:v>151</x:v>
      </x:c>
      <x:c r="AI757" t="s">
        <x:v>153</x:v>
      </x:c>
      <x:c r="AJ757" t="s">
        <x:v>80</x:v>
      </x:c>
      <x:c r="AL757" t="s">
        <x:v>80</x:v>
      </x:c>
      <x:c r="AP757" t="s">
        <x:v>85</x:v>
      </x:c>
      <x:c r="AR757" t="s">
        <x:v>85</x:v>
      </x:c>
      <x:c r="AT757" t="s">
        <x:v>80</x:v>
      </x:c>
      <x:c r="AU757" s="41" t="s">
        <x:v>85</x:v>
      </x:c>
      <x:c r="AV757" s="41" t="s">
        <x:v>85</x:v>
      </x:c>
      <x:c r="AW757" s="41" t="s">
        <x:v>85</x:v>
      </x:c>
      <x:c r="AY757" s="41" t="s">
        <x:v>85</x:v>
      </x:c>
      <x:c r="AZ757" s="41" t="s">
        <x:v>85</x:v>
      </x:c>
      <x:c r="BA757" s="41" t="s">
        <x:v>85</x:v>
      </x:c>
      <x:c r="BB757" t="s">
        <x:v>80</x:v>
      </x:c>
      <x:c r="BD757" t="s">
        <x:v>80</x:v>
      </x:c>
      <x:c r="BE75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5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58" ht="27.5" customHeight="1">
      <x:c r="C758" t="e">
        <x:f>LEN(INDIRECT(ADDRESS(ROW() + (0),COLUMN() + (-1))))</x:f>
        <x:v>#VALUE!</x:v>
      </x:c>
      <x:c r="D758" t="s">
        <x:v>79</x:v>
      </x:c>
      <x:c r="E758" t="s">
        <x:v>80</x:v>
      </x:c>
      <x:c r="F758" s="41" t="s">
        <x:v>85</x:v>
      </x:c>
      <x:c r="G75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58" s="43" t="n">
        <x:v>1.0</x:v>
      </x:c>
      <x:c r="K758" s="41" t="s">
        <x:v>119</x:v>
      </x:c>
      <x:c r="L758" s="41" t="s">
        <x:v>117</x:v>
      </x:c>
      <x:c r="S75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58" t="s">
        <x:v>138</x:v>
      </x:c>
      <x:c r="U75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58" t="s">
        <x:v>85</x:v>
      </x:c>
      <x:c r="W758" t="s">
        <x:v>85</x:v>
      </x:c>
      <x:c r="AD758" t="s">
        <x:v>143</x:v>
      </x:c>
      <x:c r="AE758" s="41" t="s">
        <x:v>146</x:v>
      </x:c>
      <x:c r="AF758" s="62" t="n">
        <x:v>5.0</x:v>
      </x:c>
      <x:c r="AG758" t="s">
        <x:v>150</x:v>
      </x:c>
      <x:c r="AH758" t="s">
        <x:v>151</x:v>
      </x:c>
      <x:c r="AI758" t="s">
        <x:v>153</x:v>
      </x:c>
      <x:c r="AJ758" t="s">
        <x:v>80</x:v>
      </x:c>
      <x:c r="AL758" t="s">
        <x:v>80</x:v>
      </x:c>
      <x:c r="AP758" t="s">
        <x:v>85</x:v>
      </x:c>
      <x:c r="AR758" t="s">
        <x:v>85</x:v>
      </x:c>
      <x:c r="AT758" t="s">
        <x:v>80</x:v>
      </x:c>
      <x:c r="AU758" s="41" t="s">
        <x:v>85</x:v>
      </x:c>
      <x:c r="AV758" s="41" t="s">
        <x:v>85</x:v>
      </x:c>
      <x:c r="AW758" s="41" t="s">
        <x:v>85</x:v>
      </x:c>
      <x:c r="AY758" s="41" t="s">
        <x:v>85</x:v>
      </x:c>
      <x:c r="AZ758" s="41" t="s">
        <x:v>85</x:v>
      </x:c>
      <x:c r="BA758" s="41" t="s">
        <x:v>85</x:v>
      </x:c>
      <x:c r="BB758" t="s">
        <x:v>80</x:v>
      </x:c>
      <x:c r="BD758" t="s">
        <x:v>80</x:v>
      </x:c>
      <x:c r="BE75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5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59" ht="27.5" customHeight="1">
      <x:c r="C759" t="e">
        <x:f>LEN(INDIRECT(ADDRESS(ROW() + (0),COLUMN() + (-1))))</x:f>
        <x:v>#VALUE!</x:v>
      </x:c>
      <x:c r="D759" t="s">
        <x:v>79</x:v>
      </x:c>
      <x:c r="E759" t="s">
        <x:v>80</x:v>
      </x:c>
      <x:c r="F759" s="41" t="s">
        <x:v>85</x:v>
      </x:c>
      <x:c r="G75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59" s="43" t="n">
        <x:v>1.0</x:v>
      </x:c>
      <x:c r="K759" s="41" t="s">
        <x:v>119</x:v>
      </x:c>
      <x:c r="L759" s="41" t="s">
        <x:v>117</x:v>
      </x:c>
      <x:c r="S75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59" t="s">
        <x:v>138</x:v>
      </x:c>
      <x:c r="U75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59" t="s">
        <x:v>85</x:v>
      </x:c>
      <x:c r="W759" t="s">
        <x:v>85</x:v>
      </x:c>
      <x:c r="AD759" t="s">
        <x:v>143</x:v>
      </x:c>
      <x:c r="AE759" s="41" t="s">
        <x:v>146</x:v>
      </x:c>
      <x:c r="AF759" s="62" t="n">
        <x:v>5.0</x:v>
      </x:c>
      <x:c r="AG759" t="s">
        <x:v>150</x:v>
      </x:c>
      <x:c r="AH759" t="s">
        <x:v>151</x:v>
      </x:c>
      <x:c r="AI759" t="s">
        <x:v>153</x:v>
      </x:c>
      <x:c r="AJ759" t="s">
        <x:v>80</x:v>
      </x:c>
      <x:c r="AL759" t="s">
        <x:v>80</x:v>
      </x:c>
      <x:c r="AP759" t="s">
        <x:v>85</x:v>
      </x:c>
      <x:c r="AR759" t="s">
        <x:v>85</x:v>
      </x:c>
      <x:c r="AT759" t="s">
        <x:v>80</x:v>
      </x:c>
      <x:c r="AU759" s="41" t="s">
        <x:v>85</x:v>
      </x:c>
      <x:c r="AV759" s="41" t="s">
        <x:v>85</x:v>
      </x:c>
      <x:c r="AW759" s="41" t="s">
        <x:v>85</x:v>
      </x:c>
      <x:c r="AY759" s="41" t="s">
        <x:v>85</x:v>
      </x:c>
      <x:c r="AZ759" s="41" t="s">
        <x:v>85</x:v>
      </x:c>
      <x:c r="BA759" s="41" t="s">
        <x:v>85</x:v>
      </x:c>
      <x:c r="BB759" t="s">
        <x:v>80</x:v>
      </x:c>
      <x:c r="BD759" t="s">
        <x:v>80</x:v>
      </x:c>
      <x:c r="BE75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5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60" ht="27.5" customHeight="1">
      <x:c r="C760" t="e">
        <x:f>LEN(INDIRECT(ADDRESS(ROW() + (0),COLUMN() + (-1))))</x:f>
        <x:v>#VALUE!</x:v>
      </x:c>
      <x:c r="D760" t="s">
        <x:v>79</x:v>
      </x:c>
      <x:c r="E760" t="s">
        <x:v>80</x:v>
      </x:c>
      <x:c r="F760" s="41" t="s">
        <x:v>85</x:v>
      </x:c>
      <x:c r="G76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60" s="43" t="n">
        <x:v>1.0</x:v>
      </x:c>
      <x:c r="K760" s="41" t="s">
        <x:v>119</x:v>
      </x:c>
      <x:c r="L760" s="41" t="s">
        <x:v>117</x:v>
      </x:c>
      <x:c r="S76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60" t="s">
        <x:v>138</x:v>
      </x:c>
      <x:c r="U76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60" t="s">
        <x:v>85</x:v>
      </x:c>
      <x:c r="W760" t="s">
        <x:v>85</x:v>
      </x:c>
      <x:c r="AD760" t="s">
        <x:v>143</x:v>
      </x:c>
      <x:c r="AE760" s="41" t="s">
        <x:v>146</x:v>
      </x:c>
      <x:c r="AF760" s="62" t="n">
        <x:v>5.0</x:v>
      </x:c>
      <x:c r="AG760" t="s">
        <x:v>150</x:v>
      </x:c>
      <x:c r="AH760" t="s">
        <x:v>151</x:v>
      </x:c>
      <x:c r="AI760" t="s">
        <x:v>153</x:v>
      </x:c>
      <x:c r="AJ760" t="s">
        <x:v>80</x:v>
      </x:c>
      <x:c r="AL760" t="s">
        <x:v>80</x:v>
      </x:c>
      <x:c r="AP760" t="s">
        <x:v>85</x:v>
      </x:c>
      <x:c r="AR760" t="s">
        <x:v>85</x:v>
      </x:c>
      <x:c r="AT760" t="s">
        <x:v>80</x:v>
      </x:c>
      <x:c r="AU760" s="41" t="s">
        <x:v>85</x:v>
      </x:c>
      <x:c r="AV760" s="41" t="s">
        <x:v>85</x:v>
      </x:c>
      <x:c r="AW760" s="41" t="s">
        <x:v>85</x:v>
      </x:c>
      <x:c r="AY760" s="41" t="s">
        <x:v>85</x:v>
      </x:c>
      <x:c r="AZ760" s="41" t="s">
        <x:v>85</x:v>
      </x:c>
      <x:c r="BA760" s="41" t="s">
        <x:v>85</x:v>
      </x:c>
      <x:c r="BB760" t="s">
        <x:v>80</x:v>
      </x:c>
      <x:c r="BD760" t="s">
        <x:v>80</x:v>
      </x:c>
      <x:c r="BE76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6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61" ht="27.5" customHeight="1">
      <x:c r="C761" t="e">
        <x:f>LEN(INDIRECT(ADDRESS(ROW() + (0),COLUMN() + (-1))))</x:f>
        <x:v>#VALUE!</x:v>
      </x:c>
      <x:c r="D761" t="s">
        <x:v>79</x:v>
      </x:c>
      <x:c r="E761" t="s">
        <x:v>80</x:v>
      </x:c>
      <x:c r="F761" s="41" t="s">
        <x:v>85</x:v>
      </x:c>
      <x:c r="G76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61" s="43" t="n">
        <x:v>1.0</x:v>
      </x:c>
      <x:c r="K761" s="41" t="s">
        <x:v>119</x:v>
      </x:c>
      <x:c r="L761" s="41" t="s">
        <x:v>117</x:v>
      </x:c>
      <x:c r="S76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61" t="s">
        <x:v>138</x:v>
      </x:c>
      <x:c r="U76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61" t="s">
        <x:v>85</x:v>
      </x:c>
      <x:c r="W761" t="s">
        <x:v>85</x:v>
      </x:c>
      <x:c r="AD761" t="s">
        <x:v>143</x:v>
      </x:c>
      <x:c r="AE761" s="41" t="s">
        <x:v>146</x:v>
      </x:c>
      <x:c r="AF761" s="62" t="n">
        <x:v>5.0</x:v>
      </x:c>
      <x:c r="AG761" t="s">
        <x:v>150</x:v>
      </x:c>
      <x:c r="AH761" t="s">
        <x:v>151</x:v>
      </x:c>
      <x:c r="AI761" t="s">
        <x:v>153</x:v>
      </x:c>
      <x:c r="AJ761" t="s">
        <x:v>80</x:v>
      </x:c>
      <x:c r="AL761" t="s">
        <x:v>80</x:v>
      </x:c>
      <x:c r="AP761" t="s">
        <x:v>85</x:v>
      </x:c>
      <x:c r="AR761" t="s">
        <x:v>85</x:v>
      </x:c>
      <x:c r="AT761" t="s">
        <x:v>80</x:v>
      </x:c>
      <x:c r="AU761" s="41" t="s">
        <x:v>85</x:v>
      </x:c>
      <x:c r="AV761" s="41" t="s">
        <x:v>85</x:v>
      </x:c>
      <x:c r="AW761" s="41" t="s">
        <x:v>85</x:v>
      </x:c>
      <x:c r="AY761" s="41" t="s">
        <x:v>85</x:v>
      </x:c>
      <x:c r="AZ761" s="41" t="s">
        <x:v>85</x:v>
      </x:c>
      <x:c r="BA761" s="41" t="s">
        <x:v>85</x:v>
      </x:c>
      <x:c r="BB761" t="s">
        <x:v>80</x:v>
      </x:c>
      <x:c r="BD761" t="s">
        <x:v>80</x:v>
      </x:c>
      <x:c r="BE76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6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62" ht="27.5" customHeight="1">
      <x:c r="C762" t="e">
        <x:f>LEN(INDIRECT(ADDRESS(ROW() + (0),COLUMN() + (-1))))</x:f>
        <x:v>#VALUE!</x:v>
      </x:c>
      <x:c r="D762" t="s">
        <x:v>79</x:v>
      </x:c>
      <x:c r="E762" t="s">
        <x:v>80</x:v>
      </x:c>
      <x:c r="F762" s="41" t="s">
        <x:v>85</x:v>
      </x:c>
      <x:c r="G76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62" s="43" t="n">
        <x:v>1.0</x:v>
      </x:c>
      <x:c r="K762" s="41" t="s">
        <x:v>119</x:v>
      </x:c>
      <x:c r="L762" s="41" t="s">
        <x:v>117</x:v>
      </x:c>
      <x:c r="S76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62" t="s">
        <x:v>138</x:v>
      </x:c>
      <x:c r="U76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62" t="s">
        <x:v>85</x:v>
      </x:c>
      <x:c r="W762" t="s">
        <x:v>85</x:v>
      </x:c>
      <x:c r="AD762" t="s">
        <x:v>143</x:v>
      </x:c>
      <x:c r="AE762" s="41" t="s">
        <x:v>146</x:v>
      </x:c>
      <x:c r="AF762" s="62" t="n">
        <x:v>5.0</x:v>
      </x:c>
      <x:c r="AG762" t="s">
        <x:v>150</x:v>
      </x:c>
      <x:c r="AH762" t="s">
        <x:v>151</x:v>
      </x:c>
      <x:c r="AI762" t="s">
        <x:v>153</x:v>
      </x:c>
      <x:c r="AJ762" t="s">
        <x:v>80</x:v>
      </x:c>
      <x:c r="AL762" t="s">
        <x:v>80</x:v>
      </x:c>
      <x:c r="AP762" t="s">
        <x:v>85</x:v>
      </x:c>
      <x:c r="AR762" t="s">
        <x:v>85</x:v>
      </x:c>
      <x:c r="AT762" t="s">
        <x:v>80</x:v>
      </x:c>
      <x:c r="AU762" s="41" t="s">
        <x:v>85</x:v>
      </x:c>
      <x:c r="AV762" s="41" t="s">
        <x:v>85</x:v>
      </x:c>
      <x:c r="AW762" s="41" t="s">
        <x:v>85</x:v>
      </x:c>
      <x:c r="AY762" s="41" t="s">
        <x:v>85</x:v>
      </x:c>
      <x:c r="AZ762" s="41" t="s">
        <x:v>85</x:v>
      </x:c>
      <x:c r="BA762" s="41" t="s">
        <x:v>85</x:v>
      </x:c>
      <x:c r="BB762" t="s">
        <x:v>80</x:v>
      </x:c>
      <x:c r="BD762" t="s">
        <x:v>80</x:v>
      </x:c>
      <x:c r="BE76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6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63" ht="27.5" customHeight="1">
      <x:c r="C763" t="e">
        <x:f>LEN(INDIRECT(ADDRESS(ROW() + (0),COLUMN() + (-1))))</x:f>
        <x:v>#VALUE!</x:v>
      </x:c>
      <x:c r="D763" t="s">
        <x:v>79</x:v>
      </x:c>
      <x:c r="E763" t="s">
        <x:v>80</x:v>
      </x:c>
      <x:c r="F763" s="41" t="s">
        <x:v>85</x:v>
      </x:c>
      <x:c r="G76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63" s="43" t="n">
        <x:v>1.0</x:v>
      </x:c>
      <x:c r="K763" s="41" t="s">
        <x:v>119</x:v>
      </x:c>
      <x:c r="L763" s="41" t="s">
        <x:v>117</x:v>
      </x:c>
      <x:c r="S76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63" t="s">
        <x:v>138</x:v>
      </x:c>
      <x:c r="U76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63" t="s">
        <x:v>85</x:v>
      </x:c>
      <x:c r="W763" t="s">
        <x:v>85</x:v>
      </x:c>
      <x:c r="AD763" t="s">
        <x:v>143</x:v>
      </x:c>
      <x:c r="AE763" s="41" t="s">
        <x:v>146</x:v>
      </x:c>
      <x:c r="AF763" s="62" t="n">
        <x:v>5.0</x:v>
      </x:c>
      <x:c r="AG763" t="s">
        <x:v>150</x:v>
      </x:c>
      <x:c r="AH763" t="s">
        <x:v>151</x:v>
      </x:c>
      <x:c r="AI763" t="s">
        <x:v>153</x:v>
      </x:c>
      <x:c r="AJ763" t="s">
        <x:v>80</x:v>
      </x:c>
      <x:c r="AL763" t="s">
        <x:v>80</x:v>
      </x:c>
      <x:c r="AP763" t="s">
        <x:v>85</x:v>
      </x:c>
      <x:c r="AR763" t="s">
        <x:v>85</x:v>
      </x:c>
      <x:c r="AT763" t="s">
        <x:v>80</x:v>
      </x:c>
      <x:c r="AU763" s="41" t="s">
        <x:v>85</x:v>
      </x:c>
      <x:c r="AV763" s="41" t="s">
        <x:v>85</x:v>
      </x:c>
      <x:c r="AW763" s="41" t="s">
        <x:v>85</x:v>
      </x:c>
      <x:c r="AY763" s="41" t="s">
        <x:v>85</x:v>
      </x:c>
      <x:c r="AZ763" s="41" t="s">
        <x:v>85</x:v>
      </x:c>
      <x:c r="BA763" s="41" t="s">
        <x:v>85</x:v>
      </x:c>
      <x:c r="BB763" t="s">
        <x:v>80</x:v>
      </x:c>
      <x:c r="BD763" t="s">
        <x:v>80</x:v>
      </x:c>
      <x:c r="BE76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6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64" ht="27.5" customHeight="1">
      <x:c r="C764" t="e">
        <x:f>LEN(INDIRECT(ADDRESS(ROW() + (0),COLUMN() + (-1))))</x:f>
        <x:v>#VALUE!</x:v>
      </x:c>
      <x:c r="D764" t="s">
        <x:v>79</x:v>
      </x:c>
      <x:c r="E764" t="s">
        <x:v>80</x:v>
      </x:c>
      <x:c r="F764" s="41" t="s">
        <x:v>85</x:v>
      </x:c>
      <x:c r="G76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64" s="43" t="n">
        <x:v>1.0</x:v>
      </x:c>
      <x:c r="K764" s="41" t="s">
        <x:v>119</x:v>
      </x:c>
      <x:c r="L764" s="41" t="s">
        <x:v>117</x:v>
      </x:c>
      <x:c r="S76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64" t="s">
        <x:v>138</x:v>
      </x:c>
      <x:c r="U76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64" t="s">
        <x:v>85</x:v>
      </x:c>
      <x:c r="W764" t="s">
        <x:v>85</x:v>
      </x:c>
      <x:c r="AD764" t="s">
        <x:v>143</x:v>
      </x:c>
      <x:c r="AE764" s="41" t="s">
        <x:v>146</x:v>
      </x:c>
      <x:c r="AF764" s="62" t="n">
        <x:v>5.0</x:v>
      </x:c>
      <x:c r="AG764" t="s">
        <x:v>150</x:v>
      </x:c>
      <x:c r="AH764" t="s">
        <x:v>151</x:v>
      </x:c>
      <x:c r="AI764" t="s">
        <x:v>153</x:v>
      </x:c>
      <x:c r="AJ764" t="s">
        <x:v>80</x:v>
      </x:c>
      <x:c r="AL764" t="s">
        <x:v>80</x:v>
      </x:c>
      <x:c r="AP764" t="s">
        <x:v>85</x:v>
      </x:c>
      <x:c r="AR764" t="s">
        <x:v>85</x:v>
      </x:c>
      <x:c r="AT764" t="s">
        <x:v>80</x:v>
      </x:c>
      <x:c r="AU764" s="41" t="s">
        <x:v>85</x:v>
      </x:c>
      <x:c r="AV764" s="41" t="s">
        <x:v>85</x:v>
      </x:c>
      <x:c r="AW764" s="41" t="s">
        <x:v>85</x:v>
      </x:c>
      <x:c r="AY764" s="41" t="s">
        <x:v>85</x:v>
      </x:c>
      <x:c r="AZ764" s="41" t="s">
        <x:v>85</x:v>
      </x:c>
      <x:c r="BA764" s="41" t="s">
        <x:v>85</x:v>
      </x:c>
      <x:c r="BB764" t="s">
        <x:v>80</x:v>
      </x:c>
      <x:c r="BD764" t="s">
        <x:v>80</x:v>
      </x:c>
      <x:c r="BE76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6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65" ht="27.5" customHeight="1">
      <x:c r="C765" t="e">
        <x:f>LEN(INDIRECT(ADDRESS(ROW() + (0),COLUMN() + (-1))))</x:f>
        <x:v>#VALUE!</x:v>
      </x:c>
      <x:c r="D765" t="s">
        <x:v>79</x:v>
      </x:c>
      <x:c r="E765" t="s">
        <x:v>80</x:v>
      </x:c>
      <x:c r="F765" s="41" t="s">
        <x:v>85</x:v>
      </x:c>
      <x:c r="G76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65" s="43" t="n">
        <x:v>1.0</x:v>
      </x:c>
      <x:c r="K765" s="41" t="s">
        <x:v>119</x:v>
      </x:c>
      <x:c r="L765" s="41" t="s">
        <x:v>117</x:v>
      </x:c>
      <x:c r="S76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65" t="s">
        <x:v>138</x:v>
      </x:c>
      <x:c r="U76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65" t="s">
        <x:v>85</x:v>
      </x:c>
      <x:c r="W765" t="s">
        <x:v>85</x:v>
      </x:c>
      <x:c r="AD765" t="s">
        <x:v>143</x:v>
      </x:c>
      <x:c r="AE765" s="41" t="s">
        <x:v>146</x:v>
      </x:c>
      <x:c r="AF765" s="62" t="n">
        <x:v>5.0</x:v>
      </x:c>
      <x:c r="AG765" t="s">
        <x:v>150</x:v>
      </x:c>
      <x:c r="AH765" t="s">
        <x:v>151</x:v>
      </x:c>
      <x:c r="AI765" t="s">
        <x:v>153</x:v>
      </x:c>
      <x:c r="AJ765" t="s">
        <x:v>80</x:v>
      </x:c>
      <x:c r="AL765" t="s">
        <x:v>80</x:v>
      </x:c>
      <x:c r="AP765" t="s">
        <x:v>85</x:v>
      </x:c>
      <x:c r="AR765" t="s">
        <x:v>85</x:v>
      </x:c>
      <x:c r="AT765" t="s">
        <x:v>80</x:v>
      </x:c>
      <x:c r="AU765" s="41" t="s">
        <x:v>85</x:v>
      </x:c>
      <x:c r="AV765" s="41" t="s">
        <x:v>85</x:v>
      </x:c>
      <x:c r="AW765" s="41" t="s">
        <x:v>85</x:v>
      </x:c>
      <x:c r="AY765" s="41" t="s">
        <x:v>85</x:v>
      </x:c>
      <x:c r="AZ765" s="41" t="s">
        <x:v>85</x:v>
      </x:c>
      <x:c r="BA765" s="41" t="s">
        <x:v>85</x:v>
      </x:c>
      <x:c r="BB765" t="s">
        <x:v>80</x:v>
      </x:c>
      <x:c r="BD765" t="s">
        <x:v>80</x:v>
      </x:c>
      <x:c r="BE76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6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66" ht="27.5" customHeight="1">
      <x:c r="C766" t="e">
        <x:f>LEN(INDIRECT(ADDRESS(ROW() + (0),COLUMN() + (-1))))</x:f>
        <x:v>#VALUE!</x:v>
      </x:c>
      <x:c r="D766" t="s">
        <x:v>79</x:v>
      </x:c>
      <x:c r="E766" t="s">
        <x:v>80</x:v>
      </x:c>
      <x:c r="F766" s="41" t="s">
        <x:v>85</x:v>
      </x:c>
      <x:c r="G76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66" s="43" t="n">
        <x:v>1.0</x:v>
      </x:c>
      <x:c r="K766" s="41" t="s">
        <x:v>119</x:v>
      </x:c>
      <x:c r="L766" s="41" t="s">
        <x:v>117</x:v>
      </x:c>
      <x:c r="S76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66" t="s">
        <x:v>138</x:v>
      </x:c>
      <x:c r="U76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66" t="s">
        <x:v>85</x:v>
      </x:c>
      <x:c r="W766" t="s">
        <x:v>85</x:v>
      </x:c>
      <x:c r="AD766" t="s">
        <x:v>143</x:v>
      </x:c>
      <x:c r="AE766" s="41" t="s">
        <x:v>146</x:v>
      </x:c>
      <x:c r="AF766" s="62" t="n">
        <x:v>5.0</x:v>
      </x:c>
      <x:c r="AG766" t="s">
        <x:v>150</x:v>
      </x:c>
      <x:c r="AH766" t="s">
        <x:v>151</x:v>
      </x:c>
      <x:c r="AI766" t="s">
        <x:v>153</x:v>
      </x:c>
      <x:c r="AJ766" t="s">
        <x:v>80</x:v>
      </x:c>
      <x:c r="AL766" t="s">
        <x:v>80</x:v>
      </x:c>
      <x:c r="AP766" t="s">
        <x:v>85</x:v>
      </x:c>
      <x:c r="AR766" t="s">
        <x:v>85</x:v>
      </x:c>
      <x:c r="AT766" t="s">
        <x:v>80</x:v>
      </x:c>
      <x:c r="AU766" s="41" t="s">
        <x:v>85</x:v>
      </x:c>
      <x:c r="AV766" s="41" t="s">
        <x:v>85</x:v>
      </x:c>
      <x:c r="AW766" s="41" t="s">
        <x:v>85</x:v>
      </x:c>
      <x:c r="AY766" s="41" t="s">
        <x:v>85</x:v>
      </x:c>
      <x:c r="AZ766" s="41" t="s">
        <x:v>85</x:v>
      </x:c>
      <x:c r="BA766" s="41" t="s">
        <x:v>85</x:v>
      </x:c>
      <x:c r="BB766" t="s">
        <x:v>80</x:v>
      </x:c>
      <x:c r="BD766" t="s">
        <x:v>80</x:v>
      </x:c>
      <x:c r="BE76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6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67" ht="27.5" customHeight="1">
      <x:c r="C767" t="e">
        <x:f>LEN(INDIRECT(ADDRESS(ROW() + (0),COLUMN() + (-1))))</x:f>
        <x:v>#VALUE!</x:v>
      </x:c>
      <x:c r="D767" t="s">
        <x:v>79</x:v>
      </x:c>
      <x:c r="E767" t="s">
        <x:v>80</x:v>
      </x:c>
      <x:c r="F767" s="41" t="s">
        <x:v>85</x:v>
      </x:c>
      <x:c r="G76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67" s="43" t="n">
        <x:v>1.0</x:v>
      </x:c>
      <x:c r="K767" s="41" t="s">
        <x:v>119</x:v>
      </x:c>
      <x:c r="L767" s="41" t="s">
        <x:v>117</x:v>
      </x:c>
      <x:c r="S76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67" t="s">
        <x:v>138</x:v>
      </x:c>
      <x:c r="U76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67" t="s">
        <x:v>85</x:v>
      </x:c>
      <x:c r="W767" t="s">
        <x:v>85</x:v>
      </x:c>
      <x:c r="AD767" t="s">
        <x:v>143</x:v>
      </x:c>
      <x:c r="AE767" s="41" t="s">
        <x:v>146</x:v>
      </x:c>
      <x:c r="AF767" s="62" t="n">
        <x:v>5.0</x:v>
      </x:c>
      <x:c r="AG767" t="s">
        <x:v>150</x:v>
      </x:c>
      <x:c r="AH767" t="s">
        <x:v>151</x:v>
      </x:c>
      <x:c r="AI767" t="s">
        <x:v>153</x:v>
      </x:c>
      <x:c r="AJ767" t="s">
        <x:v>80</x:v>
      </x:c>
      <x:c r="AL767" t="s">
        <x:v>80</x:v>
      </x:c>
      <x:c r="AP767" t="s">
        <x:v>85</x:v>
      </x:c>
      <x:c r="AR767" t="s">
        <x:v>85</x:v>
      </x:c>
      <x:c r="AT767" t="s">
        <x:v>80</x:v>
      </x:c>
      <x:c r="AU767" s="41" t="s">
        <x:v>85</x:v>
      </x:c>
      <x:c r="AV767" s="41" t="s">
        <x:v>85</x:v>
      </x:c>
      <x:c r="AW767" s="41" t="s">
        <x:v>85</x:v>
      </x:c>
      <x:c r="AY767" s="41" t="s">
        <x:v>85</x:v>
      </x:c>
      <x:c r="AZ767" s="41" t="s">
        <x:v>85</x:v>
      </x:c>
      <x:c r="BA767" s="41" t="s">
        <x:v>85</x:v>
      </x:c>
      <x:c r="BB767" t="s">
        <x:v>80</x:v>
      </x:c>
      <x:c r="BD767" t="s">
        <x:v>80</x:v>
      </x:c>
      <x:c r="BE76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6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68" ht="27.5" customHeight="1">
      <x:c r="C768" t="e">
        <x:f>LEN(INDIRECT(ADDRESS(ROW() + (0),COLUMN() + (-1))))</x:f>
        <x:v>#VALUE!</x:v>
      </x:c>
      <x:c r="D768" t="s">
        <x:v>79</x:v>
      </x:c>
      <x:c r="E768" t="s">
        <x:v>80</x:v>
      </x:c>
      <x:c r="F768" s="41" t="s">
        <x:v>85</x:v>
      </x:c>
      <x:c r="G76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68" s="43" t="n">
        <x:v>1.0</x:v>
      </x:c>
      <x:c r="K768" s="41" t="s">
        <x:v>119</x:v>
      </x:c>
      <x:c r="L768" s="41" t="s">
        <x:v>117</x:v>
      </x:c>
      <x:c r="S76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68" t="s">
        <x:v>138</x:v>
      </x:c>
      <x:c r="U76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68" t="s">
        <x:v>85</x:v>
      </x:c>
      <x:c r="W768" t="s">
        <x:v>85</x:v>
      </x:c>
      <x:c r="AD768" t="s">
        <x:v>143</x:v>
      </x:c>
      <x:c r="AE768" s="41" t="s">
        <x:v>146</x:v>
      </x:c>
      <x:c r="AF768" s="62" t="n">
        <x:v>5.0</x:v>
      </x:c>
      <x:c r="AG768" t="s">
        <x:v>150</x:v>
      </x:c>
      <x:c r="AH768" t="s">
        <x:v>151</x:v>
      </x:c>
      <x:c r="AI768" t="s">
        <x:v>153</x:v>
      </x:c>
      <x:c r="AJ768" t="s">
        <x:v>80</x:v>
      </x:c>
      <x:c r="AL768" t="s">
        <x:v>80</x:v>
      </x:c>
      <x:c r="AP768" t="s">
        <x:v>85</x:v>
      </x:c>
      <x:c r="AR768" t="s">
        <x:v>85</x:v>
      </x:c>
      <x:c r="AT768" t="s">
        <x:v>80</x:v>
      </x:c>
      <x:c r="AU768" s="41" t="s">
        <x:v>85</x:v>
      </x:c>
      <x:c r="AV768" s="41" t="s">
        <x:v>85</x:v>
      </x:c>
      <x:c r="AW768" s="41" t="s">
        <x:v>85</x:v>
      </x:c>
      <x:c r="AY768" s="41" t="s">
        <x:v>85</x:v>
      </x:c>
      <x:c r="AZ768" s="41" t="s">
        <x:v>85</x:v>
      </x:c>
      <x:c r="BA768" s="41" t="s">
        <x:v>85</x:v>
      </x:c>
      <x:c r="BB768" t="s">
        <x:v>80</x:v>
      </x:c>
      <x:c r="BD768" t="s">
        <x:v>80</x:v>
      </x:c>
      <x:c r="BE76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6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69" ht="27.5" customHeight="1">
      <x:c r="C769" t="e">
        <x:f>LEN(INDIRECT(ADDRESS(ROW() + (0),COLUMN() + (-1))))</x:f>
        <x:v>#VALUE!</x:v>
      </x:c>
      <x:c r="D769" t="s">
        <x:v>79</x:v>
      </x:c>
      <x:c r="E769" t="s">
        <x:v>80</x:v>
      </x:c>
      <x:c r="F769" s="41" t="s">
        <x:v>85</x:v>
      </x:c>
      <x:c r="G76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69" s="43" t="n">
        <x:v>1.0</x:v>
      </x:c>
      <x:c r="K769" s="41" t="s">
        <x:v>119</x:v>
      </x:c>
      <x:c r="L769" s="41" t="s">
        <x:v>117</x:v>
      </x:c>
      <x:c r="S76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69" t="s">
        <x:v>138</x:v>
      </x:c>
      <x:c r="U76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69" t="s">
        <x:v>85</x:v>
      </x:c>
      <x:c r="W769" t="s">
        <x:v>85</x:v>
      </x:c>
      <x:c r="AD769" t="s">
        <x:v>143</x:v>
      </x:c>
      <x:c r="AE769" s="41" t="s">
        <x:v>146</x:v>
      </x:c>
      <x:c r="AF769" s="62" t="n">
        <x:v>5.0</x:v>
      </x:c>
      <x:c r="AG769" t="s">
        <x:v>150</x:v>
      </x:c>
      <x:c r="AH769" t="s">
        <x:v>151</x:v>
      </x:c>
      <x:c r="AI769" t="s">
        <x:v>153</x:v>
      </x:c>
      <x:c r="AJ769" t="s">
        <x:v>80</x:v>
      </x:c>
      <x:c r="AL769" t="s">
        <x:v>80</x:v>
      </x:c>
      <x:c r="AP769" t="s">
        <x:v>85</x:v>
      </x:c>
      <x:c r="AR769" t="s">
        <x:v>85</x:v>
      </x:c>
      <x:c r="AT769" t="s">
        <x:v>80</x:v>
      </x:c>
      <x:c r="AU769" s="41" t="s">
        <x:v>85</x:v>
      </x:c>
      <x:c r="AV769" s="41" t="s">
        <x:v>85</x:v>
      </x:c>
      <x:c r="AW769" s="41" t="s">
        <x:v>85</x:v>
      </x:c>
      <x:c r="AY769" s="41" t="s">
        <x:v>85</x:v>
      </x:c>
      <x:c r="AZ769" s="41" t="s">
        <x:v>85</x:v>
      </x:c>
      <x:c r="BA769" s="41" t="s">
        <x:v>85</x:v>
      </x:c>
      <x:c r="BB769" t="s">
        <x:v>80</x:v>
      </x:c>
      <x:c r="BD769" t="s">
        <x:v>80</x:v>
      </x:c>
      <x:c r="BE76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6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70" ht="27.5" customHeight="1">
      <x:c r="C770" t="e">
        <x:f>LEN(INDIRECT(ADDRESS(ROW() + (0),COLUMN() + (-1))))</x:f>
        <x:v>#VALUE!</x:v>
      </x:c>
      <x:c r="D770" t="s">
        <x:v>79</x:v>
      </x:c>
      <x:c r="E770" t="s">
        <x:v>80</x:v>
      </x:c>
      <x:c r="F770" s="41" t="s">
        <x:v>85</x:v>
      </x:c>
      <x:c r="G77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70" s="43" t="n">
        <x:v>1.0</x:v>
      </x:c>
      <x:c r="K770" s="41" t="s">
        <x:v>119</x:v>
      </x:c>
      <x:c r="L770" s="41" t="s">
        <x:v>117</x:v>
      </x:c>
      <x:c r="S77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70" t="s">
        <x:v>138</x:v>
      </x:c>
      <x:c r="U77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70" t="s">
        <x:v>85</x:v>
      </x:c>
      <x:c r="W770" t="s">
        <x:v>85</x:v>
      </x:c>
      <x:c r="AD770" t="s">
        <x:v>143</x:v>
      </x:c>
      <x:c r="AE770" s="41" t="s">
        <x:v>146</x:v>
      </x:c>
      <x:c r="AF770" s="62" t="n">
        <x:v>5.0</x:v>
      </x:c>
      <x:c r="AG770" t="s">
        <x:v>150</x:v>
      </x:c>
      <x:c r="AH770" t="s">
        <x:v>151</x:v>
      </x:c>
      <x:c r="AI770" t="s">
        <x:v>153</x:v>
      </x:c>
      <x:c r="AJ770" t="s">
        <x:v>80</x:v>
      </x:c>
      <x:c r="AL770" t="s">
        <x:v>80</x:v>
      </x:c>
      <x:c r="AP770" t="s">
        <x:v>85</x:v>
      </x:c>
      <x:c r="AR770" t="s">
        <x:v>85</x:v>
      </x:c>
      <x:c r="AT770" t="s">
        <x:v>80</x:v>
      </x:c>
      <x:c r="AU770" s="41" t="s">
        <x:v>85</x:v>
      </x:c>
      <x:c r="AV770" s="41" t="s">
        <x:v>85</x:v>
      </x:c>
      <x:c r="AW770" s="41" t="s">
        <x:v>85</x:v>
      </x:c>
      <x:c r="AY770" s="41" t="s">
        <x:v>85</x:v>
      </x:c>
      <x:c r="AZ770" s="41" t="s">
        <x:v>85</x:v>
      </x:c>
      <x:c r="BA770" s="41" t="s">
        <x:v>85</x:v>
      </x:c>
      <x:c r="BB770" t="s">
        <x:v>80</x:v>
      </x:c>
      <x:c r="BD770" t="s">
        <x:v>80</x:v>
      </x:c>
      <x:c r="BE77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7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71" ht="27.5" customHeight="1">
      <x:c r="C771" t="e">
        <x:f>LEN(INDIRECT(ADDRESS(ROW() + (0),COLUMN() + (-1))))</x:f>
        <x:v>#VALUE!</x:v>
      </x:c>
      <x:c r="D771" t="s">
        <x:v>79</x:v>
      </x:c>
      <x:c r="E771" t="s">
        <x:v>80</x:v>
      </x:c>
      <x:c r="F771" s="41" t="s">
        <x:v>85</x:v>
      </x:c>
      <x:c r="G77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71" s="43" t="n">
        <x:v>1.0</x:v>
      </x:c>
      <x:c r="K771" s="41" t="s">
        <x:v>119</x:v>
      </x:c>
      <x:c r="L771" s="41" t="s">
        <x:v>117</x:v>
      </x:c>
      <x:c r="S77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71" t="s">
        <x:v>138</x:v>
      </x:c>
      <x:c r="U77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71" t="s">
        <x:v>85</x:v>
      </x:c>
      <x:c r="W771" t="s">
        <x:v>85</x:v>
      </x:c>
      <x:c r="AD771" t="s">
        <x:v>143</x:v>
      </x:c>
      <x:c r="AE771" s="41" t="s">
        <x:v>146</x:v>
      </x:c>
      <x:c r="AF771" s="62" t="n">
        <x:v>5.0</x:v>
      </x:c>
      <x:c r="AG771" t="s">
        <x:v>150</x:v>
      </x:c>
      <x:c r="AH771" t="s">
        <x:v>151</x:v>
      </x:c>
      <x:c r="AI771" t="s">
        <x:v>153</x:v>
      </x:c>
      <x:c r="AJ771" t="s">
        <x:v>80</x:v>
      </x:c>
      <x:c r="AL771" t="s">
        <x:v>80</x:v>
      </x:c>
      <x:c r="AP771" t="s">
        <x:v>85</x:v>
      </x:c>
      <x:c r="AR771" t="s">
        <x:v>85</x:v>
      </x:c>
      <x:c r="AT771" t="s">
        <x:v>80</x:v>
      </x:c>
      <x:c r="AU771" s="41" t="s">
        <x:v>85</x:v>
      </x:c>
      <x:c r="AV771" s="41" t="s">
        <x:v>85</x:v>
      </x:c>
      <x:c r="AW771" s="41" t="s">
        <x:v>85</x:v>
      </x:c>
      <x:c r="AY771" s="41" t="s">
        <x:v>85</x:v>
      </x:c>
      <x:c r="AZ771" s="41" t="s">
        <x:v>85</x:v>
      </x:c>
      <x:c r="BA771" s="41" t="s">
        <x:v>85</x:v>
      </x:c>
      <x:c r="BB771" t="s">
        <x:v>80</x:v>
      </x:c>
      <x:c r="BD771" t="s">
        <x:v>80</x:v>
      </x:c>
      <x:c r="BE77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7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72" ht="27.5" customHeight="1">
      <x:c r="C772" t="e">
        <x:f>LEN(INDIRECT(ADDRESS(ROW() + (0),COLUMN() + (-1))))</x:f>
        <x:v>#VALUE!</x:v>
      </x:c>
      <x:c r="D772" t="s">
        <x:v>79</x:v>
      </x:c>
      <x:c r="E772" t="s">
        <x:v>80</x:v>
      </x:c>
      <x:c r="F772" s="41" t="s">
        <x:v>85</x:v>
      </x:c>
      <x:c r="G77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72" s="43" t="n">
        <x:v>1.0</x:v>
      </x:c>
      <x:c r="K772" s="41" t="s">
        <x:v>119</x:v>
      </x:c>
      <x:c r="L772" s="41" t="s">
        <x:v>117</x:v>
      </x:c>
      <x:c r="S77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72" t="s">
        <x:v>138</x:v>
      </x:c>
      <x:c r="U77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72" t="s">
        <x:v>85</x:v>
      </x:c>
      <x:c r="W772" t="s">
        <x:v>85</x:v>
      </x:c>
      <x:c r="AD772" t="s">
        <x:v>143</x:v>
      </x:c>
      <x:c r="AE772" s="41" t="s">
        <x:v>146</x:v>
      </x:c>
      <x:c r="AF772" s="62" t="n">
        <x:v>5.0</x:v>
      </x:c>
      <x:c r="AG772" t="s">
        <x:v>150</x:v>
      </x:c>
      <x:c r="AH772" t="s">
        <x:v>151</x:v>
      </x:c>
      <x:c r="AI772" t="s">
        <x:v>153</x:v>
      </x:c>
      <x:c r="AJ772" t="s">
        <x:v>80</x:v>
      </x:c>
      <x:c r="AL772" t="s">
        <x:v>80</x:v>
      </x:c>
      <x:c r="AP772" t="s">
        <x:v>85</x:v>
      </x:c>
      <x:c r="AR772" t="s">
        <x:v>85</x:v>
      </x:c>
      <x:c r="AT772" t="s">
        <x:v>80</x:v>
      </x:c>
      <x:c r="AU772" s="41" t="s">
        <x:v>85</x:v>
      </x:c>
      <x:c r="AV772" s="41" t="s">
        <x:v>85</x:v>
      </x:c>
      <x:c r="AW772" s="41" t="s">
        <x:v>85</x:v>
      </x:c>
      <x:c r="AY772" s="41" t="s">
        <x:v>85</x:v>
      </x:c>
      <x:c r="AZ772" s="41" t="s">
        <x:v>85</x:v>
      </x:c>
      <x:c r="BA772" s="41" t="s">
        <x:v>85</x:v>
      </x:c>
      <x:c r="BB772" t="s">
        <x:v>80</x:v>
      </x:c>
      <x:c r="BD772" t="s">
        <x:v>80</x:v>
      </x:c>
      <x:c r="BE77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7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73" ht="27.5" customHeight="1">
      <x:c r="C773" t="e">
        <x:f>LEN(INDIRECT(ADDRESS(ROW() + (0),COLUMN() + (-1))))</x:f>
        <x:v>#VALUE!</x:v>
      </x:c>
      <x:c r="D773" t="s">
        <x:v>79</x:v>
      </x:c>
      <x:c r="E773" t="s">
        <x:v>80</x:v>
      </x:c>
      <x:c r="F773" s="41" t="s">
        <x:v>85</x:v>
      </x:c>
      <x:c r="G77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73" s="43" t="n">
        <x:v>1.0</x:v>
      </x:c>
      <x:c r="K773" s="41" t="s">
        <x:v>119</x:v>
      </x:c>
      <x:c r="L773" s="41" t="s">
        <x:v>117</x:v>
      </x:c>
      <x:c r="S77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73" t="s">
        <x:v>138</x:v>
      </x:c>
      <x:c r="U77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73" t="s">
        <x:v>85</x:v>
      </x:c>
      <x:c r="W773" t="s">
        <x:v>85</x:v>
      </x:c>
      <x:c r="AD773" t="s">
        <x:v>143</x:v>
      </x:c>
      <x:c r="AE773" s="41" t="s">
        <x:v>146</x:v>
      </x:c>
      <x:c r="AF773" s="62" t="n">
        <x:v>5.0</x:v>
      </x:c>
      <x:c r="AG773" t="s">
        <x:v>150</x:v>
      </x:c>
      <x:c r="AH773" t="s">
        <x:v>151</x:v>
      </x:c>
      <x:c r="AI773" t="s">
        <x:v>153</x:v>
      </x:c>
      <x:c r="AJ773" t="s">
        <x:v>80</x:v>
      </x:c>
      <x:c r="AL773" t="s">
        <x:v>80</x:v>
      </x:c>
      <x:c r="AP773" t="s">
        <x:v>85</x:v>
      </x:c>
      <x:c r="AR773" t="s">
        <x:v>85</x:v>
      </x:c>
      <x:c r="AT773" t="s">
        <x:v>80</x:v>
      </x:c>
      <x:c r="AU773" s="41" t="s">
        <x:v>85</x:v>
      </x:c>
      <x:c r="AV773" s="41" t="s">
        <x:v>85</x:v>
      </x:c>
      <x:c r="AW773" s="41" t="s">
        <x:v>85</x:v>
      </x:c>
      <x:c r="AY773" s="41" t="s">
        <x:v>85</x:v>
      </x:c>
      <x:c r="AZ773" s="41" t="s">
        <x:v>85</x:v>
      </x:c>
      <x:c r="BA773" s="41" t="s">
        <x:v>85</x:v>
      </x:c>
      <x:c r="BB773" t="s">
        <x:v>80</x:v>
      </x:c>
      <x:c r="BD773" t="s">
        <x:v>80</x:v>
      </x:c>
      <x:c r="BE77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7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74" ht="27.5" customHeight="1">
      <x:c r="C774" t="e">
        <x:f>LEN(INDIRECT(ADDRESS(ROW() + (0),COLUMN() + (-1))))</x:f>
        <x:v>#VALUE!</x:v>
      </x:c>
      <x:c r="D774" t="s">
        <x:v>79</x:v>
      </x:c>
      <x:c r="E774" t="s">
        <x:v>80</x:v>
      </x:c>
      <x:c r="F774" s="41" t="s">
        <x:v>85</x:v>
      </x:c>
      <x:c r="G77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74" s="43" t="n">
        <x:v>1.0</x:v>
      </x:c>
      <x:c r="K774" s="41" t="s">
        <x:v>119</x:v>
      </x:c>
      <x:c r="L774" s="41" t="s">
        <x:v>117</x:v>
      </x:c>
      <x:c r="S77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74" t="s">
        <x:v>138</x:v>
      </x:c>
      <x:c r="U77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74" t="s">
        <x:v>85</x:v>
      </x:c>
      <x:c r="W774" t="s">
        <x:v>85</x:v>
      </x:c>
      <x:c r="AD774" t="s">
        <x:v>143</x:v>
      </x:c>
      <x:c r="AE774" s="41" t="s">
        <x:v>146</x:v>
      </x:c>
      <x:c r="AF774" s="62" t="n">
        <x:v>5.0</x:v>
      </x:c>
      <x:c r="AG774" t="s">
        <x:v>150</x:v>
      </x:c>
      <x:c r="AH774" t="s">
        <x:v>151</x:v>
      </x:c>
      <x:c r="AI774" t="s">
        <x:v>153</x:v>
      </x:c>
      <x:c r="AJ774" t="s">
        <x:v>80</x:v>
      </x:c>
      <x:c r="AL774" t="s">
        <x:v>80</x:v>
      </x:c>
      <x:c r="AP774" t="s">
        <x:v>85</x:v>
      </x:c>
      <x:c r="AR774" t="s">
        <x:v>85</x:v>
      </x:c>
      <x:c r="AT774" t="s">
        <x:v>80</x:v>
      </x:c>
      <x:c r="AU774" s="41" t="s">
        <x:v>85</x:v>
      </x:c>
      <x:c r="AV774" s="41" t="s">
        <x:v>85</x:v>
      </x:c>
      <x:c r="AW774" s="41" t="s">
        <x:v>85</x:v>
      </x:c>
      <x:c r="AY774" s="41" t="s">
        <x:v>85</x:v>
      </x:c>
      <x:c r="AZ774" s="41" t="s">
        <x:v>85</x:v>
      </x:c>
      <x:c r="BA774" s="41" t="s">
        <x:v>85</x:v>
      </x:c>
      <x:c r="BB774" t="s">
        <x:v>80</x:v>
      </x:c>
      <x:c r="BD774" t="s">
        <x:v>80</x:v>
      </x:c>
      <x:c r="BE77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7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75" ht="27.5" customHeight="1">
      <x:c r="C775" t="e">
        <x:f>LEN(INDIRECT(ADDRESS(ROW() + (0),COLUMN() + (-1))))</x:f>
        <x:v>#VALUE!</x:v>
      </x:c>
      <x:c r="D775" t="s">
        <x:v>79</x:v>
      </x:c>
      <x:c r="E775" t="s">
        <x:v>80</x:v>
      </x:c>
      <x:c r="F775" s="41" t="s">
        <x:v>85</x:v>
      </x:c>
      <x:c r="G77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75" s="43" t="n">
        <x:v>1.0</x:v>
      </x:c>
      <x:c r="K775" s="41" t="s">
        <x:v>119</x:v>
      </x:c>
      <x:c r="L775" s="41" t="s">
        <x:v>117</x:v>
      </x:c>
      <x:c r="S77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75" t="s">
        <x:v>138</x:v>
      </x:c>
      <x:c r="U77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75" t="s">
        <x:v>85</x:v>
      </x:c>
      <x:c r="W775" t="s">
        <x:v>85</x:v>
      </x:c>
      <x:c r="AD775" t="s">
        <x:v>143</x:v>
      </x:c>
      <x:c r="AE775" s="41" t="s">
        <x:v>146</x:v>
      </x:c>
      <x:c r="AF775" s="62" t="n">
        <x:v>5.0</x:v>
      </x:c>
      <x:c r="AG775" t="s">
        <x:v>150</x:v>
      </x:c>
      <x:c r="AH775" t="s">
        <x:v>151</x:v>
      </x:c>
      <x:c r="AI775" t="s">
        <x:v>153</x:v>
      </x:c>
      <x:c r="AJ775" t="s">
        <x:v>80</x:v>
      </x:c>
      <x:c r="AL775" t="s">
        <x:v>80</x:v>
      </x:c>
      <x:c r="AP775" t="s">
        <x:v>85</x:v>
      </x:c>
      <x:c r="AR775" t="s">
        <x:v>85</x:v>
      </x:c>
      <x:c r="AT775" t="s">
        <x:v>80</x:v>
      </x:c>
      <x:c r="AU775" s="41" t="s">
        <x:v>85</x:v>
      </x:c>
      <x:c r="AV775" s="41" t="s">
        <x:v>85</x:v>
      </x:c>
      <x:c r="AW775" s="41" t="s">
        <x:v>85</x:v>
      </x:c>
      <x:c r="AY775" s="41" t="s">
        <x:v>85</x:v>
      </x:c>
      <x:c r="AZ775" s="41" t="s">
        <x:v>85</x:v>
      </x:c>
      <x:c r="BA775" s="41" t="s">
        <x:v>85</x:v>
      </x:c>
      <x:c r="BB775" t="s">
        <x:v>80</x:v>
      </x:c>
      <x:c r="BD775" t="s">
        <x:v>80</x:v>
      </x:c>
      <x:c r="BE77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7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76" ht="27.5" customHeight="1">
      <x:c r="C776" t="e">
        <x:f>LEN(INDIRECT(ADDRESS(ROW() + (0),COLUMN() + (-1))))</x:f>
        <x:v>#VALUE!</x:v>
      </x:c>
      <x:c r="D776" t="s">
        <x:v>79</x:v>
      </x:c>
      <x:c r="E776" t="s">
        <x:v>80</x:v>
      </x:c>
      <x:c r="F776" s="41" t="s">
        <x:v>85</x:v>
      </x:c>
      <x:c r="G77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76" s="43" t="n">
        <x:v>1.0</x:v>
      </x:c>
      <x:c r="K776" s="41" t="s">
        <x:v>119</x:v>
      </x:c>
      <x:c r="L776" s="41" t="s">
        <x:v>117</x:v>
      </x:c>
      <x:c r="S77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76" t="s">
        <x:v>138</x:v>
      </x:c>
      <x:c r="U77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76" t="s">
        <x:v>85</x:v>
      </x:c>
      <x:c r="W776" t="s">
        <x:v>85</x:v>
      </x:c>
      <x:c r="AD776" t="s">
        <x:v>143</x:v>
      </x:c>
      <x:c r="AE776" s="41" t="s">
        <x:v>146</x:v>
      </x:c>
      <x:c r="AF776" s="62" t="n">
        <x:v>5.0</x:v>
      </x:c>
      <x:c r="AG776" t="s">
        <x:v>150</x:v>
      </x:c>
      <x:c r="AH776" t="s">
        <x:v>151</x:v>
      </x:c>
      <x:c r="AI776" t="s">
        <x:v>153</x:v>
      </x:c>
      <x:c r="AJ776" t="s">
        <x:v>80</x:v>
      </x:c>
      <x:c r="AL776" t="s">
        <x:v>80</x:v>
      </x:c>
      <x:c r="AP776" t="s">
        <x:v>85</x:v>
      </x:c>
      <x:c r="AR776" t="s">
        <x:v>85</x:v>
      </x:c>
      <x:c r="AT776" t="s">
        <x:v>80</x:v>
      </x:c>
      <x:c r="AU776" s="41" t="s">
        <x:v>85</x:v>
      </x:c>
      <x:c r="AV776" s="41" t="s">
        <x:v>85</x:v>
      </x:c>
      <x:c r="AW776" s="41" t="s">
        <x:v>85</x:v>
      </x:c>
      <x:c r="AY776" s="41" t="s">
        <x:v>85</x:v>
      </x:c>
      <x:c r="AZ776" s="41" t="s">
        <x:v>85</x:v>
      </x:c>
      <x:c r="BA776" s="41" t="s">
        <x:v>85</x:v>
      </x:c>
      <x:c r="BB776" t="s">
        <x:v>80</x:v>
      </x:c>
      <x:c r="BD776" t="s">
        <x:v>80</x:v>
      </x:c>
      <x:c r="BE77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7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77" ht="27.5" customHeight="1">
      <x:c r="C777" t="e">
        <x:f>LEN(INDIRECT(ADDRESS(ROW() + (0),COLUMN() + (-1))))</x:f>
        <x:v>#VALUE!</x:v>
      </x:c>
      <x:c r="D777" t="s">
        <x:v>79</x:v>
      </x:c>
      <x:c r="E777" t="s">
        <x:v>80</x:v>
      </x:c>
      <x:c r="F777" s="41" t="s">
        <x:v>85</x:v>
      </x:c>
      <x:c r="G77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77" s="43" t="n">
        <x:v>1.0</x:v>
      </x:c>
      <x:c r="K777" s="41" t="s">
        <x:v>119</x:v>
      </x:c>
      <x:c r="L777" s="41" t="s">
        <x:v>117</x:v>
      </x:c>
      <x:c r="S77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77" t="s">
        <x:v>138</x:v>
      </x:c>
      <x:c r="U77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77" t="s">
        <x:v>85</x:v>
      </x:c>
      <x:c r="W777" t="s">
        <x:v>85</x:v>
      </x:c>
      <x:c r="AD777" t="s">
        <x:v>143</x:v>
      </x:c>
      <x:c r="AE777" s="41" t="s">
        <x:v>146</x:v>
      </x:c>
      <x:c r="AF777" s="62" t="n">
        <x:v>5.0</x:v>
      </x:c>
      <x:c r="AG777" t="s">
        <x:v>150</x:v>
      </x:c>
      <x:c r="AH777" t="s">
        <x:v>151</x:v>
      </x:c>
      <x:c r="AI777" t="s">
        <x:v>153</x:v>
      </x:c>
      <x:c r="AJ777" t="s">
        <x:v>80</x:v>
      </x:c>
      <x:c r="AL777" t="s">
        <x:v>80</x:v>
      </x:c>
      <x:c r="AP777" t="s">
        <x:v>85</x:v>
      </x:c>
      <x:c r="AR777" t="s">
        <x:v>85</x:v>
      </x:c>
      <x:c r="AT777" t="s">
        <x:v>80</x:v>
      </x:c>
      <x:c r="AU777" s="41" t="s">
        <x:v>85</x:v>
      </x:c>
      <x:c r="AV777" s="41" t="s">
        <x:v>85</x:v>
      </x:c>
      <x:c r="AW777" s="41" t="s">
        <x:v>85</x:v>
      </x:c>
      <x:c r="AY777" s="41" t="s">
        <x:v>85</x:v>
      </x:c>
      <x:c r="AZ777" s="41" t="s">
        <x:v>85</x:v>
      </x:c>
      <x:c r="BA777" s="41" t="s">
        <x:v>85</x:v>
      </x:c>
      <x:c r="BB777" t="s">
        <x:v>80</x:v>
      </x:c>
      <x:c r="BD777" t="s">
        <x:v>80</x:v>
      </x:c>
      <x:c r="BE77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7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78" ht="27.5" customHeight="1">
      <x:c r="C778" t="e">
        <x:f>LEN(INDIRECT(ADDRESS(ROW() + (0),COLUMN() + (-1))))</x:f>
        <x:v>#VALUE!</x:v>
      </x:c>
      <x:c r="D778" t="s">
        <x:v>79</x:v>
      </x:c>
      <x:c r="E778" t="s">
        <x:v>80</x:v>
      </x:c>
      <x:c r="F778" s="41" t="s">
        <x:v>85</x:v>
      </x:c>
      <x:c r="G77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78" s="43" t="n">
        <x:v>1.0</x:v>
      </x:c>
      <x:c r="K778" s="41" t="s">
        <x:v>119</x:v>
      </x:c>
      <x:c r="L778" s="41" t="s">
        <x:v>117</x:v>
      </x:c>
      <x:c r="S77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78" t="s">
        <x:v>138</x:v>
      </x:c>
      <x:c r="U77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78" t="s">
        <x:v>85</x:v>
      </x:c>
      <x:c r="W778" t="s">
        <x:v>85</x:v>
      </x:c>
      <x:c r="AD778" t="s">
        <x:v>143</x:v>
      </x:c>
      <x:c r="AE778" s="41" t="s">
        <x:v>146</x:v>
      </x:c>
      <x:c r="AF778" s="62" t="n">
        <x:v>5.0</x:v>
      </x:c>
      <x:c r="AG778" t="s">
        <x:v>150</x:v>
      </x:c>
      <x:c r="AH778" t="s">
        <x:v>151</x:v>
      </x:c>
      <x:c r="AI778" t="s">
        <x:v>153</x:v>
      </x:c>
      <x:c r="AJ778" t="s">
        <x:v>80</x:v>
      </x:c>
      <x:c r="AL778" t="s">
        <x:v>80</x:v>
      </x:c>
      <x:c r="AP778" t="s">
        <x:v>85</x:v>
      </x:c>
      <x:c r="AR778" t="s">
        <x:v>85</x:v>
      </x:c>
      <x:c r="AT778" t="s">
        <x:v>80</x:v>
      </x:c>
      <x:c r="AU778" s="41" t="s">
        <x:v>85</x:v>
      </x:c>
      <x:c r="AV778" s="41" t="s">
        <x:v>85</x:v>
      </x:c>
      <x:c r="AW778" s="41" t="s">
        <x:v>85</x:v>
      </x:c>
      <x:c r="AY778" s="41" t="s">
        <x:v>85</x:v>
      </x:c>
      <x:c r="AZ778" s="41" t="s">
        <x:v>85</x:v>
      </x:c>
      <x:c r="BA778" s="41" t="s">
        <x:v>85</x:v>
      </x:c>
      <x:c r="BB778" t="s">
        <x:v>80</x:v>
      </x:c>
      <x:c r="BD778" t="s">
        <x:v>80</x:v>
      </x:c>
      <x:c r="BE77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7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79" ht="27.5" customHeight="1">
      <x:c r="C779" t="e">
        <x:f>LEN(INDIRECT(ADDRESS(ROW() + (0),COLUMN() + (-1))))</x:f>
        <x:v>#VALUE!</x:v>
      </x:c>
      <x:c r="D779" t="s">
        <x:v>79</x:v>
      </x:c>
      <x:c r="E779" t="s">
        <x:v>80</x:v>
      </x:c>
      <x:c r="F779" s="41" t="s">
        <x:v>85</x:v>
      </x:c>
      <x:c r="G77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79" s="43" t="n">
        <x:v>1.0</x:v>
      </x:c>
      <x:c r="K779" s="41" t="s">
        <x:v>119</x:v>
      </x:c>
      <x:c r="L779" s="41" t="s">
        <x:v>117</x:v>
      </x:c>
      <x:c r="S77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79" t="s">
        <x:v>138</x:v>
      </x:c>
      <x:c r="U77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79" t="s">
        <x:v>85</x:v>
      </x:c>
      <x:c r="W779" t="s">
        <x:v>85</x:v>
      </x:c>
      <x:c r="AD779" t="s">
        <x:v>143</x:v>
      </x:c>
      <x:c r="AE779" s="41" t="s">
        <x:v>146</x:v>
      </x:c>
      <x:c r="AF779" s="62" t="n">
        <x:v>5.0</x:v>
      </x:c>
      <x:c r="AG779" t="s">
        <x:v>150</x:v>
      </x:c>
      <x:c r="AH779" t="s">
        <x:v>151</x:v>
      </x:c>
      <x:c r="AI779" t="s">
        <x:v>153</x:v>
      </x:c>
      <x:c r="AJ779" t="s">
        <x:v>80</x:v>
      </x:c>
      <x:c r="AL779" t="s">
        <x:v>80</x:v>
      </x:c>
      <x:c r="AP779" t="s">
        <x:v>85</x:v>
      </x:c>
      <x:c r="AR779" t="s">
        <x:v>85</x:v>
      </x:c>
      <x:c r="AT779" t="s">
        <x:v>80</x:v>
      </x:c>
      <x:c r="AU779" s="41" t="s">
        <x:v>85</x:v>
      </x:c>
      <x:c r="AV779" s="41" t="s">
        <x:v>85</x:v>
      </x:c>
      <x:c r="AW779" s="41" t="s">
        <x:v>85</x:v>
      </x:c>
      <x:c r="AY779" s="41" t="s">
        <x:v>85</x:v>
      </x:c>
      <x:c r="AZ779" s="41" t="s">
        <x:v>85</x:v>
      </x:c>
      <x:c r="BA779" s="41" t="s">
        <x:v>85</x:v>
      </x:c>
      <x:c r="BB779" t="s">
        <x:v>80</x:v>
      </x:c>
      <x:c r="BD779" t="s">
        <x:v>80</x:v>
      </x:c>
      <x:c r="BE77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7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80" ht="27.5" customHeight="1">
      <x:c r="C780" t="e">
        <x:f>LEN(INDIRECT(ADDRESS(ROW() + (0),COLUMN() + (-1))))</x:f>
        <x:v>#VALUE!</x:v>
      </x:c>
      <x:c r="D780" t="s">
        <x:v>79</x:v>
      </x:c>
      <x:c r="E780" t="s">
        <x:v>80</x:v>
      </x:c>
      <x:c r="F780" s="41" t="s">
        <x:v>85</x:v>
      </x:c>
      <x:c r="G78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80" s="43" t="n">
        <x:v>1.0</x:v>
      </x:c>
      <x:c r="K780" s="41" t="s">
        <x:v>119</x:v>
      </x:c>
      <x:c r="L780" s="41" t="s">
        <x:v>117</x:v>
      </x:c>
      <x:c r="S78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80" t="s">
        <x:v>138</x:v>
      </x:c>
      <x:c r="U78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80" t="s">
        <x:v>85</x:v>
      </x:c>
      <x:c r="W780" t="s">
        <x:v>85</x:v>
      </x:c>
      <x:c r="AD780" t="s">
        <x:v>143</x:v>
      </x:c>
      <x:c r="AE780" s="41" t="s">
        <x:v>146</x:v>
      </x:c>
      <x:c r="AF780" s="62" t="n">
        <x:v>5.0</x:v>
      </x:c>
      <x:c r="AG780" t="s">
        <x:v>150</x:v>
      </x:c>
      <x:c r="AH780" t="s">
        <x:v>151</x:v>
      </x:c>
      <x:c r="AI780" t="s">
        <x:v>153</x:v>
      </x:c>
      <x:c r="AJ780" t="s">
        <x:v>80</x:v>
      </x:c>
      <x:c r="AL780" t="s">
        <x:v>80</x:v>
      </x:c>
      <x:c r="AP780" t="s">
        <x:v>85</x:v>
      </x:c>
      <x:c r="AR780" t="s">
        <x:v>85</x:v>
      </x:c>
      <x:c r="AT780" t="s">
        <x:v>80</x:v>
      </x:c>
      <x:c r="AU780" s="41" t="s">
        <x:v>85</x:v>
      </x:c>
      <x:c r="AV780" s="41" t="s">
        <x:v>85</x:v>
      </x:c>
      <x:c r="AW780" s="41" t="s">
        <x:v>85</x:v>
      </x:c>
      <x:c r="AY780" s="41" t="s">
        <x:v>85</x:v>
      </x:c>
      <x:c r="AZ780" s="41" t="s">
        <x:v>85</x:v>
      </x:c>
      <x:c r="BA780" s="41" t="s">
        <x:v>85</x:v>
      </x:c>
      <x:c r="BB780" t="s">
        <x:v>80</x:v>
      </x:c>
      <x:c r="BD780" t="s">
        <x:v>80</x:v>
      </x:c>
      <x:c r="BE78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8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81" ht="27.5" customHeight="1">
      <x:c r="C781" t="e">
        <x:f>LEN(INDIRECT(ADDRESS(ROW() + (0),COLUMN() + (-1))))</x:f>
        <x:v>#VALUE!</x:v>
      </x:c>
      <x:c r="D781" t="s">
        <x:v>79</x:v>
      </x:c>
      <x:c r="E781" t="s">
        <x:v>80</x:v>
      </x:c>
      <x:c r="F781" s="41" t="s">
        <x:v>85</x:v>
      </x:c>
      <x:c r="G78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81" s="43" t="n">
        <x:v>1.0</x:v>
      </x:c>
      <x:c r="K781" s="41" t="s">
        <x:v>119</x:v>
      </x:c>
      <x:c r="L781" s="41" t="s">
        <x:v>117</x:v>
      </x:c>
      <x:c r="S78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81" t="s">
        <x:v>138</x:v>
      </x:c>
      <x:c r="U78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81" t="s">
        <x:v>85</x:v>
      </x:c>
      <x:c r="W781" t="s">
        <x:v>85</x:v>
      </x:c>
      <x:c r="AD781" t="s">
        <x:v>143</x:v>
      </x:c>
      <x:c r="AE781" s="41" t="s">
        <x:v>146</x:v>
      </x:c>
      <x:c r="AF781" s="62" t="n">
        <x:v>5.0</x:v>
      </x:c>
      <x:c r="AG781" t="s">
        <x:v>150</x:v>
      </x:c>
      <x:c r="AH781" t="s">
        <x:v>151</x:v>
      </x:c>
      <x:c r="AI781" t="s">
        <x:v>153</x:v>
      </x:c>
      <x:c r="AJ781" t="s">
        <x:v>80</x:v>
      </x:c>
      <x:c r="AL781" t="s">
        <x:v>80</x:v>
      </x:c>
      <x:c r="AP781" t="s">
        <x:v>85</x:v>
      </x:c>
      <x:c r="AR781" t="s">
        <x:v>85</x:v>
      </x:c>
      <x:c r="AT781" t="s">
        <x:v>80</x:v>
      </x:c>
      <x:c r="AU781" s="41" t="s">
        <x:v>85</x:v>
      </x:c>
      <x:c r="AV781" s="41" t="s">
        <x:v>85</x:v>
      </x:c>
      <x:c r="AW781" s="41" t="s">
        <x:v>85</x:v>
      </x:c>
      <x:c r="AY781" s="41" t="s">
        <x:v>85</x:v>
      </x:c>
      <x:c r="AZ781" s="41" t="s">
        <x:v>85</x:v>
      </x:c>
      <x:c r="BA781" s="41" t="s">
        <x:v>85</x:v>
      </x:c>
      <x:c r="BB781" t="s">
        <x:v>80</x:v>
      </x:c>
      <x:c r="BD781" t="s">
        <x:v>80</x:v>
      </x:c>
      <x:c r="BE78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8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82" ht="27.5" customHeight="1">
      <x:c r="C782" t="e">
        <x:f>LEN(INDIRECT(ADDRESS(ROW() + (0),COLUMN() + (-1))))</x:f>
        <x:v>#VALUE!</x:v>
      </x:c>
      <x:c r="D782" t="s">
        <x:v>79</x:v>
      </x:c>
      <x:c r="E782" t="s">
        <x:v>80</x:v>
      </x:c>
      <x:c r="F782" s="41" t="s">
        <x:v>85</x:v>
      </x:c>
      <x:c r="G78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82" s="43" t="n">
        <x:v>1.0</x:v>
      </x:c>
      <x:c r="K782" s="41" t="s">
        <x:v>119</x:v>
      </x:c>
      <x:c r="L782" s="41" t="s">
        <x:v>117</x:v>
      </x:c>
      <x:c r="S78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82" t="s">
        <x:v>138</x:v>
      </x:c>
      <x:c r="U78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82" t="s">
        <x:v>85</x:v>
      </x:c>
      <x:c r="W782" t="s">
        <x:v>85</x:v>
      </x:c>
      <x:c r="AD782" t="s">
        <x:v>143</x:v>
      </x:c>
      <x:c r="AE782" s="41" t="s">
        <x:v>146</x:v>
      </x:c>
      <x:c r="AF782" s="62" t="n">
        <x:v>5.0</x:v>
      </x:c>
      <x:c r="AG782" t="s">
        <x:v>150</x:v>
      </x:c>
      <x:c r="AH782" t="s">
        <x:v>151</x:v>
      </x:c>
      <x:c r="AI782" t="s">
        <x:v>153</x:v>
      </x:c>
      <x:c r="AJ782" t="s">
        <x:v>80</x:v>
      </x:c>
      <x:c r="AL782" t="s">
        <x:v>80</x:v>
      </x:c>
      <x:c r="AP782" t="s">
        <x:v>85</x:v>
      </x:c>
      <x:c r="AR782" t="s">
        <x:v>85</x:v>
      </x:c>
      <x:c r="AT782" t="s">
        <x:v>80</x:v>
      </x:c>
      <x:c r="AU782" s="41" t="s">
        <x:v>85</x:v>
      </x:c>
      <x:c r="AV782" s="41" t="s">
        <x:v>85</x:v>
      </x:c>
      <x:c r="AW782" s="41" t="s">
        <x:v>85</x:v>
      </x:c>
      <x:c r="AY782" s="41" t="s">
        <x:v>85</x:v>
      </x:c>
      <x:c r="AZ782" s="41" t="s">
        <x:v>85</x:v>
      </x:c>
      <x:c r="BA782" s="41" t="s">
        <x:v>85</x:v>
      </x:c>
      <x:c r="BB782" t="s">
        <x:v>80</x:v>
      </x:c>
      <x:c r="BD782" t="s">
        <x:v>80</x:v>
      </x:c>
      <x:c r="BE78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8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83" ht="27.5" customHeight="1">
      <x:c r="C783" t="e">
        <x:f>LEN(INDIRECT(ADDRESS(ROW() + (0),COLUMN() + (-1))))</x:f>
        <x:v>#VALUE!</x:v>
      </x:c>
      <x:c r="D783" t="s">
        <x:v>79</x:v>
      </x:c>
      <x:c r="E783" t="s">
        <x:v>80</x:v>
      </x:c>
      <x:c r="F783" s="41" t="s">
        <x:v>85</x:v>
      </x:c>
      <x:c r="G78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83" s="43" t="n">
        <x:v>1.0</x:v>
      </x:c>
      <x:c r="K783" s="41" t="s">
        <x:v>119</x:v>
      </x:c>
      <x:c r="L783" s="41" t="s">
        <x:v>117</x:v>
      </x:c>
      <x:c r="S78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83" t="s">
        <x:v>138</x:v>
      </x:c>
      <x:c r="U78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83" t="s">
        <x:v>85</x:v>
      </x:c>
      <x:c r="W783" t="s">
        <x:v>85</x:v>
      </x:c>
      <x:c r="AD783" t="s">
        <x:v>143</x:v>
      </x:c>
      <x:c r="AE783" s="41" t="s">
        <x:v>146</x:v>
      </x:c>
      <x:c r="AF783" s="62" t="n">
        <x:v>5.0</x:v>
      </x:c>
      <x:c r="AG783" t="s">
        <x:v>150</x:v>
      </x:c>
      <x:c r="AH783" t="s">
        <x:v>151</x:v>
      </x:c>
      <x:c r="AI783" t="s">
        <x:v>153</x:v>
      </x:c>
      <x:c r="AJ783" t="s">
        <x:v>80</x:v>
      </x:c>
      <x:c r="AL783" t="s">
        <x:v>80</x:v>
      </x:c>
      <x:c r="AP783" t="s">
        <x:v>85</x:v>
      </x:c>
      <x:c r="AR783" t="s">
        <x:v>85</x:v>
      </x:c>
      <x:c r="AT783" t="s">
        <x:v>80</x:v>
      </x:c>
      <x:c r="AU783" s="41" t="s">
        <x:v>85</x:v>
      </x:c>
      <x:c r="AV783" s="41" t="s">
        <x:v>85</x:v>
      </x:c>
      <x:c r="AW783" s="41" t="s">
        <x:v>85</x:v>
      </x:c>
      <x:c r="AY783" s="41" t="s">
        <x:v>85</x:v>
      </x:c>
      <x:c r="AZ783" s="41" t="s">
        <x:v>85</x:v>
      </x:c>
      <x:c r="BA783" s="41" t="s">
        <x:v>85</x:v>
      </x:c>
      <x:c r="BB783" t="s">
        <x:v>80</x:v>
      </x:c>
      <x:c r="BD783" t="s">
        <x:v>80</x:v>
      </x:c>
      <x:c r="BE78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8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84" ht="27.5" customHeight="1">
      <x:c r="C784" t="e">
        <x:f>LEN(INDIRECT(ADDRESS(ROW() + (0),COLUMN() + (-1))))</x:f>
        <x:v>#VALUE!</x:v>
      </x:c>
      <x:c r="D784" t="s">
        <x:v>79</x:v>
      </x:c>
      <x:c r="E784" t="s">
        <x:v>80</x:v>
      </x:c>
      <x:c r="F784" s="41" t="s">
        <x:v>85</x:v>
      </x:c>
      <x:c r="G78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84" s="43" t="n">
        <x:v>1.0</x:v>
      </x:c>
      <x:c r="K784" s="41" t="s">
        <x:v>119</x:v>
      </x:c>
      <x:c r="L784" s="41" t="s">
        <x:v>117</x:v>
      </x:c>
      <x:c r="S78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84" t="s">
        <x:v>138</x:v>
      </x:c>
      <x:c r="U78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84" t="s">
        <x:v>85</x:v>
      </x:c>
      <x:c r="W784" t="s">
        <x:v>85</x:v>
      </x:c>
      <x:c r="AD784" t="s">
        <x:v>143</x:v>
      </x:c>
      <x:c r="AE784" s="41" t="s">
        <x:v>146</x:v>
      </x:c>
      <x:c r="AF784" s="62" t="n">
        <x:v>5.0</x:v>
      </x:c>
      <x:c r="AG784" t="s">
        <x:v>150</x:v>
      </x:c>
      <x:c r="AH784" t="s">
        <x:v>151</x:v>
      </x:c>
      <x:c r="AI784" t="s">
        <x:v>153</x:v>
      </x:c>
      <x:c r="AJ784" t="s">
        <x:v>80</x:v>
      </x:c>
      <x:c r="AL784" t="s">
        <x:v>80</x:v>
      </x:c>
      <x:c r="AP784" t="s">
        <x:v>85</x:v>
      </x:c>
      <x:c r="AR784" t="s">
        <x:v>85</x:v>
      </x:c>
      <x:c r="AT784" t="s">
        <x:v>80</x:v>
      </x:c>
      <x:c r="AU784" s="41" t="s">
        <x:v>85</x:v>
      </x:c>
      <x:c r="AV784" s="41" t="s">
        <x:v>85</x:v>
      </x:c>
      <x:c r="AW784" s="41" t="s">
        <x:v>85</x:v>
      </x:c>
      <x:c r="AY784" s="41" t="s">
        <x:v>85</x:v>
      </x:c>
      <x:c r="AZ784" s="41" t="s">
        <x:v>85</x:v>
      </x:c>
      <x:c r="BA784" s="41" t="s">
        <x:v>85</x:v>
      </x:c>
      <x:c r="BB784" t="s">
        <x:v>80</x:v>
      </x:c>
      <x:c r="BD784" t="s">
        <x:v>80</x:v>
      </x:c>
      <x:c r="BE78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8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85" ht="27.5" customHeight="1">
      <x:c r="C785" t="e">
        <x:f>LEN(INDIRECT(ADDRESS(ROW() + (0),COLUMN() + (-1))))</x:f>
        <x:v>#VALUE!</x:v>
      </x:c>
      <x:c r="D785" t="s">
        <x:v>79</x:v>
      </x:c>
      <x:c r="E785" t="s">
        <x:v>80</x:v>
      </x:c>
      <x:c r="F785" s="41" t="s">
        <x:v>85</x:v>
      </x:c>
      <x:c r="G78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85" s="43" t="n">
        <x:v>1.0</x:v>
      </x:c>
      <x:c r="K785" s="41" t="s">
        <x:v>119</x:v>
      </x:c>
      <x:c r="L785" s="41" t="s">
        <x:v>117</x:v>
      </x:c>
      <x:c r="S78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85" t="s">
        <x:v>138</x:v>
      </x:c>
      <x:c r="U78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85" t="s">
        <x:v>85</x:v>
      </x:c>
      <x:c r="W785" t="s">
        <x:v>85</x:v>
      </x:c>
      <x:c r="AD785" t="s">
        <x:v>143</x:v>
      </x:c>
      <x:c r="AE785" s="41" t="s">
        <x:v>146</x:v>
      </x:c>
      <x:c r="AF785" s="62" t="n">
        <x:v>5.0</x:v>
      </x:c>
      <x:c r="AG785" t="s">
        <x:v>150</x:v>
      </x:c>
      <x:c r="AH785" t="s">
        <x:v>151</x:v>
      </x:c>
      <x:c r="AI785" t="s">
        <x:v>153</x:v>
      </x:c>
      <x:c r="AJ785" t="s">
        <x:v>80</x:v>
      </x:c>
      <x:c r="AL785" t="s">
        <x:v>80</x:v>
      </x:c>
      <x:c r="AP785" t="s">
        <x:v>85</x:v>
      </x:c>
      <x:c r="AR785" t="s">
        <x:v>85</x:v>
      </x:c>
      <x:c r="AT785" t="s">
        <x:v>80</x:v>
      </x:c>
      <x:c r="AU785" s="41" t="s">
        <x:v>85</x:v>
      </x:c>
      <x:c r="AV785" s="41" t="s">
        <x:v>85</x:v>
      </x:c>
      <x:c r="AW785" s="41" t="s">
        <x:v>85</x:v>
      </x:c>
      <x:c r="AY785" s="41" t="s">
        <x:v>85</x:v>
      </x:c>
      <x:c r="AZ785" s="41" t="s">
        <x:v>85</x:v>
      </x:c>
      <x:c r="BA785" s="41" t="s">
        <x:v>85</x:v>
      </x:c>
      <x:c r="BB785" t="s">
        <x:v>80</x:v>
      </x:c>
      <x:c r="BD785" t="s">
        <x:v>80</x:v>
      </x:c>
      <x:c r="BE78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8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86" ht="27.5" customHeight="1">
      <x:c r="C786" t="e">
        <x:f>LEN(INDIRECT(ADDRESS(ROW() + (0),COLUMN() + (-1))))</x:f>
        <x:v>#VALUE!</x:v>
      </x:c>
      <x:c r="D786" t="s">
        <x:v>79</x:v>
      </x:c>
      <x:c r="E786" t="s">
        <x:v>80</x:v>
      </x:c>
      <x:c r="F786" s="41" t="s">
        <x:v>85</x:v>
      </x:c>
      <x:c r="G78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86" s="43" t="n">
        <x:v>1.0</x:v>
      </x:c>
      <x:c r="K786" s="41" t="s">
        <x:v>119</x:v>
      </x:c>
      <x:c r="L786" s="41" t="s">
        <x:v>117</x:v>
      </x:c>
      <x:c r="S78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86" t="s">
        <x:v>138</x:v>
      </x:c>
      <x:c r="U78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86" t="s">
        <x:v>85</x:v>
      </x:c>
      <x:c r="W786" t="s">
        <x:v>85</x:v>
      </x:c>
      <x:c r="AD786" t="s">
        <x:v>143</x:v>
      </x:c>
      <x:c r="AE786" s="41" t="s">
        <x:v>146</x:v>
      </x:c>
      <x:c r="AF786" s="62" t="n">
        <x:v>5.0</x:v>
      </x:c>
      <x:c r="AG786" t="s">
        <x:v>150</x:v>
      </x:c>
      <x:c r="AH786" t="s">
        <x:v>151</x:v>
      </x:c>
      <x:c r="AI786" t="s">
        <x:v>153</x:v>
      </x:c>
      <x:c r="AJ786" t="s">
        <x:v>80</x:v>
      </x:c>
      <x:c r="AL786" t="s">
        <x:v>80</x:v>
      </x:c>
      <x:c r="AP786" t="s">
        <x:v>85</x:v>
      </x:c>
      <x:c r="AR786" t="s">
        <x:v>85</x:v>
      </x:c>
      <x:c r="AT786" t="s">
        <x:v>80</x:v>
      </x:c>
      <x:c r="AU786" s="41" t="s">
        <x:v>85</x:v>
      </x:c>
      <x:c r="AV786" s="41" t="s">
        <x:v>85</x:v>
      </x:c>
      <x:c r="AW786" s="41" t="s">
        <x:v>85</x:v>
      </x:c>
      <x:c r="AY786" s="41" t="s">
        <x:v>85</x:v>
      </x:c>
      <x:c r="AZ786" s="41" t="s">
        <x:v>85</x:v>
      </x:c>
      <x:c r="BA786" s="41" t="s">
        <x:v>85</x:v>
      </x:c>
      <x:c r="BB786" t="s">
        <x:v>80</x:v>
      </x:c>
      <x:c r="BD786" t="s">
        <x:v>80</x:v>
      </x:c>
      <x:c r="BE78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8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87" ht="27.5" customHeight="1">
      <x:c r="C787" t="e">
        <x:f>LEN(INDIRECT(ADDRESS(ROW() + (0),COLUMN() + (-1))))</x:f>
        <x:v>#VALUE!</x:v>
      </x:c>
      <x:c r="D787" t="s">
        <x:v>79</x:v>
      </x:c>
      <x:c r="E787" t="s">
        <x:v>80</x:v>
      </x:c>
      <x:c r="F787" s="41" t="s">
        <x:v>85</x:v>
      </x:c>
      <x:c r="G78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87" s="43" t="n">
        <x:v>1.0</x:v>
      </x:c>
      <x:c r="K787" s="41" t="s">
        <x:v>119</x:v>
      </x:c>
      <x:c r="L787" s="41" t="s">
        <x:v>117</x:v>
      </x:c>
      <x:c r="S78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87" t="s">
        <x:v>138</x:v>
      </x:c>
      <x:c r="U78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87" t="s">
        <x:v>85</x:v>
      </x:c>
      <x:c r="W787" t="s">
        <x:v>85</x:v>
      </x:c>
      <x:c r="AD787" t="s">
        <x:v>143</x:v>
      </x:c>
      <x:c r="AE787" s="41" t="s">
        <x:v>146</x:v>
      </x:c>
      <x:c r="AF787" s="62" t="n">
        <x:v>5.0</x:v>
      </x:c>
      <x:c r="AG787" t="s">
        <x:v>150</x:v>
      </x:c>
      <x:c r="AH787" t="s">
        <x:v>151</x:v>
      </x:c>
      <x:c r="AI787" t="s">
        <x:v>153</x:v>
      </x:c>
      <x:c r="AJ787" t="s">
        <x:v>80</x:v>
      </x:c>
      <x:c r="AL787" t="s">
        <x:v>80</x:v>
      </x:c>
      <x:c r="AP787" t="s">
        <x:v>85</x:v>
      </x:c>
      <x:c r="AR787" t="s">
        <x:v>85</x:v>
      </x:c>
      <x:c r="AT787" t="s">
        <x:v>80</x:v>
      </x:c>
      <x:c r="AU787" s="41" t="s">
        <x:v>85</x:v>
      </x:c>
      <x:c r="AV787" s="41" t="s">
        <x:v>85</x:v>
      </x:c>
      <x:c r="AW787" s="41" t="s">
        <x:v>85</x:v>
      </x:c>
      <x:c r="AY787" s="41" t="s">
        <x:v>85</x:v>
      </x:c>
      <x:c r="AZ787" s="41" t="s">
        <x:v>85</x:v>
      </x:c>
      <x:c r="BA787" s="41" t="s">
        <x:v>85</x:v>
      </x:c>
      <x:c r="BB787" t="s">
        <x:v>80</x:v>
      </x:c>
      <x:c r="BD787" t="s">
        <x:v>80</x:v>
      </x:c>
      <x:c r="BE78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8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88" ht="27.5" customHeight="1">
      <x:c r="C788" t="e">
        <x:f>LEN(INDIRECT(ADDRESS(ROW() + (0),COLUMN() + (-1))))</x:f>
        <x:v>#VALUE!</x:v>
      </x:c>
      <x:c r="D788" t="s">
        <x:v>79</x:v>
      </x:c>
      <x:c r="E788" t="s">
        <x:v>80</x:v>
      </x:c>
      <x:c r="F788" s="41" t="s">
        <x:v>85</x:v>
      </x:c>
      <x:c r="G78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88" s="43" t="n">
        <x:v>1.0</x:v>
      </x:c>
      <x:c r="K788" s="41" t="s">
        <x:v>119</x:v>
      </x:c>
      <x:c r="L788" s="41" t="s">
        <x:v>117</x:v>
      </x:c>
      <x:c r="S78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88" t="s">
        <x:v>138</x:v>
      </x:c>
      <x:c r="U78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88" t="s">
        <x:v>85</x:v>
      </x:c>
      <x:c r="W788" t="s">
        <x:v>85</x:v>
      </x:c>
      <x:c r="AD788" t="s">
        <x:v>143</x:v>
      </x:c>
      <x:c r="AE788" s="41" t="s">
        <x:v>146</x:v>
      </x:c>
      <x:c r="AF788" s="62" t="n">
        <x:v>5.0</x:v>
      </x:c>
      <x:c r="AG788" t="s">
        <x:v>150</x:v>
      </x:c>
      <x:c r="AH788" t="s">
        <x:v>151</x:v>
      </x:c>
      <x:c r="AI788" t="s">
        <x:v>153</x:v>
      </x:c>
      <x:c r="AJ788" t="s">
        <x:v>80</x:v>
      </x:c>
      <x:c r="AL788" t="s">
        <x:v>80</x:v>
      </x:c>
      <x:c r="AP788" t="s">
        <x:v>85</x:v>
      </x:c>
      <x:c r="AR788" t="s">
        <x:v>85</x:v>
      </x:c>
      <x:c r="AT788" t="s">
        <x:v>80</x:v>
      </x:c>
      <x:c r="AU788" s="41" t="s">
        <x:v>85</x:v>
      </x:c>
      <x:c r="AV788" s="41" t="s">
        <x:v>85</x:v>
      </x:c>
      <x:c r="AW788" s="41" t="s">
        <x:v>85</x:v>
      </x:c>
      <x:c r="AY788" s="41" t="s">
        <x:v>85</x:v>
      </x:c>
      <x:c r="AZ788" s="41" t="s">
        <x:v>85</x:v>
      </x:c>
      <x:c r="BA788" s="41" t="s">
        <x:v>85</x:v>
      </x:c>
      <x:c r="BB788" t="s">
        <x:v>80</x:v>
      </x:c>
      <x:c r="BD788" t="s">
        <x:v>80</x:v>
      </x:c>
      <x:c r="BE78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8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89" ht="27.5" customHeight="1">
      <x:c r="C789" t="e">
        <x:f>LEN(INDIRECT(ADDRESS(ROW() + (0),COLUMN() + (-1))))</x:f>
        <x:v>#VALUE!</x:v>
      </x:c>
      <x:c r="D789" t="s">
        <x:v>79</x:v>
      </x:c>
      <x:c r="E789" t="s">
        <x:v>80</x:v>
      </x:c>
      <x:c r="F789" s="41" t="s">
        <x:v>85</x:v>
      </x:c>
      <x:c r="G78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89" s="43" t="n">
        <x:v>1.0</x:v>
      </x:c>
      <x:c r="K789" s="41" t="s">
        <x:v>119</x:v>
      </x:c>
      <x:c r="L789" s="41" t="s">
        <x:v>117</x:v>
      </x:c>
      <x:c r="S78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89" t="s">
        <x:v>138</x:v>
      </x:c>
      <x:c r="U78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89" t="s">
        <x:v>85</x:v>
      </x:c>
      <x:c r="W789" t="s">
        <x:v>85</x:v>
      </x:c>
      <x:c r="AD789" t="s">
        <x:v>143</x:v>
      </x:c>
      <x:c r="AE789" s="41" t="s">
        <x:v>146</x:v>
      </x:c>
      <x:c r="AF789" s="62" t="n">
        <x:v>5.0</x:v>
      </x:c>
      <x:c r="AG789" t="s">
        <x:v>150</x:v>
      </x:c>
      <x:c r="AH789" t="s">
        <x:v>151</x:v>
      </x:c>
      <x:c r="AI789" t="s">
        <x:v>153</x:v>
      </x:c>
      <x:c r="AJ789" t="s">
        <x:v>80</x:v>
      </x:c>
      <x:c r="AL789" t="s">
        <x:v>80</x:v>
      </x:c>
      <x:c r="AP789" t="s">
        <x:v>85</x:v>
      </x:c>
      <x:c r="AR789" t="s">
        <x:v>85</x:v>
      </x:c>
      <x:c r="AT789" t="s">
        <x:v>80</x:v>
      </x:c>
      <x:c r="AU789" s="41" t="s">
        <x:v>85</x:v>
      </x:c>
      <x:c r="AV789" s="41" t="s">
        <x:v>85</x:v>
      </x:c>
      <x:c r="AW789" s="41" t="s">
        <x:v>85</x:v>
      </x:c>
      <x:c r="AY789" s="41" t="s">
        <x:v>85</x:v>
      </x:c>
      <x:c r="AZ789" s="41" t="s">
        <x:v>85</x:v>
      </x:c>
      <x:c r="BA789" s="41" t="s">
        <x:v>85</x:v>
      </x:c>
      <x:c r="BB789" t="s">
        <x:v>80</x:v>
      </x:c>
      <x:c r="BD789" t="s">
        <x:v>80</x:v>
      </x:c>
      <x:c r="BE78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8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90" ht="27.5" customHeight="1">
      <x:c r="C790" t="e">
        <x:f>LEN(INDIRECT(ADDRESS(ROW() + (0),COLUMN() + (-1))))</x:f>
        <x:v>#VALUE!</x:v>
      </x:c>
      <x:c r="D790" t="s">
        <x:v>79</x:v>
      </x:c>
      <x:c r="E790" t="s">
        <x:v>80</x:v>
      </x:c>
      <x:c r="F790" s="41" t="s">
        <x:v>85</x:v>
      </x:c>
      <x:c r="G79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90" s="43" t="n">
        <x:v>1.0</x:v>
      </x:c>
      <x:c r="K790" s="41" t="s">
        <x:v>119</x:v>
      </x:c>
      <x:c r="L790" s="41" t="s">
        <x:v>117</x:v>
      </x:c>
      <x:c r="S79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90" t="s">
        <x:v>138</x:v>
      </x:c>
      <x:c r="U79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90" t="s">
        <x:v>85</x:v>
      </x:c>
      <x:c r="W790" t="s">
        <x:v>85</x:v>
      </x:c>
      <x:c r="AD790" t="s">
        <x:v>143</x:v>
      </x:c>
      <x:c r="AE790" s="41" t="s">
        <x:v>146</x:v>
      </x:c>
      <x:c r="AF790" s="62" t="n">
        <x:v>5.0</x:v>
      </x:c>
      <x:c r="AG790" t="s">
        <x:v>150</x:v>
      </x:c>
      <x:c r="AH790" t="s">
        <x:v>151</x:v>
      </x:c>
      <x:c r="AI790" t="s">
        <x:v>153</x:v>
      </x:c>
      <x:c r="AJ790" t="s">
        <x:v>80</x:v>
      </x:c>
      <x:c r="AL790" t="s">
        <x:v>80</x:v>
      </x:c>
      <x:c r="AP790" t="s">
        <x:v>85</x:v>
      </x:c>
      <x:c r="AR790" t="s">
        <x:v>85</x:v>
      </x:c>
      <x:c r="AT790" t="s">
        <x:v>80</x:v>
      </x:c>
      <x:c r="AU790" s="41" t="s">
        <x:v>85</x:v>
      </x:c>
      <x:c r="AV790" s="41" t="s">
        <x:v>85</x:v>
      </x:c>
      <x:c r="AW790" s="41" t="s">
        <x:v>85</x:v>
      </x:c>
      <x:c r="AY790" s="41" t="s">
        <x:v>85</x:v>
      </x:c>
      <x:c r="AZ790" s="41" t="s">
        <x:v>85</x:v>
      </x:c>
      <x:c r="BA790" s="41" t="s">
        <x:v>85</x:v>
      </x:c>
      <x:c r="BB790" t="s">
        <x:v>80</x:v>
      </x:c>
      <x:c r="BD790" t="s">
        <x:v>80</x:v>
      </x:c>
      <x:c r="BE79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9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91" ht="27.5" customHeight="1">
      <x:c r="C791" t="e">
        <x:f>LEN(INDIRECT(ADDRESS(ROW() + (0),COLUMN() + (-1))))</x:f>
        <x:v>#VALUE!</x:v>
      </x:c>
      <x:c r="D791" t="s">
        <x:v>79</x:v>
      </x:c>
      <x:c r="E791" t="s">
        <x:v>80</x:v>
      </x:c>
      <x:c r="F791" s="41" t="s">
        <x:v>85</x:v>
      </x:c>
      <x:c r="G79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91" s="43" t="n">
        <x:v>1.0</x:v>
      </x:c>
      <x:c r="K791" s="41" t="s">
        <x:v>119</x:v>
      </x:c>
      <x:c r="L791" s="41" t="s">
        <x:v>117</x:v>
      </x:c>
      <x:c r="S79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91" t="s">
        <x:v>138</x:v>
      </x:c>
      <x:c r="U79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91" t="s">
        <x:v>85</x:v>
      </x:c>
      <x:c r="W791" t="s">
        <x:v>85</x:v>
      </x:c>
      <x:c r="AD791" t="s">
        <x:v>143</x:v>
      </x:c>
      <x:c r="AE791" s="41" t="s">
        <x:v>146</x:v>
      </x:c>
      <x:c r="AF791" s="62" t="n">
        <x:v>5.0</x:v>
      </x:c>
      <x:c r="AG791" t="s">
        <x:v>150</x:v>
      </x:c>
      <x:c r="AH791" t="s">
        <x:v>151</x:v>
      </x:c>
      <x:c r="AI791" t="s">
        <x:v>153</x:v>
      </x:c>
      <x:c r="AJ791" t="s">
        <x:v>80</x:v>
      </x:c>
      <x:c r="AL791" t="s">
        <x:v>80</x:v>
      </x:c>
      <x:c r="AP791" t="s">
        <x:v>85</x:v>
      </x:c>
      <x:c r="AR791" t="s">
        <x:v>85</x:v>
      </x:c>
      <x:c r="AT791" t="s">
        <x:v>80</x:v>
      </x:c>
      <x:c r="AU791" s="41" t="s">
        <x:v>85</x:v>
      </x:c>
      <x:c r="AV791" s="41" t="s">
        <x:v>85</x:v>
      </x:c>
      <x:c r="AW791" s="41" t="s">
        <x:v>85</x:v>
      </x:c>
      <x:c r="AY791" s="41" t="s">
        <x:v>85</x:v>
      </x:c>
      <x:c r="AZ791" s="41" t="s">
        <x:v>85</x:v>
      </x:c>
      <x:c r="BA791" s="41" t="s">
        <x:v>85</x:v>
      </x:c>
      <x:c r="BB791" t="s">
        <x:v>80</x:v>
      </x:c>
      <x:c r="BD791" t="s">
        <x:v>80</x:v>
      </x:c>
      <x:c r="BE79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9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92" ht="27.5" customHeight="1">
      <x:c r="C792" t="e">
        <x:f>LEN(INDIRECT(ADDRESS(ROW() + (0),COLUMN() + (-1))))</x:f>
        <x:v>#VALUE!</x:v>
      </x:c>
      <x:c r="D792" t="s">
        <x:v>79</x:v>
      </x:c>
      <x:c r="E792" t="s">
        <x:v>80</x:v>
      </x:c>
      <x:c r="F792" s="41" t="s">
        <x:v>85</x:v>
      </x:c>
      <x:c r="G79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92" s="43" t="n">
        <x:v>1.0</x:v>
      </x:c>
      <x:c r="K792" s="41" t="s">
        <x:v>119</x:v>
      </x:c>
      <x:c r="L792" s="41" t="s">
        <x:v>117</x:v>
      </x:c>
      <x:c r="S79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92" t="s">
        <x:v>138</x:v>
      </x:c>
      <x:c r="U79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92" t="s">
        <x:v>85</x:v>
      </x:c>
      <x:c r="W792" t="s">
        <x:v>85</x:v>
      </x:c>
      <x:c r="AD792" t="s">
        <x:v>143</x:v>
      </x:c>
      <x:c r="AE792" s="41" t="s">
        <x:v>146</x:v>
      </x:c>
      <x:c r="AF792" s="62" t="n">
        <x:v>5.0</x:v>
      </x:c>
      <x:c r="AG792" t="s">
        <x:v>150</x:v>
      </x:c>
      <x:c r="AH792" t="s">
        <x:v>151</x:v>
      </x:c>
      <x:c r="AI792" t="s">
        <x:v>153</x:v>
      </x:c>
      <x:c r="AJ792" t="s">
        <x:v>80</x:v>
      </x:c>
      <x:c r="AL792" t="s">
        <x:v>80</x:v>
      </x:c>
      <x:c r="AP792" t="s">
        <x:v>85</x:v>
      </x:c>
      <x:c r="AR792" t="s">
        <x:v>85</x:v>
      </x:c>
      <x:c r="AT792" t="s">
        <x:v>80</x:v>
      </x:c>
      <x:c r="AU792" s="41" t="s">
        <x:v>85</x:v>
      </x:c>
      <x:c r="AV792" s="41" t="s">
        <x:v>85</x:v>
      </x:c>
      <x:c r="AW792" s="41" t="s">
        <x:v>85</x:v>
      </x:c>
      <x:c r="AY792" s="41" t="s">
        <x:v>85</x:v>
      </x:c>
      <x:c r="AZ792" s="41" t="s">
        <x:v>85</x:v>
      </x:c>
      <x:c r="BA792" s="41" t="s">
        <x:v>85</x:v>
      </x:c>
      <x:c r="BB792" t="s">
        <x:v>80</x:v>
      </x:c>
      <x:c r="BD792" t="s">
        <x:v>80</x:v>
      </x:c>
      <x:c r="BE79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9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93" ht="27.5" customHeight="1">
      <x:c r="C793" t="e">
        <x:f>LEN(INDIRECT(ADDRESS(ROW() + (0),COLUMN() + (-1))))</x:f>
        <x:v>#VALUE!</x:v>
      </x:c>
      <x:c r="D793" t="s">
        <x:v>79</x:v>
      </x:c>
      <x:c r="E793" t="s">
        <x:v>80</x:v>
      </x:c>
      <x:c r="F793" s="41" t="s">
        <x:v>85</x:v>
      </x:c>
      <x:c r="G79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93" s="43" t="n">
        <x:v>1.0</x:v>
      </x:c>
      <x:c r="K793" s="41" t="s">
        <x:v>119</x:v>
      </x:c>
      <x:c r="L793" s="41" t="s">
        <x:v>117</x:v>
      </x:c>
      <x:c r="S79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93" t="s">
        <x:v>138</x:v>
      </x:c>
      <x:c r="U79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93" t="s">
        <x:v>85</x:v>
      </x:c>
      <x:c r="W793" t="s">
        <x:v>85</x:v>
      </x:c>
      <x:c r="AD793" t="s">
        <x:v>143</x:v>
      </x:c>
      <x:c r="AE793" s="41" t="s">
        <x:v>146</x:v>
      </x:c>
      <x:c r="AF793" s="62" t="n">
        <x:v>5.0</x:v>
      </x:c>
      <x:c r="AG793" t="s">
        <x:v>150</x:v>
      </x:c>
      <x:c r="AH793" t="s">
        <x:v>151</x:v>
      </x:c>
      <x:c r="AI793" t="s">
        <x:v>153</x:v>
      </x:c>
      <x:c r="AJ793" t="s">
        <x:v>80</x:v>
      </x:c>
      <x:c r="AL793" t="s">
        <x:v>80</x:v>
      </x:c>
      <x:c r="AP793" t="s">
        <x:v>85</x:v>
      </x:c>
      <x:c r="AR793" t="s">
        <x:v>85</x:v>
      </x:c>
      <x:c r="AT793" t="s">
        <x:v>80</x:v>
      </x:c>
      <x:c r="AU793" s="41" t="s">
        <x:v>85</x:v>
      </x:c>
      <x:c r="AV793" s="41" t="s">
        <x:v>85</x:v>
      </x:c>
      <x:c r="AW793" s="41" t="s">
        <x:v>85</x:v>
      </x:c>
      <x:c r="AY793" s="41" t="s">
        <x:v>85</x:v>
      </x:c>
      <x:c r="AZ793" s="41" t="s">
        <x:v>85</x:v>
      </x:c>
      <x:c r="BA793" s="41" t="s">
        <x:v>85</x:v>
      </x:c>
      <x:c r="BB793" t="s">
        <x:v>80</x:v>
      </x:c>
      <x:c r="BD793" t="s">
        <x:v>80</x:v>
      </x:c>
      <x:c r="BE79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9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94" ht="27.5" customHeight="1">
      <x:c r="C794" t="e">
        <x:f>LEN(INDIRECT(ADDRESS(ROW() + (0),COLUMN() + (-1))))</x:f>
        <x:v>#VALUE!</x:v>
      </x:c>
      <x:c r="D794" t="s">
        <x:v>79</x:v>
      </x:c>
      <x:c r="E794" t="s">
        <x:v>80</x:v>
      </x:c>
      <x:c r="F794" s="41" t="s">
        <x:v>85</x:v>
      </x:c>
      <x:c r="G79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94" s="43" t="n">
        <x:v>1.0</x:v>
      </x:c>
      <x:c r="K794" s="41" t="s">
        <x:v>119</x:v>
      </x:c>
      <x:c r="L794" s="41" t="s">
        <x:v>117</x:v>
      </x:c>
      <x:c r="S79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94" t="s">
        <x:v>138</x:v>
      </x:c>
      <x:c r="U79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94" t="s">
        <x:v>85</x:v>
      </x:c>
      <x:c r="W794" t="s">
        <x:v>85</x:v>
      </x:c>
      <x:c r="AD794" t="s">
        <x:v>143</x:v>
      </x:c>
      <x:c r="AE794" s="41" t="s">
        <x:v>146</x:v>
      </x:c>
      <x:c r="AF794" s="62" t="n">
        <x:v>5.0</x:v>
      </x:c>
      <x:c r="AG794" t="s">
        <x:v>150</x:v>
      </x:c>
      <x:c r="AH794" t="s">
        <x:v>151</x:v>
      </x:c>
      <x:c r="AI794" t="s">
        <x:v>153</x:v>
      </x:c>
      <x:c r="AJ794" t="s">
        <x:v>80</x:v>
      </x:c>
      <x:c r="AL794" t="s">
        <x:v>80</x:v>
      </x:c>
      <x:c r="AP794" t="s">
        <x:v>85</x:v>
      </x:c>
      <x:c r="AR794" t="s">
        <x:v>85</x:v>
      </x:c>
      <x:c r="AT794" t="s">
        <x:v>80</x:v>
      </x:c>
      <x:c r="AU794" s="41" t="s">
        <x:v>85</x:v>
      </x:c>
      <x:c r="AV794" s="41" t="s">
        <x:v>85</x:v>
      </x:c>
      <x:c r="AW794" s="41" t="s">
        <x:v>85</x:v>
      </x:c>
      <x:c r="AY794" s="41" t="s">
        <x:v>85</x:v>
      </x:c>
      <x:c r="AZ794" s="41" t="s">
        <x:v>85</x:v>
      </x:c>
      <x:c r="BA794" s="41" t="s">
        <x:v>85</x:v>
      </x:c>
      <x:c r="BB794" t="s">
        <x:v>80</x:v>
      </x:c>
      <x:c r="BD794" t="s">
        <x:v>80</x:v>
      </x:c>
      <x:c r="BE79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9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95" ht="27.5" customHeight="1">
      <x:c r="C795" t="e">
        <x:f>LEN(INDIRECT(ADDRESS(ROW() + (0),COLUMN() + (-1))))</x:f>
        <x:v>#VALUE!</x:v>
      </x:c>
      <x:c r="D795" t="s">
        <x:v>79</x:v>
      </x:c>
      <x:c r="E795" t="s">
        <x:v>80</x:v>
      </x:c>
      <x:c r="F795" s="41" t="s">
        <x:v>85</x:v>
      </x:c>
      <x:c r="G79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95" s="43" t="n">
        <x:v>1.0</x:v>
      </x:c>
      <x:c r="K795" s="41" t="s">
        <x:v>119</x:v>
      </x:c>
      <x:c r="L795" s="41" t="s">
        <x:v>117</x:v>
      </x:c>
      <x:c r="S79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95" t="s">
        <x:v>138</x:v>
      </x:c>
      <x:c r="U79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95" t="s">
        <x:v>85</x:v>
      </x:c>
      <x:c r="W795" t="s">
        <x:v>85</x:v>
      </x:c>
      <x:c r="AD795" t="s">
        <x:v>143</x:v>
      </x:c>
      <x:c r="AE795" s="41" t="s">
        <x:v>146</x:v>
      </x:c>
      <x:c r="AF795" s="62" t="n">
        <x:v>5.0</x:v>
      </x:c>
      <x:c r="AG795" t="s">
        <x:v>150</x:v>
      </x:c>
      <x:c r="AH795" t="s">
        <x:v>151</x:v>
      </x:c>
      <x:c r="AI795" t="s">
        <x:v>153</x:v>
      </x:c>
      <x:c r="AJ795" t="s">
        <x:v>80</x:v>
      </x:c>
      <x:c r="AL795" t="s">
        <x:v>80</x:v>
      </x:c>
      <x:c r="AP795" t="s">
        <x:v>85</x:v>
      </x:c>
      <x:c r="AR795" t="s">
        <x:v>85</x:v>
      </x:c>
      <x:c r="AT795" t="s">
        <x:v>80</x:v>
      </x:c>
      <x:c r="AU795" s="41" t="s">
        <x:v>85</x:v>
      </x:c>
      <x:c r="AV795" s="41" t="s">
        <x:v>85</x:v>
      </x:c>
      <x:c r="AW795" s="41" t="s">
        <x:v>85</x:v>
      </x:c>
      <x:c r="AY795" s="41" t="s">
        <x:v>85</x:v>
      </x:c>
      <x:c r="AZ795" s="41" t="s">
        <x:v>85</x:v>
      </x:c>
      <x:c r="BA795" s="41" t="s">
        <x:v>85</x:v>
      </x:c>
      <x:c r="BB795" t="s">
        <x:v>80</x:v>
      </x:c>
      <x:c r="BD795" t="s">
        <x:v>80</x:v>
      </x:c>
      <x:c r="BE79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9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96" ht="27.5" customHeight="1">
      <x:c r="C796" t="e">
        <x:f>LEN(INDIRECT(ADDRESS(ROW() + (0),COLUMN() + (-1))))</x:f>
        <x:v>#VALUE!</x:v>
      </x:c>
      <x:c r="D796" t="s">
        <x:v>79</x:v>
      </x:c>
      <x:c r="E796" t="s">
        <x:v>80</x:v>
      </x:c>
      <x:c r="F796" s="41" t="s">
        <x:v>85</x:v>
      </x:c>
      <x:c r="G79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96" s="43" t="n">
        <x:v>1.0</x:v>
      </x:c>
      <x:c r="K796" s="41" t="s">
        <x:v>119</x:v>
      </x:c>
      <x:c r="L796" s="41" t="s">
        <x:v>117</x:v>
      </x:c>
      <x:c r="S79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96" t="s">
        <x:v>138</x:v>
      </x:c>
      <x:c r="U79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96" t="s">
        <x:v>85</x:v>
      </x:c>
      <x:c r="W796" t="s">
        <x:v>85</x:v>
      </x:c>
      <x:c r="AD796" t="s">
        <x:v>143</x:v>
      </x:c>
      <x:c r="AE796" s="41" t="s">
        <x:v>146</x:v>
      </x:c>
      <x:c r="AF796" s="62" t="n">
        <x:v>5.0</x:v>
      </x:c>
      <x:c r="AG796" t="s">
        <x:v>150</x:v>
      </x:c>
      <x:c r="AH796" t="s">
        <x:v>151</x:v>
      </x:c>
      <x:c r="AI796" t="s">
        <x:v>153</x:v>
      </x:c>
      <x:c r="AJ796" t="s">
        <x:v>80</x:v>
      </x:c>
      <x:c r="AL796" t="s">
        <x:v>80</x:v>
      </x:c>
      <x:c r="AP796" t="s">
        <x:v>85</x:v>
      </x:c>
      <x:c r="AR796" t="s">
        <x:v>85</x:v>
      </x:c>
      <x:c r="AT796" t="s">
        <x:v>80</x:v>
      </x:c>
      <x:c r="AU796" s="41" t="s">
        <x:v>85</x:v>
      </x:c>
      <x:c r="AV796" s="41" t="s">
        <x:v>85</x:v>
      </x:c>
      <x:c r="AW796" s="41" t="s">
        <x:v>85</x:v>
      </x:c>
      <x:c r="AY796" s="41" t="s">
        <x:v>85</x:v>
      </x:c>
      <x:c r="AZ796" s="41" t="s">
        <x:v>85</x:v>
      </x:c>
      <x:c r="BA796" s="41" t="s">
        <x:v>85</x:v>
      </x:c>
      <x:c r="BB796" t="s">
        <x:v>80</x:v>
      </x:c>
      <x:c r="BD796" t="s">
        <x:v>80</x:v>
      </x:c>
      <x:c r="BE79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9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97" ht="27.5" customHeight="1">
      <x:c r="C797" t="e">
        <x:f>LEN(INDIRECT(ADDRESS(ROW() + (0),COLUMN() + (-1))))</x:f>
        <x:v>#VALUE!</x:v>
      </x:c>
      <x:c r="D797" t="s">
        <x:v>79</x:v>
      </x:c>
      <x:c r="E797" t="s">
        <x:v>80</x:v>
      </x:c>
      <x:c r="F797" s="41" t="s">
        <x:v>85</x:v>
      </x:c>
      <x:c r="G79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97" s="43" t="n">
        <x:v>1.0</x:v>
      </x:c>
      <x:c r="K797" s="41" t="s">
        <x:v>119</x:v>
      </x:c>
      <x:c r="L797" s="41" t="s">
        <x:v>117</x:v>
      </x:c>
      <x:c r="S79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97" t="s">
        <x:v>138</x:v>
      </x:c>
      <x:c r="U79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97" t="s">
        <x:v>85</x:v>
      </x:c>
      <x:c r="W797" t="s">
        <x:v>85</x:v>
      </x:c>
      <x:c r="AD797" t="s">
        <x:v>143</x:v>
      </x:c>
      <x:c r="AE797" s="41" t="s">
        <x:v>146</x:v>
      </x:c>
      <x:c r="AF797" s="62" t="n">
        <x:v>5.0</x:v>
      </x:c>
      <x:c r="AG797" t="s">
        <x:v>150</x:v>
      </x:c>
      <x:c r="AH797" t="s">
        <x:v>151</x:v>
      </x:c>
      <x:c r="AI797" t="s">
        <x:v>153</x:v>
      </x:c>
      <x:c r="AJ797" t="s">
        <x:v>80</x:v>
      </x:c>
      <x:c r="AL797" t="s">
        <x:v>80</x:v>
      </x:c>
      <x:c r="AP797" t="s">
        <x:v>85</x:v>
      </x:c>
      <x:c r="AR797" t="s">
        <x:v>85</x:v>
      </x:c>
      <x:c r="AT797" t="s">
        <x:v>80</x:v>
      </x:c>
      <x:c r="AU797" s="41" t="s">
        <x:v>85</x:v>
      </x:c>
      <x:c r="AV797" s="41" t="s">
        <x:v>85</x:v>
      </x:c>
      <x:c r="AW797" s="41" t="s">
        <x:v>85</x:v>
      </x:c>
      <x:c r="AY797" s="41" t="s">
        <x:v>85</x:v>
      </x:c>
      <x:c r="AZ797" s="41" t="s">
        <x:v>85</x:v>
      </x:c>
      <x:c r="BA797" s="41" t="s">
        <x:v>85</x:v>
      </x:c>
      <x:c r="BB797" t="s">
        <x:v>80</x:v>
      </x:c>
      <x:c r="BD797" t="s">
        <x:v>80</x:v>
      </x:c>
      <x:c r="BE79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9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98" ht="27.5" customHeight="1">
      <x:c r="C798" t="e">
        <x:f>LEN(INDIRECT(ADDRESS(ROW() + (0),COLUMN() + (-1))))</x:f>
        <x:v>#VALUE!</x:v>
      </x:c>
      <x:c r="D798" t="s">
        <x:v>79</x:v>
      </x:c>
      <x:c r="E798" t="s">
        <x:v>80</x:v>
      </x:c>
      <x:c r="F798" s="41" t="s">
        <x:v>85</x:v>
      </x:c>
      <x:c r="G79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98" s="43" t="n">
        <x:v>1.0</x:v>
      </x:c>
      <x:c r="K798" s="41" t="s">
        <x:v>119</x:v>
      </x:c>
      <x:c r="L798" s="41" t="s">
        <x:v>117</x:v>
      </x:c>
      <x:c r="S79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98" t="s">
        <x:v>138</x:v>
      </x:c>
      <x:c r="U79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98" t="s">
        <x:v>85</x:v>
      </x:c>
      <x:c r="W798" t="s">
        <x:v>85</x:v>
      </x:c>
      <x:c r="AD798" t="s">
        <x:v>143</x:v>
      </x:c>
      <x:c r="AE798" s="41" t="s">
        <x:v>146</x:v>
      </x:c>
      <x:c r="AF798" s="62" t="n">
        <x:v>5.0</x:v>
      </x:c>
      <x:c r="AG798" t="s">
        <x:v>150</x:v>
      </x:c>
      <x:c r="AH798" t="s">
        <x:v>151</x:v>
      </x:c>
      <x:c r="AI798" t="s">
        <x:v>153</x:v>
      </x:c>
      <x:c r="AJ798" t="s">
        <x:v>80</x:v>
      </x:c>
      <x:c r="AL798" t="s">
        <x:v>80</x:v>
      </x:c>
      <x:c r="AP798" t="s">
        <x:v>85</x:v>
      </x:c>
      <x:c r="AR798" t="s">
        <x:v>85</x:v>
      </x:c>
      <x:c r="AT798" t="s">
        <x:v>80</x:v>
      </x:c>
      <x:c r="AU798" s="41" t="s">
        <x:v>85</x:v>
      </x:c>
      <x:c r="AV798" s="41" t="s">
        <x:v>85</x:v>
      </x:c>
      <x:c r="AW798" s="41" t="s">
        <x:v>85</x:v>
      </x:c>
      <x:c r="AY798" s="41" t="s">
        <x:v>85</x:v>
      </x:c>
      <x:c r="AZ798" s="41" t="s">
        <x:v>85</x:v>
      </x:c>
      <x:c r="BA798" s="41" t="s">
        <x:v>85</x:v>
      </x:c>
      <x:c r="BB798" t="s">
        <x:v>80</x:v>
      </x:c>
      <x:c r="BD798" t="s">
        <x:v>80</x:v>
      </x:c>
      <x:c r="BE79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9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799" ht="27.5" customHeight="1">
      <x:c r="C799" t="e">
        <x:f>LEN(INDIRECT(ADDRESS(ROW() + (0),COLUMN() + (-1))))</x:f>
        <x:v>#VALUE!</x:v>
      </x:c>
      <x:c r="D799" t="s">
        <x:v>79</x:v>
      </x:c>
      <x:c r="E799" t="s">
        <x:v>80</x:v>
      </x:c>
      <x:c r="F799" s="41" t="s">
        <x:v>85</x:v>
      </x:c>
      <x:c r="G79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799" s="43" t="n">
        <x:v>1.0</x:v>
      </x:c>
      <x:c r="K799" s="41" t="s">
        <x:v>119</x:v>
      </x:c>
      <x:c r="L799" s="41" t="s">
        <x:v>117</x:v>
      </x:c>
      <x:c r="S79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799" t="s">
        <x:v>138</x:v>
      </x:c>
      <x:c r="U79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799" t="s">
        <x:v>85</x:v>
      </x:c>
      <x:c r="W799" t="s">
        <x:v>85</x:v>
      </x:c>
      <x:c r="AD799" t="s">
        <x:v>143</x:v>
      </x:c>
      <x:c r="AE799" s="41" t="s">
        <x:v>146</x:v>
      </x:c>
      <x:c r="AF799" s="62" t="n">
        <x:v>5.0</x:v>
      </x:c>
      <x:c r="AG799" t="s">
        <x:v>150</x:v>
      </x:c>
      <x:c r="AH799" t="s">
        <x:v>151</x:v>
      </x:c>
      <x:c r="AI799" t="s">
        <x:v>153</x:v>
      </x:c>
      <x:c r="AJ799" t="s">
        <x:v>80</x:v>
      </x:c>
      <x:c r="AL799" t="s">
        <x:v>80</x:v>
      </x:c>
      <x:c r="AP799" t="s">
        <x:v>85</x:v>
      </x:c>
      <x:c r="AR799" t="s">
        <x:v>85</x:v>
      </x:c>
      <x:c r="AT799" t="s">
        <x:v>80</x:v>
      </x:c>
      <x:c r="AU799" s="41" t="s">
        <x:v>85</x:v>
      </x:c>
      <x:c r="AV799" s="41" t="s">
        <x:v>85</x:v>
      </x:c>
      <x:c r="AW799" s="41" t="s">
        <x:v>85</x:v>
      </x:c>
      <x:c r="AY799" s="41" t="s">
        <x:v>85</x:v>
      </x:c>
      <x:c r="AZ799" s="41" t="s">
        <x:v>85</x:v>
      </x:c>
      <x:c r="BA799" s="41" t="s">
        <x:v>85</x:v>
      </x:c>
      <x:c r="BB799" t="s">
        <x:v>80</x:v>
      </x:c>
      <x:c r="BD799" t="s">
        <x:v>80</x:v>
      </x:c>
      <x:c r="BE79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79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00" ht="27.5" customHeight="1">
      <x:c r="C800" t="e">
        <x:f>LEN(INDIRECT(ADDRESS(ROW() + (0),COLUMN() + (-1))))</x:f>
        <x:v>#VALUE!</x:v>
      </x:c>
      <x:c r="D800" t="s">
        <x:v>79</x:v>
      </x:c>
      <x:c r="E800" t="s">
        <x:v>80</x:v>
      </x:c>
      <x:c r="F800" s="41" t="s">
        <x:v>85</x:v>
      </x:c>
      <x:c r="G80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00" s="43" t="n">
        <x:v>1.0</x:v>
      </x:c>
      <x:c r="K800" s="41" t="s">
        <x:v>119</x:v>
      </x:c>
      <x:c r="L800" s="41" t="s">
        <x:v>117</x:v>
      </x:c>
      <x:c r="S80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00" t="s">
        <x:v>138</x:v>
      </x:c>
      <x:c r="U80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00" t="s">
        <x:v>85</x:v>
      </x:c>
      <x:c r="W800" t="s">
        <x:v>85</x:v>
      </x:c>
      <x:c r="AD800" t="s">
        <x:v>143</x:v>
      </x:c>
      <x:c r="AE800" s="41" t="s">
        <x:v>146</x:v>
      </x:c>
      <x:c r="AF800" s="62" t="n">
        <x:v>5.0</x:v>
      </x:c>
      <x:c r="AG800" t="s">
        <x:v>150</x:v>
      </x:c>
      <x:c r="AH800" t="s">
        <x:v>151</x:v>
      </x:c>
      <x:c r="AI800" t="s">
        <x:v>153</x:v>
      </x:c>
      <x:c r="AJ800" t="s">
        <x:v>80</x:v>
      </x:c>
      <x:c r="AL800" t="s">
        <x:v>80</x:v>
      </x:c>
      <x:c r="AP800" t="s">
        <x:v>85</x:v>
      </x:c>
      <x:c r="AR800" t="s">
        <x:v>85</x:v>
      </x:c>
      <x:c r="AT800" t="s">
        <x:v>80</x:v>
      </x:c>
      <x:c r="AU800" s="41" t="s">
        <x:v>85</x:v>
      </x:c>
      <x:c r="AV800" s="41" t="s">
        <x:v>85</x:v>
      </x:c>
      <x:c r="AW800" s="41" t="s">
        <x:v>85</x:v>
      </x:c>
      <x:c r="AY800" s="41" t="s">
        <x:v>85</x:v>
      </x:c>
      <x:c r="AZ800" s="41" t="s">
        <x:v>85</x:v>
      </x:c>
      <x:c r="BA800" s="41" t="s">
        <x:v>85</x:v>
      </x:c>
      <x:c r="BB800" t="s">
        <x:v>80</x:v>
      </x:c>
      <x:c r="BD800" t="s">
        <x:v>80</x:v>
      </x:c>
      <x:c r="BE80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0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01" ht="27.5" customHeight="1">
      <x:c r="C801" t="e">
        <x:f>LEN(INDIRECT(ADDRESS(ROW() + (0),COLUMN() + (-1))))</x:f>
        <x:v>#VALUE!</x:v>
      </x:c>
      <x:c r="D801" t="s">
        <x:v>79</x:v>
      </x:c>
      <x:c r="E801" t="s">
        <x:v>80</x:v>
      </x:c>
      <x:c r="F801" s="41" t="s">
        <x:v>85</x:v>
      </x:c>
      <x:c r="G80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01" s="43" t="n">
        <x:v>1.0</x:v>
      </x:c>
      <x:c r="K801" s="41" t="s">
        <x:v>119</x:v>
      </x:c>
      <x:c r="L801" s="41" t="s">
        <x:v>117</x:v>
      </x:c>
      <x:c r="S80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01" t="s">
        <x:v>138</x:v>
      </x:c>
      <x:c r="U80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01" t="s">
        <x:v>85</x:v>
      </x:c>
      <x:c r="W801" t="s">
        <x:v>85</x:v>
      </x:c>
      <x:c r="AD801" t="s">
        <x:v>143</x:v>
      </x:c>
      <x:c r="AE801" s="41" t="s">
        <x:v>146</x:v>
      </x:c>
      <x:c r="AF801" s="62" t="n">
        <x:v>5.0</x:v>
      </x:c>
      <x:c r="AG801" t="s">
        <x:v>150</x:v>
      </x:c>
      <x:c r="AH801" t="s">
        <x:v>151</x:v>
      </x:c>
      <x:c r="AI801" t="s">
        <x:v>153</x:v>
      </x:c>
      <x:c r="AJ801" t="s">
        <x:v>80</x:v>
      </x:c>
      <x:c r="AL801" t="s">
        <x:v>80</x:v>
      </x:c>
      <x:c r="AP801" t="s">
        <x:v>85</x:v>
      </x:c>
      <x:c r="AR801" t="s">
        <x:v>85</x:v>
      </x:c>
      <x:c r="AT801" t="s">
        <x:v>80</x:v>
      </x:c>
      <x:c r="AU801" s="41" t="s">
        <x:v>85</x:v>
      </x:c>
      <x:c r="AV801" s="41" t="s">
        <x:v>85</x:v>
      </x:c>
      <x:c r="AW801" s="41" t="s">
        <x:v>85</x:v>
      </x:c>
      <x:c r="AY801" s="41" t="s">
        <x:v>85</x:v>
      </x:c>
      <x:c r="AZ801" s="41" t="s">
        <x:v>85</x:v>
      </x:c>
      <x:c r="BA801" s="41" t="s">
        <x:v>85</x:v>
      </x:c>
      <x:c r="BB801" t="s">
        <x:v>80</x:v>
      </x:c>
      <x:c r="BD801" t="s">
        <x:v>80</x:v>
      </x:c>
      <x:c r="BE80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0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02" ht="27.5" customHeight="1">
      <x:c r="C802" t="e">
        <x:f>LEN(INDIRECT(ADDRESS(ROW() + (0),COLUMN() + (-1))))</x:f>
        <x:v>#VALUE!</x:v>
      </x:c>
      <x:c r="D802" t="s">
        <x:v>79</x:v>
      </x:c>
      <x:c r="E802" t="s">
        <x:v>80</x:v>
      </x:c>
      <x:c r="F802" s="41" t="s">
        <x:v>85</x:v>
      </x:c>
      <x:c r="G80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02" s="43" t="n">
        <x:v>1.0</x:v>
      </x:c>
      <x:c r="K802" s="41" t="s">
        <x:v>119</x:v>
      </x:c>
      <x:c r="L802" s="41" t="s">
        <x:v>117</x:v>
      </x:c>
      <x:c r="S80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02" t="s">
        <x:v>138</x:v>
      </x:c>
      <x:c r="U80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02" t="s">
        <x:v>85</x:v>
      </x:c>
      <x:c r="W802" t="s">
        <x:v>85</x:v>
      </x:c>
      <x:c r="AD802" t="s">
        <x:v>143</x:v>
      </x:c>
      <x:c r="AE802" s="41" t="s">
        <x:v>146</x:v>
      </x:c>
      <x:c r="AF802" s="62" t="n">
        <x:v>5.0</x:v>
      </x:c>
      <x:c r="AG802" t="s">
        <x:v>150</x:v>
      </x:c>
      <x:c r="AH802" t="s">
        <x:v>151</x:v>
      </x:c>
      <x:c r="AI802" t="s">
        <x:v>153</x:v>
      </x:c>
      <x:c r="AJ802" t="s">
        <x:v>80</x:v>
      </x:c>
      <x:c r="AL802" t="s">
        <x:v>80</x:v>
      </x:c>
      <x:c r="AP802" t="s">
        <x:v>85</x:v>
      </x:c>
      <x:c r="AR802" t="s">
        <x:v>85</x:v>
      </x:c>
      <x:c r="AT802" t="s">
        <x:v>80</x:v>
      </x:c>
      <x:c r="AU802" s="41" t="s">
        <x:v>85</x:v>
      </x:c>
      <x:c r="AV802" s="41" t="s">
        <x:v>85</x:v>
      </x:c>
      <x:c r="AW802" s="41" t="s">
        <x:v>85</x:v>
      </x:c>
      <x:c r="AY802" s="41" t="s">
        <x:v>85</x:v>
      </x:c>
      <x:c r="AZ802" s="41" t="s">
        <x:v>85</x:v>
      </x:c>
      <x:c r="BA802" s="41" t="s">
        <x:v>85</x:v>
      </x:c>
      <x:c r="BB802" t="s">
        <x:v>80</x:v>
      </x:c>
      <x:c r="BD802" t="s">
        <x:v>80</x:v>
      </x:c>
      <x:c r="BE80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0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03" ht="27.5" customHeight="1">
      <x:c r="C803" t="e">
        <x:f>LEN(INDIRECT(ADDRESS(ROW() + (0),COLUMN() + (-1))))</x:f>
        <x:v>#VALUE!</x:v>
      </x:c>
      <x:c r="D803" t="s">
        <x:v>79</x:v>
      </x:c>
      <x:c r="E803" t="s">
        <x:v>80</x:v>
      </x:c>
      <x:c r="F803" s="41" t="s">
        <x:v>85</x:v>
      </x:c>
      <x:c r="G80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03" s="43" t="n">
        <x:v>1.0</x:v>
      </x:c>
      <x:c r="K803" s="41" t="s">
        <x:v>119</x:v>
      </x:c>
      <x:c r="L803" s="41" t="s">
        <x:v>117</x:v>
      </x:c>
      <x:c r="S80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03" t="s">
        <x:v>138</x:v>
      </x:c>
      <x:c r="U80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03" t="s">
        <x:v>85</x:v>
      </x:c>
      <x:c r="W803" t="s">
        <x:v>85</x:v>
      </x:c>
      <x:c r="AD803" t="s">
        <x:v>143</x:v>
      </x:c>
      <x:c r="AE803" s="41" t="s">
        <x:v>146</x:v>
      </x:c>
      <x:c r="AF803" s="62" t="n">
        <x:v>5.0</x:v>
      </x:c>
      <x:c r="AG803" t="s">
        <x:v>150</x:v>
      </x:c>
      <x:c r="AH803" t="s">
        <x:v>151</x:v>
      </x:c>
      <x:c r="AI803" t="s">
        <x:v>153</x:v>
      </x:c>
      <x:c r="AJ803" t="s">
        <x:v>80</x:v>
      </x:c>
      <x:c r="AL803" t="s">
        <x:v>80</x:v>
      </x:c>
      <x:c r="AP803" t="s">
        <x:v>85</x:v>
      </x:c>
      <x:c r="AR803" t="s">
        <x:v>85</x:v>
      </x:c>
      <x:c r="AT803" t="s">
        <x:v>80</x:v>
      </x:c>
      <x:c r="AU803" s="41" t="s">
        <x:v>85</x:v>
      </x:c>
      <x:c r="AV803" s="41" t="s">
        <x:v>85</x:v>
      </x:c>
      <x:c r="AW803" s="41" t="s">
        <x:v>85</x:v>
      </x:c>
      <x:c r="AY803" s="41" t="s">
        <x:v>85</x:v>
      </x:c>
      <x:c r="AZ803" s="41" t="s">
        <x:v>85</x:v>
      </x:c>
      <x:c r="BA803" s="41" t="s">
        <x:v>85</x:v>
      </x:c>
      <x:c r="BB803" t="s">
        <x:v>80</x:v>
      </x:c>
      <x:c r="BD803" t="s">
        <x:v>80</x:v>
      </x:c>
      <x:c r="BE80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0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04" ht="27.5" customHeight="1">
      <x:c r="C804" t="e">
        <x:f>LEN(INDIRECT(ADDRESS(ROW() + (0),COLUMN() + (-1))))</x:f>
        <x:v>#VALUE!</x:v>
      </x:c>
      <x:c r="D804" t="s">
        <x:v>79</x:v>
      </x:c>
      <x:c r="E804" t="s">
        <x:v>80</x:v>
      </x:c>
      <x:c r="F804" s="41" t="s">
        <x:v>85</x:v>
      </x:c>
      <x:c r="G80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04" s="43" t="n">
        <x:v>1.0</x:v>
      </x:c>
      <x:c r="K804" s="41" t="s">
        <x:v>119</x:v>
      </x:c>
      <x:c r="L804" s="41" t="s">
        <x:v>117</x:v>
      </x:c>
      <x:c r="S80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04" t="s">
        <x:v>138</x:v>
      </x:c>
      <x:c r="U80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04" t="s">
        <x:v>85</x:v>
      </x:c>
      <x:c r="W804" t="s">
        <x:v>85</x:v>
      </x:c>
      <x:c r="AD804" t="s">
        <x:v>143</x:v>
      </x:c>
      <x:c r="AE804" s="41" t="s">
        <x:v>146</x:v>
      </x:c>
      <x:c r="AF804" s="62" t="n">
        <x:v>5.0</x:v>
      </x:c>
      <x:c r="AG804" t="s">
        <x:v>150</x:v>
      </x:c>
      <x:c r="AH804" t="s">
        <x:v>151</x:v>
      </x:c>
      <x:c r="AI804" t="s">
        <x:v>153</x:v>
      </x:c>
      <x:c r="AJ804" t="s">
        <x:v>80</x:v>
      </x:c>
      <x:c r="AL804" t="s">
        <x:v>80</x:v>
      </x:c>
      <x:c r="AP804" t="s">
        <x:v>85</x:v>
      </x:c>
      <x:c r="AR804" t="s">
        <x:v>85</x:v>
      </x:c>
      <x:c r="AT804" t="s">
        <x:v>80</x:v>
      </x:c>
      <x:c r="AU804" s="41" t="s">
        <x:v>85</x:v>
      </x:c>
      <x:c r="AV804" s="41" t="s">
        <x:v>85</x:v>
      </x:c>
      <x:c r="AW804" s="41" t="s">
        <x:v>85</x:v>
      </x:c>
      <x:c r="AY804" s="41" t="s">
        <x:v>85</x:v>
      </x:c>
      <x:c r="AZ804" s="41" t="s">
        <x:v>85</x:v>
      </x:c>
      <x:c r="BA804" s="41" t="s">
        <x:v>85</x:v>
      </x:c>
      <x:c r="BB804" t="s">
        <x:v>80</x:v>
      </x:c>
      <x:c r="BD804" t="s">
        <x:v>80</x:v>
      </x:c>
      <x:c r="BE80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0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05" ht="27.5" customHeight="1">
      <x:c r="C805" t="e">
        <x:f>LEN(INDIRECT(ADDRESS(ROW() + (0),COLUMN() + (-1))))</x:f>
        <x:v>#VALUE!</x:v>
      </x:c>
      <x:c r="D805" t="s">
        <x:v>79</x:v>
      </x:c>
      <x:c r="E805" t="s">
        <x:v>80</x:v>
      </x:c>
      <x:c r="F805" s="41" t="s">
        <x:v>85</x:v>
      </x:c>
      <x:c r="G80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05" s="43" t="n">
        <x:v>1.0</x:v>
      </x:c>
      <x:c r="K805" s="41" t="s">
        <x:v>119</x:v>
      </x:c>
      <x:c r="L805" s="41" t="s">
        <x:v>117</x:v>
      </x:c>
      <x:c r="S80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05" t="s">
        <x:v>138</x:v>
      </x:c>
      <x:c r="U80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05" t="s">
        <x:v>85</x:v>
      </x:c>
      <x:c r="W805" t="s">
        <x:v>85</x:v>
      </x:c>
      <x:c r="AD805" t="s">
        <x:v>143</x:v>
      </x:c>
      <x:c r="AE805" s="41" t="s">
        <x:v>146</x:v>
      </x:c>
      <x:c r="AF805" s="62" t="n">
        <x:v>5.0</x:v>
      </x:c>
      <x:c r="AG805" t="s">
        <x:v>150</x:v>
      </x:c>
      <x:c r="AH805" t="s">
        <x:v>151</x:v>
      </x:c>
      <x:c r="AI805" t="s">
        <x:v>153</x:v>
      </x:c>
      <x:c r="AJ805" t="s">
        <x:v>80</x:v>
      </x:c>
      <x:c r="AL805" t="s">
        <x:v>80</x:v>
      </x:c>
      <x:c r="AP805" t="s">
        <x:v>85</x:v>
      </x:c>
      <x:c r="AR805" t="s">
        <x:v>85</x:v>
      </x:c>
      <x:c r="AT805" t="s">
        <x:v>80</x:v>
      </x:c>
      <x:c r="AU805" s="41" t="s">
        <x:v>85</x:v>
      </x:c>
      <x:c r="AV805" s="41" t="s">
        <x:v>85</x:v>
      </x:c>
      <x:c r="AW805" s="41" t="s">
        <x:v>85</x:v>
      </x:c>
      <x:c r="AY805" s="41" t="s">
        <x:v>85</x:v>
      </x:c>
      <x:c r="AZ805" s="41" t="s">
        <x:v>85</x:v>
      </x:c>
      <x:c r="BA805" s="41" t="s">
        <x:v>85</x:v>
      </x:c>
      <x:c r="BB805" t="s">
        <x:v>80</x:v>
      </x:c>
      <x:c r="BD805" t="s">
        <x:v>80</x:v>
      </x:c>
      <x:c r="BE80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0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06" ht="27.5" customHeight="1">
      <x:c r="C806" t="e">
        <x:f>LEN(INDIRECT(ADDRESS(ROW() + (0),COLUMN() + (-1))))</x:f>
        <x:v>#VALUE!</x:v>
      </x:c>
      <x:c r="D806" t="s">
        <x:v>79</x:v>
      </x:c>
      <x:c r="E806" t="s">
        <x:v>80</x:v>
      </x:c>
      <x:c r="F806" s="41" t="s">
        <x:v>85</x:v>
      </x:c>
      <x:c r="G80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06" s="43" t="n">
        <x:v>1.0</x:v>
      </x:c>
      <x:c r="K806" s="41" t="s">
        <x:v>119</x:v>
      </x:c>
      <x:c r="L806" s="41" t="s">
        <x:v>117</x:v>
      </x:c>
      <x:c r="S80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06" t="s">
        <x:v>138</x:v>
      </x:c>
      <x:c r="U80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06" t="s">
        <x:v>85</x:v>
      </x:c>
      <x:c r="W806" t="s">
        <x:v>85</x:v>
      </x:c>
      <x:c r="AD806" t="s">
        <x:v>143</x:v>
      </x:c>
      <x:c r="AE806" s="41" t="s">
        <x:v>146</x:v>
      </x:c>
      <x:c r="AF806" s="62" t="n">
        <x:v>5.0</x:v>
      </x:c>
      <x:c r="AG806" t="s">
        <x:v>150</x:v>
      </x:c>
      <x:c r="AH806" t="s">
        <x:v>151</x:v>
      </x:c>
      <x:c r="AI806" t="s">
        <x:v>153</x:v>
      </x:c>
      <x:c r="AJ806" t="s">
        <x:v>80</x:v>
      </x:c>
      <x:c r="AL806" t="s">
        <x:v>80</x:v>
      </x:c>
      <x:c r="AP806" t="s">
        <x:v>85</x:v>
      </x:c>
      <x:c r="AR806" t="s">
        <x:v>85</x:v>
      </x:c>
      <x:c r="AT806" t="s">
        <x:v>80</x:v>
      </x:c>
      <x:c r="AU806" s="41" t="s">
        <x:v>85</x:v>
      </x:c>
      <x:c r="AV806" s="41" t="s">
        <x:v>85</x:v>
      </x:c>
      <x:c r="AW806" s="41" t="s">
        <x:v>85</x:v>
      </x:c>
      <x:c r="AY806" s="41" t="s">
        <x:v>85</x:v>
      </x:c>
      <x:c r="AZ806" s="41" t="s">
        <x:v>85</x:v>
      </x:c>
      <x:c r="BA806" s="41" t="s">
        <x:v>85</x:v>
      </x:c>
      <x:c r="BB806" t="s">
        <x:v>80</x:v>
      </x:c>
      <x:c r="BD806" t="s">
        <x:v>80</x:v>
      </x:c>
      <x:c r="BE80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0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07" ht="27.5" customHeight="1">
      <x:c r="C807" t="e">
        <x:f>LEN(INDIRECT(ADDRESS(ROW() + (0),COLUMN() + (-1))))</x:f>
        <x:v>#VALUE!</x:v>
      </x:c>
      <x:c r="D807" t="s">
        <x:v>79</x:v>
      </x:c>
      <x:c r="E807" t="s">
        <x:v>80</x:v>
      </x:c>
      <x:c r="F807" s="41" t="s">
        <x:v>85</x:v>
      </x:c>
      <x:c r="G80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07" s="43" t="n">
        <x:v>1.0</x:v>
      </x:c>
      <x:c r="K807" s="41" t="s">
        <x:v>119</x:v>
      </x:c>
      <x:c r="L807" s="41" t="s">
        <x:v>117</x:v>
      </x:c>
      <x:c r="S80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07" t="s">
        <x:v>138</x:v>
      </x:c>
      <x:c r="U80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07" t="s">
        <x:v>85</x:v>
      </x:c>
      <x:c r="W807" t="s">
        <x:v>85</x:v>
      </x:c>
      <x:c r="AD807" t="s">
        <x:v>143</x:v>
      </x:c>
      <x:c r="AE807" s="41" t="s">
        <x:v>146</x:v>
      </x:c>
      <x:c r="AF807" s="62" t="n">
        <x:v>5.0</x:v>
      </x:c>
      <x:c r="AG807" t="s">
        <x:v>150</x:v>
      </x:c>
      <x:c r="AH807" t="s">
        <x:v>151</x:v>
      </x:c>
      <x:c r="AI807" t="s">
        <x:v>153</x:v>
      </x:c>
      <x:c r="AJ807" t="s">
        <x:v>80</x:v>
      </x:c>
      <x:c r="AL807" t="s">
        <x:v>80</x:v>
      </x:c>
      <x:c r="AP807" t="s">
        <x:v>85</x:v>
      </x:c>
      <x:c r="AR807" t="s">
        <x:v>85</x:v>
      </x:c>
      <x:c r="AT807" t="s">
        <x:v>80</x:v>
      </x:c>
      <x:c r="AU807" s="41" t="s">
        <x:v>85</x:v>
      </x:c>
      <x:c r="AV807" s="41" t="s">
        <x:v>85</x:v>
      </x:c>
      <x:c r="AW807" s="41" t="s">
        <x:v>85</x:v>
      </x:c>
      <x:c r="AY807" s="41" t="s">
        <x:v>85</x:v>
      </x:c>
      <x:c r="AZ807" s="41" t="s">
        <x:v>85</x:v>
      </x:c>
      <x:c r="BA807" s="41" t="s">
        <x:v>85</x:v>
      </x:c>
      <x:c r="BB807" t="s">
        <x:v>80</x:v>
      </x:c>
      <x:c r="BD807" t="s">
        <x:v>80</x:v>
      </x:c>
      <x:c r="BE80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0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08" ht="27.5" customHeight="1">
      <x:c r="C808" t="e">
        <x:f>LEN(INDIRECT(ADDRESS(ROW() + (0),COLUMN() + (-1))))</x:f>
        <x:v>#VALUE!</x:v>
      </x:c>
      <x:c r="D808" t="s">
        <x:v>79</x:v>
      </x:c>
      <x:c r="E808" t="s">
        <x:v>80</x:v>
      </x:c>
      <x:c r="F808" s="41" t="s">
        <x:v>85</x:v>
      </x:c>
      <x:c r="G80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08" s="43" t="n">
        <x:v>1.0</x:v>
      </x:c>
      <x:c r="K808" s="41" t="s">
        <x:v>119</x:v>
      </x:c>
      <x:c r="L808" s="41" t="s">
        <x:v>117</x:v>
      </x:c>
      <x:c r="S80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08" t="s">
        <x:v>138</x:v>
      </x:c>
      <x:c r="U80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08" t="s">
        <x:v>85</x:v>
      </x:c>
      <x:c r="W808" t="s">
        <x:v>85</x:v>
      </x:c>
      <x:c r="AD808" t="s">
        <x:v>143</x:v>
      </x:c>
      <x:c r="AE808" s="41" t="s">
        <x:v>146</x:v>
      </x:c>
      <x:c r="AF808" s="62" t="n">
        <x:v>5.0</x:v>
      </x:c>
      <x:c r="AG808" t="s">
        <x:v>150</x:v>
      </x:c>
      <x:c r="AH808" t="s">
        <x:v>151</x:v>
      </x:c>
      <x:c r="AI808" t="s">
        <x:v>153</x:v>
      </x:c>
      <x:c r="AJ808" t="s">
        <x:v>80</x:v>
      </x:c>
      <x:c r="AL808" t="s">
        <x:v>80</x:v>
      </x:c>
      <x:c r="AP808" t="s">
        <x:v>85</x:v>
      </x:c>
      <x:c r="AR808" t="s">
        <x:v>85</x:v>
      </x:c>
      <x:c r="AT808" t="s">
        <x:v>80</x:v>
      </x:c>
      <x:c r="AU808" s="41" t="s">
        <x:v>85</x:v>
      </x:c>
      <x:c r="AV808" s="41" t="s">
        <x:v>85</x:v>
      </x:c>
      <x:c r="AW808" s="41" t="s">
        <x:v>85</x:v>
      </x:c>
      <x:c r="AY808" s="41" t="s">
        <x:v>85</x:v>
      </x:c>
      <x:c r="AZ808" s="41" t="s">
        <x:v>85</x:v>
      </x:c>
      <x:c r="BA808" s="41" t="s">
        <x:v>85</x:v>
      </x:c>
      <x:c r="BB808" t="s">
        <x:v>80</x:v>
      </x:c>
      <x:c r="BD808" t="s">
        <x:v>80</x:v>
      </x:c>
      <x:c r="BE80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0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09" ht="27.5" customHeight="1">
      <x:c r="C809" t="e">
        <x:f>LEN(INDIRECT(ADDRESS(ROW() + (0),COLUMN() + (-1))))</x:f>
        <x:v>#VALUE!</x:v>
      </x:c>
      <x:c r="D809" t="s">
        <x:v>79</x:v>
      </x:c>
      <x:c r="E809" t="s">
        <x:v>80</x:v>
      </x:c>
      <x:c r="F809" s="41" t="s">
        <x:v>85</x:v>
      </x:c>
      <x:c r="G80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09" s="43" t="n">
        <x:v>1.0</x:v>
      </x:c>
      <x:c r="K809" s="41" t="s">
        <x:v>119</x:v>
      </x:c>
      <x:c r="L809" s="41" t="s">
        <x:v>117</x:v>
      </x:c>
      <x:c r="S80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09" t="s">
        <x:v>138</x:v>
      </x:c>
      <x:c r="U80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09" t="s">
        <x:v>85</x:v>
      </x:c>
      <x:c r="W809" t="s">
        <x:v>85</x:v>
      </x:c>
      <x:c r="AD809" t="s">
        <x:v>143</x:v>
      </x:c>
      <x:c r="AE809" s="41" t="s">
        <x:v>146</x:v>
      </x:c>
      <x:c r="AF809" s="62" t="n">
        <x:v>5.0</x:v>
      </x:c>
      <x:c r="AG809" t="s">
        <x:v>150</x:v>
      </x:c>
      <x:c r="AH809" t="s">
        <x:v>151</x:v>
      </x:c>
      <x:c r="AI809" t="s">
        <x:v>153</x:v>
      </x:c>
      <x:c r="AJ809" t="s">
        <x:v>80</x:v>
      </x:c>
      <x:c r="AL809" t="s">
        <x:v>80</x:v>
      </x:c>
      <x:c r="AP809" t="s">
        <x:v>85</x:v>
      </x:c>
      <x:c r="AR809" t="s">
        <x:v>85</x:v>
      </x:c>
      <x:c r="AT809" t="s">
        <x:v>80</x:v>
      </x:c>
      <x:c r="AU809" s="41" t="s">
        <x:v>85</x:v>
      </x:c>
      <x:c r="AV809" s="41" t="s">
        <x:v>85</x:v>
      </x:c>
      <x:c r="AW809" s="41" t="s">
        <x:v>85</x:v>
      </x:c>
      <x:c r="AY809" s="41" t="s">
        <x:v>85</x:v>
      </x:c>
      <x:c r="AZ809" s="41" t="s">
        <x:v>85</x:v>
      </x:c>
      <x:c r="BA809" s="41" t="s">
        <x:v>85</x:v>
      </x:c>
      <x:c r="BB809" t="s">
        <x:v>80</x:v>
      </x:c>
      <x:c r="BD809" t="s">
        <x:v>80</x:v>
      </x:c>
      <x:c r="BE80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0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10" ht="27.5" customHeight="1">
      <x:c r="C810" t="e">
        <x:f>LEN(INDIRECT(ADDRESS(ROW() + (0),COLUMN() + (-1))))</x:f>
        <x:v>#VALUE!</x:v>
      </x:c>
      <x:c r="D810" t="s">
        <x:v>79</x:v>
      </x:c>
      <x:c r="E810" t="s">
        <x:v>80</x:v>
      </x:c>
      <x:c r="F810" s="41" t="s">
        <x:v>85</x:v>
      </x:c>
      <x:c r="G81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10" s="43" t="n">
        <x:v>1.0</x:v>
      </x:c>
      <x:c r="K810" s="41" t="s">
        <x:v>119</x:v>
      </x:c>
      <x:c r="L810" s="41" t="s">
        <x:v>117</x:v>
      </x:c>
      <x:c r="S81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10" t="s">
        <x:v>138</x:v>
      </x:c>
      <x:c r="U81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10" t="s">
        <x:v>85</x:v>
      </x:c>
      <x:c r="W810" t="s">
        <x:v>85</x:v>
      </x:c>
      <x:c r="AD810" t="s">
        <x:v>143</x:v>
      </x:c>
      <x:c r="AE810" s="41" t="s">
        <x:v>146</x:v>
      </x:c>
      <x:c r="AF810" s="62" t="n">
        <x:v>5.0</x:v>
      </x:c>
      <x:c r="AG810" t="s">
        <x:v>150</x:v>
      </x:c>
      <x:c r="AH810" t="s">
        <x:v>151</x:v>
      </x:c>
      <x:c r="AI810" t="s">
        <x:v>153</x:v>
      </x:c>
      <x:c r="AJ810" t="s">
        <x:v>80</x:v>
      </x:c>
      <x:c r="AL810" t="s">
        <x:v>80</x:v>
      </x:c>
      <x:c r="AP810" t="s">
        <x:v>85</x:v>
      </x:c>
      <x:c r="AR810" t="s">
        <x:v>85</x:v>
      </x:c>
      <x:c r="AT810" t="s">
        <x:v>80</x:v>
      </x:c>
      <x:c r="AU810" s="41" t="s">
        <x:v>85</x:v>
      </x:c>
      <x:c r="AV810" s="41" t="s">
        <x:v>85</x:v>
      </x:c>
      <x:c r="AW810" s="41" t="s">
        <x:v>85</x:v>
      </x:c>
      <x:c r="AY810" s="41" t="s">
        <x:v>85</x:v>
      </x:c>
      <x:c r="AZ810" s="41" t="s">
        <x:v>85</x:v>
      </x:c>
      <x:c r="BA810" s="41" t="s">
        <x:v>85</x:v>
      </x:c>
      <x:c r="BB810" t="s">
        <x:v>80</x:v>
      </x:c>
      <x:c r="BD810" t="s">
        <x:v>80</x:v>
      </x:c>
      <x:c r="BE81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1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11" ht="27.5" customHeight="1">
      <x:c r="C811" t="e">
        <x:f>LEN(INDIRECT(ADDRESS(ROW() + (0),COLUMN() + (-1))))</x:f>
        <x:v>#VALUE!</x:v>
      </x:c>
      <x:c r="D811" t="s">
        <x:v>79</x:v>
      </x:c>
      <x:c r="E811" t="s">
        <x:v>80</x:v>
      </x:c>
      <x:c r="F811" s="41" t="s">
        <x:v>85</x:v>
      </x:c>
      <x:c r="G81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11" s="43" t="n">
        <x:v>1.0</x:v>
      </x:c>
      <x:c r="K811" s="41" t="s">
        <x:v>119</x:v>
      </x:c>
      <x:c r="L811" s="41" t="s">
        <x:v>117</x:v>
      </x:c>
      <x:c r="S81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11" t="s">
        <x:v>138</x:v>
      </x:c>
      <x:c r="U81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11" t="s">
        <x:v>85</x:v>
      </x:c>
      <x:c r="W811" t="s">
        <x:v>85</x:v>
      </x:c>
      <x:c r="AD811" t="s">
        <x:v>143</x:v>
      </x:c>
      <x:c r="AE811" s="41" t="s">
        <x:v>146</x:v>
      </x:c>
      <x:c r="AF811" s="62" t="n">
        <x:v>5.0</x:v>
      </x:c>
      <x:c r="AG811" t="s">
        <x:v>150</x:v>
      </x:c>
      <x:c r="AH811" t="s">
        <x:v>151</x:v>
      </x:c>
      <x:c r="AI811" t="s">
        <x:v>153</x:v>
      </x:c>
      <x:c r="AJ811" t="s">
        <x:v>80</x:v>
      </x:c>
      <x:c r="AL811" t="s">
        <x:v>80</x:v>
      </x:c>
      <x:c r="AP811" t="s">
        <x:v>85</x:v>
      </x:c>
      <x:c r="AR811" t="s">
        <x:v>85</x:v>
      </x:c>
      <x:c r="AT811" t="s">
        <x:v>80</x:v>
      </x:c>
      <x:c r="AU811" s="41" t="s">
        <x:v>85</x:v>
      </x:c>
      <x:c r="AV811" s="41" t="s">
        <x:v>85</x:v>
      </x:c>
      <x:c r="AW811" s="41" t="s">
        <x:v>85</x:v>
      </x:c>
      <x:c r="AY811" s="41" t="s">
        <x:v>85</x:v>
      </x:c>
      <x:c r="AZ811" s="41" t="s">
        <x:v>85</x:v>
      </x:c>
      <x:c r="BA811" s="41" t="s">
        <x:v>85</x:v>
      </x:c>
      <x:c r="BB811" t="s">
        <x:v>80</x:v>
      </x:c>
      <x:c r="BD811" t="s">
        <x:v>80</x:v>
      </x:c>
      <x:c r="BE81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1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12" ht="27.5" customHeight="1">
      <x:c r="C812" t="e">
        <x:f>LEN(INDIRECT(ADDRESS(ROW() + (0),COLUMN() + (-1))))</x:f>
        <x:v>#VALUE!</x:v>
      </x:c>
      <x:c r="D812" t="s">
        <x:v>79</x:v>
      </x:c>
      <x:c r="E812" t="s">
        <x:v>80</x:v>
      </x:c>
      <x:c r="F812" s="41" t="s">
        <x:v>85</x:v>
      </x:c>
      <x:c r="G81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12" s="43" t="n">
        <x:v>1.0</x:v>
      </x:c>
      <x:c r="K812" s="41" t="s">
        <x:v>119</x:v>
      </x:c>
      <x:c r="L812" s="41" t="s">
        <x:v>117</x:v>
      </x:c>
      <x:c r="S81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12" t="s">
        <x:v>138</x:v>
      </x:c>
      <x:c r="U81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12" t="s">
        <x:v>85</x:v>
      </x:c>
      <x:c r="W812" t="s">
        <x:v>85</x:v>
      </x:c>
      <x:c r="AD812" t="s">
        <x:v>143</x:v>
      </x:c>
      <x:c r="AE812" s="41" t="s">
        <x:v>146</x:v>
      </x:c>
      <x:c r="AF812" s="62" t="n">
        <x:v>5.0</x:v>
      </x:c>
      <x:c r="AG812" t="s">
        <x:v>150</x:v>
      </x:c>
      <x:c r="AH812" t="s">
        <x:v>151</x:v>
      </x:c>
      <x:c r="AI812" t="s">
        <x:v>153</x:v>
      </x:c>
      <x:c r="AJ812" t="s">
        <x:v>80</x:v>
      </x:c>
      <x:c r="AL812" t="s">
        <x:v>80</x:v>
      </x:c>
      <x:c r="AP812" t="s">
        <x:v>85</x:v>
      </x:c>
      <x:c r="AR812" t="s">
        <x:v>85</x:v>
      </x:c>
      <x:c r="AT812" t="s">
        <x:v>80</x:v>
      </x:c>
      <x:c r="AU812" s="41" t="s">
        <x:v>85</x:v>
      </x:c>
      <x:c r="AV812" s="41" t="s">
        <x:v>85</x:v>
      </x:c>
      <x:c r="AW812" s="41" t="s">
        <x:v>85</x:v>
      </x:c>
      <x:c r="AY812" s="41" t="s">
        <x:v>85</x:v>
      </x:c>
      <x:c r="AZ812" s="41" t="s">
        <x:v>85</x:v>
      </x:c>
      <x:c r="BA812" s="41" t="s">
        <x:v>85</x:v>
      </x:c>
      <x:c r="BB812" t="s">
        <x:v>80</x:v>
      </x:c>
      <x:c r="BD812" t="s">
        <x:v>80</x:v>
      </x:c>
      <x:c r="BE81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1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13" ht="27.5" customHeight="1">
      <x:c r="C813" t="e">
        <x:f>LEN(INDIRECT(ADDRESS(ROW() + (0),COLUMN() + (-1))))</x:f>
        <x:v>#VALUE!</x:v>
      </x:c>
      <x:c r="D813" t="s">
        <x:v>79</x:v>
      </x:c>
      <x:c r="E813" t="s">
        <x:v>80</x:v>
      </x:c>
      <x:c r="F813" s="41" t="s">
        <x:v>85</x:v>
      </x:c>
      <x:c r="G81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13" s="43" t="n">
        <x:v>1.0</x:v>
      </x:c>
      <x:c r="K813" s="41" t="s">
        <x:v>119</x:v>
      </x:c>
      <x:c r="L813" s="41" t="s">
        <x:v>117</x:v>
      </x:c>
      <x:c r="S81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13" t="s">
        <x:v>138</x:v>
      </x:c>
      <x:c r="U81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13" t="s">
        <x:v>85</x:v>
      </x:c>
      <x:c r="W813" t="s">
        <x:v>85</x:v>
      </x:c>
      <x:c r="AD813" t="s">
        <x:v>143</x:v>
      </x:c>
      <x:c r="AE813" s="41" t="s">
        <x:v>146</x:v>
      </x:c>
      <x:c r="AF813" s="62" t="n">
        <x:v>5.0</x:v>
      </x:c>
      <x:c r="AG813" t="s">
        <x:v>150</x:v>
      </x:c>
      <x:c r="AH813" t="s">
        <x:v>151</x:v>
      </x:c>
      <x:c r="AI813" t="s">
        <x:v>153</x:v>
      </x:c>
      <x:c r="AJ813" t="s">
        <x:v>80</x:v>
      </x:c>
      <x:c r="AL813" t="s">
        <x:v>80</x:v>
      </x:c>
      <x:c r="AP813" t="s">
        <x:v>85</x:v>
      </x:c>
      <x:c r="AR813" t="s">
        <x:v>85</x:v>
      </x:c>
      <x:c r="AT813" t="s">
        <x:v>80</x:v>
      </x:c>
      <x:c r="AU813" s="41" t="s">
        <x:v>85</x:v>
      </x:c>
      <x:c r="AV813" s="41" t="s">
        <x:v>85</x:v>
      </x:c>
      <x:c r="AW813" s="41" t="s">
        <x:v>85</x:v>
      </x:c>
      <x:c r="AY813" s="41" t="s">
        <x:v>85</x:v>
      </x:c>
      <x:c r="AZ813" s="41" t="s">
        <x:v>85</x:v>
      </x:c>
      <x:c r="BA813" s="41" t="s">
        <x:v>85</x:v>
      </x:c>
      <x:c r="BB813" t="s">
        <x:v>80</x:v>
      </x:c>
      <x:c r="BD813" t="s">
        <x:v>80</x:v>
      </x:c>
      <x:c r="BE81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1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14" ht="27.5" customHeight="1">
      <x:c r="C814" t="e">
        <x:f>LEN(INDIRECT(ADDRESS(ROW() + (0),COLUMN() + (-1))))</x:f>
        <x:v>#VALUE!</x:v>
      </x:c>
      <x:c r="D814" t="s">
        <x:v>79</x:v>
      </x:c>
      <x:c r="E814" t="s">
        <x:v>80</x:v>
      </x:c>
      <x:c r="F814" s="41" t="s">
        <x:v>85</x:v>
      </x:c>
      <x:c r="G81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14" s="43" t="n">
        <x:v>1.0</x:v>
      </x:c>
      <x:c r="K814" s="41" t="s">
        <x:v>119</x:v>
      </x:c>
      <x:c r="L814" s="41" t="s">
        <x:v>117</x:v>
      </x:c>
      <x:c r="S81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14" t="s">
        <x:v>138</x:v>
      </x:c>
      <x:c r="U81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14" t="s">
        <x:v>85</x:v>
      </x:c>
      <x:c r="W814" t="s">
        <x:v>85</x:v>
      </x:c>
      <x:c r="AD814" t="s">
        <x:v>143</x:v>
      </x:c>
      <x:c r="AE814" s="41" t="s">
        <x:v>146</x:v>
      </x:c>
      <x:c r="AF814" s="62" t="n">
        <x:v>5.0</x:v>
      </x:c>
      <x:c r="AG814" t="s">
        <x:v>150</x:v>
      </x:c>
      <x:c r="AH814" t="s">
        <x:v>151</x:v>
      </x:c>
      <x:c r="AI814" t="s">
        <x:v>153</x:v>
      </x:c>
      <x:c r="AJ814" t="s">
        <x:v>80</x:v>
      </x:c>
      <x:c r="AL814" t="s">
        <x:v>80</x:v>
      </x:c>
      <x:c r="AP814" t="s">
        <x:v>85</x:v>
      </x:c>
      <x:c r="AR814" t="s">
        <x:v>85</x:v>
      </x:c>
      <x:c r="AT814" t="s">
        <x:v>80</x:v>
      </x:c>
      <x:c r="AU814" s="41" t="s">
        <x:v>85</x:v>
      </x:c>
      <x:c r="AV814" s="41" t="s">
        <x:v>85</x:v>
      </x:c>
      <x:c r="AW814" s="41" t="s">
        <x:v>85</x:v>
      </x:c>
      <x:c r="AY814" s="41" t="s">
        <x:v>85</x:v>
      </x:c>
      <x:c r="AZ814" s="41" t="s">
        <x:v>85</x:v>
      </x:c>
      <x:c r="BA814" s="41" t="s">
        <x:v>85</x:v>
      </x:c>
      <x:c r="BB814" t="s">
        <x:v>80</x:v>
      </x:c>
      <x:c r="BD814" t="s">
        <x:v>80</x:v>
      </x:c>
      <x:c r="BE81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1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15" ht="27.5" customHeight="1">
      <x:c r="C815" t="e">
        <x:f>LEN(INDIRECT(ADDRESS(ROW() + (0),COLUMN() + (-1))))</x:f>
        <x:v>#VALUE!</x:v>
      </x:c>
      <x:c r="D815" t="s">
        <x:v>79</x:v>
      </x:c>
      <x:c r="E815" t="s">
        <x:v>80</x:v>
      </x:c>
      <x:c r="F815" s="41" t="s">
        <x:v>85</x:v>
      </x:c>
      <x:c r="G81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15" s="43" t="n">
        <x:v>1.0</x:v>
      </x:c>
      <x:c r="K815" s="41" t="s">
        <x:v>119</x:v>
      </x:c>
      <x:c r="L815" s="41" t="s">
        <x:v>117</x:v>
      </x:c>
      <x:c r="S81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15" t="s">
        <x:v>138</x:v>
      </x:c>
      <x:c r="U81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15" t="s">
        <x:v>85</x:v>
      </x:c>
      <x:c r="W815" t="s">
        <x:v>85</x:v>
      </x:c>
      <x:c r="AD815" t="s">
        <x:v>143</x:v>
      </x:c>
      <x:c r="AE815" s="41" t="s">
        <x:v>146</x:v>
      </x:c>
      <x:c r="AF815" s="62" t="n">
        <x:v>5.0</x:v>
      </x:c>
      <x:c r="AG815" t="s">
        <x:v>150</x:v>
      </x:c>
      <x:c r="AH815" t="s">
        <x:v>151</x:v>
      </x:c>
      <x:c r="AI815" t="s">
        <x:v>153</x:v>
      </x:c>
      <x:c r="AJ815" t="s">
        <x:v>80</x:v>
      </x:c>
      <x:c r="AL815" t="s">
        <x:v>80</x:v>
      </x:c>
      <x:c r="AP815" t="s">
        <x:v>85</x:v>
      </x:c>
      <x:c r="AR815" t="s">
        <x:v>85</x:v>
      </x:c>
      <x:c r="AT815" t="s">
        <x:v>80</x:v>
      </x:c>
      <x:c r="AU815" s="41" t="s">
        <x:v>85</x:v>
      </x:c>
      <x:c r="AV815" s="41" t="s">
        <x:v>85</x:v>
      </x:c>
      <x:c r="AW815" s="41" t="s">
        <x:v>85</x:v>
      </x:c>
      <x:c r="AY815" s="41" t="s">
        <x:v>85</x:v>
      </x:c>
      <x:c r="AZ815" s="41" t="s">
        <x:v>85</x:v>
      </x:c>
      <x:c r="BA815" s="41" t="s">
        <x:v>85</x:v>
      </x:c>
      <x:c r="BB815" t="s">
        <x:v>80</x:v>
      </x:c>
      <x:c r="BD815" t="s">
        <x:v>80</x:v>
      </x:c>
      <x:c r="BE81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1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16" ht="27.5" customHeight="1">
      <x:c r="C816" t="e">
        <x:f>LEN(INDIRECT(ADDRESS(ROW() + (0),COLUMN() + (-1))))</x:f>
        <x:v>#VALUE!</x:v>
      </x:c>
      <x:c r="D816" t="s">
        <x:v>79</x:v>
      </x:c>
      <x:c r="E816" t="s">
        <x:v>80</x:v>
      </x:c>
      <x:c r="F816" s="41" t="s">
        <x:v>85</x:v>
      </x:c>
      <x:c r="G81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16" s="43" t="n">
        <x:v>1.0</x:v>
      </x:c>
      <x:c r="K816" s="41" t="s">
        <x:v>119</x:v>
      </x:c>
      <x:c r="L816" s="41" t="s">
        <x:v>117</x:v>
      </x:c>
      <x:c r="S81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16" t="s">
        <x:v>138</x:v>
      </x:c>
      <x:c r="U81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16" t="s">
        <x:v>85</x:v>
      </x:c>
      <x:c r="W816" t="s">
        <x:v>85</x:v>
      </x:c>
      <x:c r="AD816" t="s">
        <x:v>143</x:v>
      </x:c>
      <x:c r="AE816" s="41" t="s">
        <x:v>146</x:v>
      </x:c>
      <x:c r="AF816" s="62" t="n">
        <x:v>5.0</x:v>
      </x:c>
      <x:c r="AG816" t="s">
        <x:v>150</x:v>
      </x:c>
      <x:c r="AH816" t="s">
        <x:v>151</x:v>
      </x:c>
      <x:c r="AI816" t="s">
        <x:v>153</x:v>
      </x:c>
      <x:c r="AJ816" t="s">
        <x:v>80</x:v>
      </x:c>
      <x:c r="AL816" t="s">
        <x:v>80</x:v>
      </x:c>
      <x:c r="AP816" t="s">
        <x:v>85</x:v>
      </x:c>
      <x:c r="AR816" t="s">
        <x:v>85</x:v>
      </x:c>
      <x:c r="AT816" t="s">
        <x:v>80</x:v>
      </x:c>
      <x:c r="AU816" s="41" t="s">
        <x:v>85</x:v>
      </x:c>
      <x:c r="AV816" s="41" t="s">
        <x:v>85</x:v>
      </x:c>
      <x:c r="AW816" s="41" t="s">
        <x:v>85</x:v>
      </x:c>
      <x:c r="AY816" s="41" t="s">
        <x:v>85</x:v>
      </x:c>
      <x:c r="AZ816" s="41" t="s">
        <x:v>85</x:v>
      </x:c>
      <x:c r="BA816" s="41" t="s">
        <x:v>85</x:v>
      </x:c>
      <x:c r="BB816" t="s">
        <x:v>80</x:v>
      </x:c>
      <x:c r="BD816" t="s">
        <x:v>80</x:v>
      </x:c>
      <x:c r="BE81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1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17" ht="27.5" customHeight="1">
      <x:c r="C817" t="e">
        <x:f>LEN(INDIRECT(ADDRESS(ROW() + (0),COLUMN() + (-1))))</x:f>
        <x:v>#VALUE!</x:v>
      </x:c>
      <x:c r="D817" t="s">
        <x:v>79</x:v>
      </x:c>
      <x:c r="E817" t="s">
        <x:v>80</x:v>
      </x:c>
      <x:c r="F817" s="41" t="s">
        <x:v>85</x:v>
      </x:c>
      <x:c r="G81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17" s="43" t="n">
        <x:v>1.0</x:v>
      </x:c>
      <x:c r="K817" s="41" t="s">
        <x:v>119</x:v>
      </x:c>
      <x:c r="L817" s="41" t="s">
        <x:v>117</x:v>
      </x:c>
      <x:c r="S81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17" t="s">
        <x:v>138</x:v>
      </x:c>
      <x:c r="U81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17" t="s">
        <x:v>85</x:v>
      </x:c>
      <x:c r="W817" t="s">
        <x:v>85</x:v>
      </x:c>
      <x:c r="AD817" t="s">
        <x:v>143</x:v>
      </x:c>
      <x:c r="AE817" s="41" t="s">
        <x:v>146</x:v>
      </x:c>
      <x:c r="AF817" s="62" t="n">
        <x:v>5.0</x:v>
      </x:c>
      <x:c r="AG817" t="s">
        <x:v>150</x:v>
      </x:c>
      <x:c r="AH817" t="s">
        <x:v>151</x:v>
      </x:c>
      <x:c r="AI817" t="s">
        <x:v>153</x:v>
      </x:c>
      <x:c r="AJ817" t="s">
        <x:v>80</x:v>
      </x:c>
      <x:c r="AL817" t="s">
        <x:v>80</x:v>
      </x:c>
      <x:c r="AP817" t="s">
        <x:v>85</x:v>
      </x:c>
      <x:c r="AR817" t="s">
        <x:v>85</x:v>
      </x:c>
      <x:c r="AT817" t="s">
        <x:v>80</x:v>
      </x:c>
      <x:c r="AU817" s="41" t="s">
        <x:v>85</x:v>
      </x:c>
      <x:c r="AV817" s="41" t="s">
        <x:v>85</x:v>
      </x:c>
      <x:c r="AW817" s="41" t="s">
        <x:v>85</x:v>
      </x:c>
      <x:c r="AY817" s="41" t="s">
        <x:v>85</x:v>
      </x:c>
      <x:c r="AZ817" s="41" t="s">
        <x:v>85</x:v>
      </x:c>
      <x:c r="BA817" s="41" t="s">
        <x:v>85</x:v>
      </x:c>
      <x:c r="BB817" t="s">
        <x:v>80</x:v>
      </x:c>
      <x:c r="BD817" t="s">
        <x:v>80</x:v>
      </x:c>
      <x:c r="BE81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1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18" ht="27.5" customHeight="1">
      <x:c r="C818" t="e">
        <x:f>LEN(INDIRECT(ADDRESS(ROW() + (0),COLUMN() + (-1))))</x:f>
        <x:v>#VALUE!</x:v>
      </x:c>
      <x:c r="D818" t="s">
        <x:v>79</x:v>
      </x:c>
      <x:c r="E818" t="s">
        <x:v>80</x:v>
      </x:c>
      <x:c r="F818" s="41" t="s">
        <x:v>85</x:v>
      </x:c>
      <x:c r="G81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18" s="43" t="n">
        <x:v>1.0</x:v>
      </x:c>
      <x:c r="K818" s="41" t="s">
        <x:v>119</x:v>
      </x:c>
      <x:c r="L818" s="41" t="s">
        <x:v>117</x:v>
      </x:c>
      <x:c r="S81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18" t="s">
        <x:v>138</x:v>
      </x:c>
      <x:c r="U81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18" t="s">
        <x:v>85</x:v>
      </x:c>
      <x:c r="W818" t="s">
        <x:v>85</x:v>
      </x:c>
      <x:c r="AD818" t="s">
        <x:v>143</x:v>
      </x:c>
      <x:c r="AE818" s="41" t="s">
        <x:v>146</x:v>
      </x:c>
      <x:c r="AF818" s="62" t="n">
        <x:v>5.0</x:v>
      </x:c>
      <x:c r="AG818" t="s">
        <x:v>150</x:v>
      </x:c>
      <x:c r="AH818" t="s">
        <x:v>151</x:v>
      </x:c>
      <x:c r="AI818" t="s">
        <x:v>153</x:v>
      </x:c>
      <x:c r="AJ818" t="s">
        <x:v>80</x:v>
      </x:c>
      <x:c r="AL818" t="s">
        <x:v>80</x:v>
      </x:c>
      <x:c r="AP818" t="s">
        <x:v>85</x:v>
      </x:c>
      <x:c r="AR818" t="s">
        <x:v>85</x:v>
      </x:c>
      <x:c r="AT818" t="s">
        <x:v>80</x:v>
      </x:c>
      <x:c r="AU818" s="41" t="s">
        <x:v>85</x:v>
      </x:c>
      <x:c r="AV818" s="41" t="s">
        <x:v>85</x:v>
      </x:c>
      <x:c r="AW818" s="41" t="s">
        <x:v>85</x:v>
      </x:c>
      <x:c r="AY818" s="41" t="s">
        <x:v>85</x:v>
      </x:c>
      <x:c r="AZ818" s="41" t="s">
        <x:v>85</x:v>
      </x:c>
      <x:c r="BA818" s="41" t="s">
        <x:v>85</x:v>
      </x:c>
      <x:c r="BB818" t="s">
        <x:v>80</x:v>
      </x:c>
      <x:c r="BD818" t="s">
        <x:v>80</x:v>
      </x:c>
      <x:c r="BE81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1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19" ht="27.5" customHeight="1">
      <x:c r="C819" t="e">
        <x:f>LEN(INDIRECT(ADDRESS(ROW() + (0),COLUMN() + (-1))))</x:f>
        <x:v>#VALUE!</x:v>
      </x:c>
      <x:c r="D819" t="s">
        <x:v>79</x:v>
      </x:c>
      <x:c r="E819" t="s">
        <x:v>80</x:v>
      </x:c>
      <x:c r="F819" s="41" t="s">
        <x:v>85</x:v>
      </x:c>
      <x:c r="G81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19" s="43" t="n">
        <x:v>1.0</x:v>
      </x:c>
      <x:c r="K819" s="41" t="s">
        <x:v>119</x:v>
      </x:c>
      <x:c r="L819" s="41" t="s">
        <x:v>117</x:v>
      </x:c>
      <x:c r="S81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19" t="s">
        <x:v>138</x:v>
      </x:c>
      <x:c r="U81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19" t="s">
        <x:v>85</x:v>
      </x:c>
      <x:c r="W819" t="s">
        <x:v>85</x:v>
      </x:c>
      <x:c r="AD819" t="s">
        <x:v>143</x:v>
      </x:c>
      <x:c r="AE819" s="41" t="s">
        <x:v>146</x:v>
      </x:c>
      <x:c r="AF819" s="62" t="n">
        <x:v>5.0</x:v>
      </x:c>
      <x:c r="AG819" t="s">
        <x:v>150</x:v>
      </x:c>
      <x:c r="AH819" t="s">
        <x:v>151</x:v>
      </x:c>
      <x:c r="AI819" t="s">
        <x:v>153</x:v>
      </x:c>
      <x:c r="AJ819" t="s">
        <x:v>80</x:v>
      </x:c>
      <x:c r="AL819" t="s">
        <x:v>80</x:v>
      </x:c>
      <x:c r="AP819" t="s">
        <x:v>85</x:v>
      </x:c>
      <x:c r="AR819" t="s">
        <x:v>85</x:v>
      </x:c>
      <x:c r="AT819" t="s">
        <x:v>80</x:v>
      </x:c>
      <x:c r="AU819" s="41" t="s">
        <x:v>85</x:v>
      </x:c>
      <x:c r="AV819" s="41" t="s">
        <x:v>85</x:v>
      </x:c>
      <x:c r="AW819" s="41" t="s">
        <x:v>85</x:v>
      </x:c>
      <x:c r="AY819" s="41" t="s">
        <x:v>85</x:v>
      </x:c>
      <x:c r="AZ819" s="41" t="s">
        <x:v>85</x:v>
      </x:c>
      <x:c r="BA819" s="41" t="s">
        <x:v>85</x:v>
      </x:c>
      <x:c r="BB819" t="s">
        <x:v>80</x:v>
      </x:c>
      <x:c r="BD819" t="s">
        <x:v>80</x:v>
      </x:c>
      <x:c r="BE81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1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20" ht="27.5" customHeight="1">
      <x:c r="C820" t="e">
        <x:f>LEN(INDIRECT(ADDRESS(ROW() + (0),COLUMN() + (-1))))</x:f>
        <x:v>#VALUE!</x:v>
      </x:c>
      <x:c r="D820" t="s">
        <x:v>79</x:v>
      </x:c>
      <x:c r="E820" t="s">
        <x:v>80</x:v>
      </x:c>
      <x:c r="F820" s="41" t="s">
        <x:v>85</x:v>
      </x:c>
      <x:c r="G82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20" s="43" t="n">
        <x:v>1.0</x:v>
      </x:c>
      <x:c r="K820" s="41" t="s">
        <x:v>119</x:v>
      </x:c>
      <x:c r="L820" s="41" t="s">
        <x:v>117</x:v>
      </x:c>
      <x:c r="S82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20" t="s">
        <x:v>138</x:v>
      </x:c>
      <x:c r="U82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20" t="s">
        <x:v>85</x:v>
      </x:c>
      <x:c r="W820" t="s">
        <x:v>85</x:v>
      </x:c>
      <x:c r="AD820" t="s">
        <x:v>143</x:v>
      </x:c>
      <x:c r="AE820" s="41" t="s">
        <x:v>146</x:v>
      </x:c>
      <x:c r="AF820" s="62" t="n">
        <x:v>5.0</x:v>
      </x:c>
      <x:c r="AG820" t="s">
        <x:v>150</x:v>
      </x:c>
      <x:c r="AH820" t="s">
        <x:v>151</x:v>
      </x:c>
      <x:c r="AI820" t="s">
        <x:v>153</x:v>
      </x:c>
      <x:c r="AJ820" t="s">
        <x:v>80</x:v>
      </x:c>
      <x:c r="AL820" t="s">
        <x:v>80</x:v>
      </x:c>
      <x:c r="AP820" t="s">
        <x:v>85</x:v>
      </x:c>
      <x:c r="AR820" t="s">
        <x:v>85</x:v>
      </x:c>
      <x:c r="AT820" t="s">
        <x:v>80</x:v>
      </x:c>
      <x:c r="AU820" s="41" t="s">
        <x:v>85</x:v>
      </x:c>
      <x:c r="AV820" s="41" t="s">
        <x:v>85</x:v>
      </x:c>
      <x:c r="AW820" s="41" t="s">
        <x:v>85</x:v>
      </x:c>
      <x:c r="AY820" s="41" t="s">
        <x:v>85</x:v>
      </x:c>
      <x:c r="AZ820" s="41" t="s">
        <x:v>85</x:v>
      </x:c>
      <x:c r="BA820" s="41" t="s">
        <x:v>85</x:v>
      </x:c>
      <x:c r="BB820" t="s">
        <x:v>80</x:v>
      </x:c>
      <x:c r="BD820" t="s">
        <x:v>80</x:v>
      </x:c>
      <x:c r="BE82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2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21" ht="27.5" customHeight="1">
      <x:c r="C821" t="e">
        <x:f>LEN(INDIRECT(ADDRESS(ROW() + (0),COLUMN() + (-1))))</x:f>
        <x:v>#VALUE!</x:v>
      </x:c>
      <x:c r="D821" t="s">
        <x:v>79</x:v>
      </x:c>
      <x:c r="E821" t="s">
        <x:v>80</x:v>
      </x:c>
      <x:c r="F821" s="41" t="s">
        <x:v>85</x:v>
      </x:c>
      <x:c r="G82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21" s="43" t="n">
        <x:v>1.0</x:v>
      </x:c>
      <x:c r="K821" s="41" t="s">
        <x:v>119</x:v>
      </x:c>
      <x:c r="L821" s="41" t="s">
        <x:v>117</x:v>
      </x:c>
      <x:c r="S82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21" t="s">
        <x:v>138</x:v>
      </x:c>
      <x:c r="U82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21" t="s">
        <x:v>85</x:v>
      </x:c>
      <x:c r="W821" t="s">
        <x:v>85</x:v>
      </x:c>
      <x:c r="AD821" t="s">
        <x:v>143</x:v>
      </x:c>
      <x:c r="AE821" s="41" t="s">
        <x:v>146</x:v>
      </x:c>
      <x:c r="AF821" s="62" t="n">
        <x:v>5.0</x:v>
      </x:c>
      <x:c r="AG821" t="s">
        <x:v>150</x:v>
      </x:c>
      <x:c r="AH821" t="s">
        <x:v>151</x:v>
      </x:c>
      <x:c r="AI821" t="s">
        <x:v>153</x:v>
      </x:c>
      <x:c r="AJ821" t="s">
        <x:v>80</x:v>
      </x:c>
      <x:c r="AL821" t="s">
        <x:v>80</x:v>
      </x:c>
      <x:c r="AP821" t="s">
        <x:v>85</x:v>
      </x:c>
      <x:c r="AR821" t="s">
        <x:v>85</x:v>
      </x:c>
      <x:c r="AT821" t="s">
        <x:v>80</x:v>
      </x:c>
      <x:c r="AU821" s="41" t="s">
        <x:v>85</x:v>
      </x:c>
      <x:c r="AV821" s="41" t="s">
        <x:v>85</x:v>
      </x:c>
      <x:c r="AW821" s="41" t="s">
        <x:v>85</x:v>
      </x:c>
      <x:c r="AY821" s="41" t="s">
        <x:v>85</x:v>
      </x:c>
      <x:c r="AZ821" s="41" t="s">
        <x:v>85</x:v>
      </x:c>
      <x:c r="BA821" s="41" t="s">
        <x:v>85</x:v>
      </x:c>
      <x:c r="BB821" t="s">
        <x:v>80</x:v>
      </x:c>
      <x:c r="BD821" t="s">
        <x:v>80</x:v>
      </x:c>
      <x:c r="BE82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2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22" ht="27.5" customHeight="1">
      <x:c r="C822" t="e">
        <x:f>LEN(INDIRECT(ADDRESS(ROW() + (0),COLUMN() + (-1))))</x:f>
        <x:v>#VALUE!</x:v>
      </x:c>
      <x:c r="D822" t="s">
        <x:v>79</x:v>
      </x:c>
      <x:c r="E822" t="s">
        <x:v>80</x:v>
      </x:c>
      <x:c r="F822" s="41" t="s">
        <x:v>85</x:v>
      </x:c>
      <x:c r="G82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22" s="43" t="n">
        <x:v>1.0</x:v>
      </x:c>
      <x:c r="K822" s="41" t="s">
        <x:v>119</x:v>
      </x:c>
      <x:c r="L822" s="41" t="s">
        <x:v>117</x:v>
      </x:c>
      <x:c r="S82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22" t="s">
        <x:v>138</x:v>
      </x:c>
      <x:c r="U82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22" t="s">
        <x:v>85</x:v>
      </x:c>
      <x:c r="W822" t="s">
        <x:v>85</x:v>
      </x:c>
      <x:c r="AD822" t="s">
        <x:v>143</x:v>
      </x:c>
      <x:c r="AE822" s="41" t="s">
        <x:v>146</x:v>
      </x:c>
      <x:c r="AF822" s="62" t="n">
        <x:v>5.0</x:v>
      </x:c>
      <x:c r="AG822" t="s">
        <x:v>150</x:v>
      </x:c>
      <x:c r="AH822" t="s">
        <x:v>151</x:v>
      </x:c>
      <x:c r="AI822" t="s">
        <x:v>153</x:v>
      </x:c>
      <x:c r="AJ822" t="s">
        <x:v>80</x:v>
      </x:c>
      <x:c r="AL822" t="s">
        <x:v>80</x:v>
      </x:c>
      <x:c r="AP822" t="s">
        <x:v>85</x:v>
      </x:c>
      <x:c r="AR822" t="s">
        <x:v>85</x:v>
      </x:c>
      <x:c r="AT822" t="s">
        <x:v>80</x:v>
      </x:c>
      <x:c r="AU822" s="41" t="s">
        <x:v>85</x:v>
      </x:c>
      <x:c r="AV822" s="41" t="s">
        <x:v>85</x:v>
      </x:c>
      <x:c r="AW822" s="41" t="s">
        <x:v>85</x:v>
      </x:c>
      <x:c r="AY822" s="41" t="s">
        <x:v>85</x:v>
      </x:c>
      <x:c r="AZ822" s="41" t="s">
        <x:v>85</x:v>
      </x:c>
      <x:c r="BA822" s="41" t="s">
        <x:v>85</x:v>
      </x:c>
      <x:c r="BB822" t="s">
        <x:v>80</x:v>
      </x:c>
      <x:c r="BD822" t="s">
        <x:v>80</x:v>
      </x:c>
      <x:c r="BE82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2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23" ht="27.5" customHeight="1">
      <x:c r="C823" t="e">
        <x:f>LEN(INDIRECT(ADDRESS(ROW() + (0),COLUMN() + (-1))))</x:f>
        <x:v>#VALUE!</x:v>
      </x:c>
      <x:c r="D823" t="s">
        <x:v>79</x:v>
      </x:c>
      <x:c r="E823" t="s">
        <x:v>80</x:v>
      </x:c>
      <x:c r="F823" s="41" t="s">
        <x:v>85</x:v>
      </x:c>
      <x:c r="G82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23" s="43" t="n">
        <x:v>1.0</x:v>
      </x:c>
      <x:c r="K823" s="41" t="s">
        <x:v>119</x:v>
      </x:c>
      <x:c r="L823" s="41" t="s">
        <x:v>117</x:v>
      </x:c>
      <x:c r="S82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23" t="s">
        <x:v>138</x:v>
      </x:c>
      <x:c r="U82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23" t="s">
        <x:v>85</x:v>
      </x:c>
      <x:c r="W823" t="s">
        <x:v>85</x:v>
      </x:c>
      <x:c r="AD823" t="s">
        <x:v>143</x:v>
      </x:c>
      <x:c r="AE823" s="41" t="s">
        <x:v>146</x:v>
      </x:c>
      <x:c r="AF823" s="62" t="n">
        <x:v>5.0</x:v>
      </x:c>
      <x:c r="AG823" t="s">
        <x:v>150</x:v>
      </x:c>
      <x:c r="AH823" t="s">
        <x:v>151</x:v>
      </x:c>
      <x:c r="AI823" t="s">
        <x:v>153</x:v>
      </x:c>
      <x:c r="AJ823" t="s">
        <x:v>80</x:v>
      </x:c>
      <x:c r="AL823" t="s">
        <x:v>80</x:v>
      </x:c>
      <x:c r="AP823" t="s">
        <x:v>85</x:v>
      </x:c>
      <x:c r="AR823" t="s">
        <x:v>85</x:v>
      </x:c>
      <x:c r="AT823" t="s">
        <x:v>80</x:v>
      </x:c>
      <x:c r="AU823" s="41" t="s">
        <x:v>85</x:v>
      </x:c>
      <x:c r="AV823" s="41" t="s">
        <x:v>85</x:v>
      </x:c>
      <x:c r="AW823" s="41" t="s">
        <x:v>85</x:v>
      </x:c>
      <x:c r="AY823" s="41" t="s">
        <x:v>85</x:v>
      </x:c>
      <x:c r="AZ823" s="41" t="s">
        <x:v>85</x:v>
      </x:c>
      <x:c r="BA823" s="41" t="s">
        <x:v>85</x:v>
      </x:c>
      <x:c r="BB823" t="s">
        <x:v>80</x:v>
      </x:c>
      <x:c r="BD823" t="s">
        <x:v>80</x:v>
      </x:c>
      <x:c r="BE82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2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24" ht="27.5" customHeight="1">
      <x:c r="C824" t="e">
        <x:f>LEN(INDIRECT(ADDRESS(ROW() + (0),COLUMN() + (-1))))</x:f>
        <x:v>#VALUE!</x:v>
      </x:c>
      <x:c r="D824" t="s">
        <x:v>79</x:v>
      </x:c>
      <x:c r="E824" t="s">
        <x:v>80</x:v>
      </x:c>
      <x:c r="F824" s="41" t="s">
        <x:v>85</x:v>
      </x:c>
      <x:c r="G82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24" s="43" t="n">
        <x:v>1.0</x:v>
      </x:c>
      <x:c r="K824" s="41" t="s">
        <x:v>119</x:v>
      </x:c>
      <x:c r="L824" s="41" t="s">
        <x:v>117</x:v>
      </x:c>
      <x:c r="S82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24" t="s">
        <x:v>138</x:v>
      </x:c>
      <x:c r="U82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24" t="s">
        <x:v>85</x:v>
      </x:c>
      <x:c r="W824" t="s">
        <x:v>85</x:v>
      </x:c>
      <x:c r="AD824" t="s">
        <x:v>143</x:v>
      </x:c>
      <x:c r="AE824" s="41" t="s">
        <x:v>146</x:v>
      </x:c>
      <x:c r="AF824" s="62" t="n">
        <x:v>5.0</x:v>
      </x:c>
      <x:c r="AG824" t="s">
        <x:v>150</x:v>
      </x:c>
      <x:c r="AH824" t="s">
        <x:v>151</x:v>
      </x:c>
      <x:c r="AI824" t="s">
        <x:v>153</x:v>
      </x:c>
      <x:c r="AJ824" t="s">
        <x:v>80</x:v>
      </x:c>
      <x:c r="AL824" t="s">
        <x:v>80</x:v>
      </x:c>
      <x:c r="AP824" t="s">
        <x:v>85</x:v>
      </x:c>
      <x:c r="AR824" t="s">
        <x:v>85</x:v>
      </x:c>
      <x:c r="AT824" t="s">
        <x:v>80</x:v>
      </x:c>
      <x:c r="AU824" s="41" t="s">
        <x:v>85</x:v>
      </x:c>
      <x:c r="AV824" s="41" t="s">
        <x:v>85</x:v>
      </x:c>
      <x:c r="AW824" s="41" t="s">
        <x:v>85</x:v>
      </x:c>
      <x:c r="AY824" s="41" t="s">
        <x:v>85</x:v>
      </x:c>
      <x:c r="AZ824" s="41" t="s">
        <x:v>85</x:v>
      </x:c>
      <x:c r="BA824" s="41" t="s">
        <x:v>85</x:v>
      </x:c>
      <x:c r="BB824" t="s">
        <x:v>80</x:v>
      </x:c>
      <x:c r="BD824" t="s">
        <x:v>80</x:v>
      </x:c>
      <x:c r="BE82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2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25" ht="27.5" customHeight="1">
      <x:c r="C825" t="e">
        <x:f>LEN(INDIRECT(ADDRESS(ROW() + (0),COLUMN() + (-1))))</x:f>
        <x:v>#VALUE!</x:v>
      </x:c>
      <x:c r="D825" t="s">
        <x:v>79</x:v>
      </x:c>
      <x:c r="E825" t="s">
        <x:v>80</x:v>
      </x:c>
      <x:c r="F825" s="41" t="s">
        <x:v>85</x:v>
      </x:c>
      <x:c r="G82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25" s="43" t="n">
        <x:v>1.0</x:v>
      </x:c>
      <x:c r="K825" s="41" t="s">
        <x:v>119</x:v>
      </x:c>
      <x:c r="L825" s="41" t="s">
        <x:v>117</x:v>
      </x:c>
      <x:c r="S82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25" t="s">
        <x:v>138</x:v>
      </x:c>
      <x:c r="U82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25" t="s">
        <x:v>85</x:v>
      </x:c>
      <x:c r="W825" t="s">
        <x:v>85</x:v>
      </x:c>
      <x:c r="AD825" t="s">
        <x:v>143</x:v>
      </x:c>
      <x:c r="AE825" s="41" t="s">
        <x:v>146</x:v>
      </x:c>
      <x:c r="AF825" s="62" t="n">
        <x:v>5.0</x:v>
      </x:c>
      <x:c r="AG825" t="s">
        <x:v>150</x:v>
      </x:c>
      <x:c r="AH825" t="s">
        <x:v>151</x:v>
      </x:c>
      <x:c r="AI825" t="s">
        <x:v>153</x:v>
      </x:c>
      <x:c r="AJ825" t="s">
        <x:v>80</x:v>
      </x:c>
      <x:c r="AL825" t="s">
        <x:v>80</x:v>
      </x:c>
      <x:c r="AP825" t="s">
        <x:v>85</x:v>
      </x:c>
      <x:c r="AR825" t="s">
        <x:v>85</x:v>
      </x:c>
      <x:c r="AT825" t="s">
        <x:v>80</x:v>
      </x:c>
      <x:c r="AU825" s="41" t="s">
        <x:v>85</x:v>
      </x:c>
      <x:c r="AV825" s="41" t="s">
        <x:v>85</x:v>
      </x:c>
      <x:c r="AW825" s="41" t="s">
        <x:v>85</x:v>
      </x:c>
      <x:c r="AY825" s="41" t="s">
        <x:v>85</x:v>
      </x:c>
      <x:c r="AZ825" s="41" t="s">
        <x:v>85</x:v>
      </x:c>
      <x:c r="BA825" s="41" t="s">
        <x:v>85</x:v>
      </x:c>
      <x:c r="BB825" t="s">
        <x:v>80</x:v>
      </x:c>
      <x:c r="BD825" t="s">
        <x:v>80</x:v>
      </x:c>
      <x:c r="BE82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2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26" ht="27.5" customHeight="1">
      <x:c r="C826" t="e">
        <x:f>LEN(INDIRECT(ADDRESS(ROW() + (0),COLUMN() + (-1))))</x:f>
        <x:v>#VALUE!</x:v>
      </x:c>
      <x:c r="D826" t="s">
        <x:v>79</x:v>
      </x:c>
      <x:c r="E826" t="s">
        <x:v>80</x:v>
      </x:c>
      <x:c r="F826" s="41" t="s">
        <x:v>85</x:v>
      </x:c>
      <x:c r="G82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26" s="43" t="n">
        <x:v>1.0</x:v>
      </x:c>
      <x:c r="K826" s="41" t="s">
        <x:v>119</x:v>
      </x:c>
      <x:c r="L826" s="41" t="s">
        <x:v>117</x:v>
      </x:c>
      <x:c r="S82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26" t="s">
        <x:v>138</x:v>
      </x:c>
      <x:c r="U82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26" t="s">
        <x:v>85</x:v>
      </x:c>
      <x:c r="W826" t="s">
        <x:v>85</x:v>
      </x:c>
      <x:c r="AD826" t="s">
        <x:v>143</x:v>
      </x:c>
      <x:c r="AE826" s="41" t="s">
        <x:v>146</x:v>
      </x:c>
      <x:c r="AF826" s="62" t="n">
        <x:v>5.0</x:v>
      </x:c>
      <x:c r="AG826" t="s">
        <x:v>150</x:v>
      </x:c>
      <x:c r="AH826" t="s">
        <x:v>151</x:v>
      </x:c>
      <x:c r="AI826" t="s">
        <x:v>153</x:v>
      </x:c>
      <x:c r="AJ826" t="s">
        <x:v>80</x:v>
      </x:c>
      <x:c r="AL826" t="s">
        <x:v>80</x:v>
      </x:c>
      <x:c r="AP826" t="s">
        <x:v>85</x:v>
      </x:c>
      <x:c r="AR826" t="s">
        <x:v>85</x:v>
      </x:c>
      <x:c r="AT826" t="s">
        <x:v>80</x:v>
      </x:c>
      <x:c r="AU826" s="41" t="s">
        <x:v>85</x:v>
      </x:c>
      <x:c r="AV826" s="41" t="s">
        <x:v>85</x:v>
      </x:c>
      <x:c r="AW826" s="41" t="s">
        <x:v>85</x:v>
      </x:c>
      <x:c r="AY826" s="41" t="s">
        <x:v>85</x:v>
      </x:c>
      <x:c r="AZ826" s="41" t="s">
        <x:v>85</x:v>
      </x:c>
      <x:c r="BA826" s="41" t="s">
        <x:v>85</x:v>
      </x:c>
      <x:c r="BB826" t="s">
        <x:v>80</x:v>
      </x:c>
      <x:c r="BD826" t="s">
        <x:v>80</x:v>
      </x:c>
      <x:c r="BE82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2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27" ht="27.5" customHeight="1">
      <x:c r="C827" t="e">
        <x:f>LEN(INDIRECT(ADDRESS(ROW() + (0),COLUMN() + (-1))))</x:f>
        <x:v>#VALUE!</x:v>
      </x:c>
      <x:c r="D827" t="s">
        <x:v>79</x:v>
      </x:c>
      <x:c r="E827" t="s">
        <x:v>80</x:v>
      </x:c>
      <x:c r="F827" s="41" t="s">
        <x:v>85</x:v>
      </x:c>
      <x:c r="G82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27" s="43" t="n">
        <x:v>1.0</x:v>
      </x:c>
      <x:c r="K827" s="41" t="s">
        <x:v>119</x:v>
      </x:c>
      <x:c r="L827" s="41" t="s">
        <x:v>117</x:v>
      </x:c>
      <x:c r="S82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27" t="s">
        <x:v>138</x:v>
      </x:c>
      <x:c r="U82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27" t="s">
        <x:v>85</x:v>
      </x:c>
      <x:c r="W827" t="s">
        <x:v>85</x:v>
      </x:c>
      <x:c r="AD827" t="s">
        <x:v>143</x:v>
      </x:c>
      <x:c r="AE827" s="41" t="s">
        <x:v>146</x:v>
      </x:c>
      <x:c r="AF827" s="62" t="n">
        <x:v>5.0</x:v>
      </x:c>
      <x:c r="AG827" t="s">
        <x:v>150</x:v>
      </x:c>
      <x:c r="AH827" t="s">
        <x:v>151</x:v>
      </x:c>
      <x:c r="AI827" t="s">
        <x:v>153</x:v>
      </x:c>
      <x:c r="AJ827" t="s">
        <x:v>80</x:v>
      </x:c>
      <x:c r="AL827" t="s">
        <x:v>80</x:v>
      </x:c>
      <x:c r="AP827" t="s">
        <x:v>85</x:v>
      </x:c>
      <x:c r="AR827" t="s">
        <x:v>85</x:v>
      </x:c>
      <x:c r="AT827" t="s">
        <x:v>80</x:v>
      </x:c>
      <x:c r="AU827" s="41" t="s">
        <x:v>85</x:v>
      </x:c>
      <x:c r="AV827" s="41" t="s">
        <x:v>85</x:v>
      </x:c>
      <x:c r="AW827" s="41" t="s">
        <x:v>85</x:v>
      </x:c>
      <x:c r="AY827" s="41" t="s">
        <x:v>85</x:v>
      </x:c>
      <x:c r="AZ827" s="41" t="s">
        <x:v>85</x:v>
      </x:c>
      <x:c r="BA827" s="41" t="s">
        <x:v>85</x:v>
      </x:c>
      <x:c r="BB827" t="s">
        <x:v>80</x:v>
      </x:c>
      <x:c r="BD827" t="s">
        <x:v>80</x:v>
      </x:c>
      <x:c r="BE82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2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28" ht="27.5" customHeight="1">
      <x:c r="C828" t="e">
        <x:f>LEN(INDIRECT(ADDRESS(ROW() + (0),COLUMN() + (-1))))</x:f>
        <x:v>#VALUE!</x:v>
      </x:c>
      <x:c r="D828" t="s">
        <x:v>79</x:v>
      </x:c>
      <x:c r="E828" t="s">
        <x:v>80</x:v>
      </x:c>
      <x:c r="F828" s="41" t="s">
        <x:v>85</x:v>
      </x:c>
      <x:c r="G82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28" s="43" t="n">
        <x:v>1.0</x:v>
      </x:c>
      <x:c r="K828" s="41" t="s">
        <x:v>119</x:v>
      </x:c>
      <x:c r="L828" s="41" t="s">
        <x:v>117</x:v>
      </x:c>
      <x:c r="S82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28" t="s">
        <x:v>138</x:v>
      </x:c>
      <x:c r="U82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28" t="s">
        <x:v>85</x:v>
      </x:c>
      <x:c r="W828" t="s">
        <x:v>85</x:v>
      </x:c>
      <x:c r="AD828" t="s">
        <x:v>143</x:v>
      </x:c>
      <x:c r="AE828" s="41" t="s">
        <x:v>146</x:v>
      </x:c>
      <x:c r="AF828" s="62" t="n">
        <x:v>5.0</x:v>
      </x:c>
      <x:c r="AG828" t="s">
        <x:v>150</x:v>
      </x:c>
      <x:c r="AH828" t="s">
        <x:v>151</x:v>
      </x:c>
      <x:c r="AI828" t="s">
        <x:v>153</x:v>
      </x:c>
      <x:c r="AJ828" t="s">
        <x:v>80</x:v>
      </x:c>
      <x:c r="AL828" t="s">
        <x:v>80</x:v>
      </x:c>
      <x:c r="AP828" t="s">
        <x:v>85</x:v>
      </x:c>
      <x:c r="AR828" t="s">
        <x:v>85</x:v>
      </x:c>
      <x:c r="AT828" t="s">
        <x:v>80</x:v>
      </x:c>
      <x:c r="AU828" s="41" t="s">
        <x:v>85</x:v>
      </x:c>
      <x:c r="AV828" s="41" t="s">
        <x:v>85</x:v>
      </x:c>
      <x:c r="AW828" s="41" t="s">
        <x:v>85</x:v>
      </x:c>
      <x:c r="AY828" s="41" t="s">
        <x:v>85</x:v>
      </x:c>
      <x:c r="AZ828" s="41" t="s">
        <x:v>85</x:v>
      </x:c>
      <x:c r="BA828" s="41" t="s">
        <x:v>85</x:v>
      </x:c>
      <x:c r="BB828" t="s">
        <x:v>80</x:v>
      </x:c>
      <x:c r="BD828" t="s">
        <x:v>80</x:v>
      </x:c>
      <x:c r="BE82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2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29" ht="27.5" customHeight="1">
      <x:c r="C829" t="e">
        <x:f>LEN(INDIRECT(ADDRESS(ROW() + (0),COLUMN() + (-1))))</x:f>
        <x:v>#VALUE!</x:v>
      </x:c>
      <x:c r="D829" t="s">
        <x:v>79</x:v>
      </x:c>
      <x:c r="E829" t="s">
        <x:v>80</x:v>
      </x:c>
      <x:c r="F829" s="41" t="s">
        <x:v>85</x:v>
      </x:c>
      <x:c r="G82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29" s="43" t="n">
        <x:v>1.0</x:v>
      </x:c>
      <x:c r="K829" s="41" t="s">
        <x:v>119</x:v>
      </x:c>
      <x:c r="L829" s="41" t="s">
        <x:v>117</x:v>
      </x:c>
      <x:c r="S82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29" t="s">
        <x:v>138</x:v>
      </x:c>
      <x:c r="U82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29" t="s">
        <x:v>85</x:v>
      </x:c>
      <x:c r="W829" t="s">
        <x:v>85</x:v>
      </x:c>
      <x:c r="AD829" t="s">
        <x:v>143</x:v>
      </x:c>
      <x:c r="AE829" s="41" t="s">
        <x:v>146</x:v>
      </x:c>
      <x:c r="AF829" s="62" t="n">
        <x:v>5.0</x:v>
      </x:c>
      <x:c r="AG829" t="s">
        <x:v>150</x:v>
      </x:c>
      <x:c r="AH829" t="s">
        <x:v>151</x:v>
      </x:c>
      <x:c r="AI829" t="s">
        <x:v>153</x:v>
      </x:c>
      <x:c r="AJ829" t="s">
        <x:v>80</x:v>
      </x:c>
      <x:c r="AL829" t="s">
        <x:v>80</x:v>
      </x:c>
      <x:c r="AP829" t="s">
        <x:v>85</x:v>
      </x:c>
      <x:c r="AR829" t="s">
        <x:v>85</x:v>
      </x:c>
      <x:c r="AT829" t="s">
        <x:v>80</x:v>
      </x:c>
      <x:c r="AU829" s="41" t="s">
        <x:v>85</x:v>
      </x:c>
      <x:c r="AV829" s="41" t="s">
        <x:v>85</x:v>
      </x:c>
      <x:c r="AW829" s="41" t="s">
        <x:v>85</x:v>
      </x:c>
      <x:c r="AY829" s="41" t="s">
        <x:v>85</x:v>
      </x:c>
      <x:c r="AZ829" s="41" t="s">
        <x:v>85</x:v>
      </x:c>
      <x:c r="BA829" s="41" t="s">
        <x:v>85</x:v>
      </x:c>
      <x:c r="BB829" t="s">
        <x:v>80</x:v>
      </x:c>
      <x:c r="BD829" t="s">
        <x:v>80</x:v>
      </x:c>
      <x:c r="BE82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2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30" ht="27.5" customHeight="1">
      <x:c r="C830" t="e">
        <x:f>LEN(INDIRECT(ADDRESS(ROW() + (0),COLUMN() + (-1))))</x:f>
        <x:v>#VALUE!</x:v>
      </x:c>
      <x:c r="D830" t="s">
        <x:v>79</x:v>
      </x:c>
      <x:c r="E830" t="s">
        <x:v>80</x:v>
      </x:c>
      <x:c r="F830" s="41" t="s">
        <x:v>85</x:v>
      </x:c>
      <x:c r="G83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30" s="43" t="n">
        <x:v>1.0</x:v>
      </x:c>
      <x:c r="K830" s="41" t="s">
        <x:v>119</x:v>
      </x:c>
      <x:c r="L830" s="41" t="s">
        <x:v>117</x:v>
      </x:c>
      <x:c r="S83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30" t="s">
        <x:v>138</x:v>
      </x:c>
      <x:c r="U83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30" t="s">
        <x:v>85</x:v>
      </x:c>
      <x:c r="W830" t="s">
        <x:v>85</x:v>
      </x:c>
      <x:c r="AD830" t="s">
        <x:v>143</x:v>
      </x:c>
      <x:c r="AE830" s="41" t="s">
        <x:v>146</x:v>
      </x:c>
      <x:c r="AF830" s="62" t="n">
        <x:v>5.0</x:v>
      </x:c>
      <x:c r="AG830" t="s">
        <x:v>150</x:v>
      </x:c>
      <x:c r="AH830" t="s">
        <x:v>151</x:v>
      </x:c>
      <x:c r="AI830" t="s">
        <x:v>153</x:v>
      </x:c>
      <x:c r="AJ830" t="s">
        <x:v>80</x:v>
      </x:c>
      <x:c r="AL830" t="s">
        <x:v>80</x:v>
      </x:c>
      <x:c r="AP830" t="s">
        <x:v>85</x:v>
      </x:c>
      <x:c r="AR830" t="s">
        <x:v>85</x:v>
      </x:c>
      <x:c r="AT830" t="s">
        <x:v>80</x:v>
      </x:c>
      <x:c r="AU830" s="41" t="s">
        <x:v>85</x:v>
      </x:c>
      <x:c r="AV830" s="41" t="s">
        <x:v>85</x:v>
      </x:c>
      <x:c r="AW830" s="41" t="s">
        <x:v>85</x:v>
      </x:c>
      <x:c r="AY830" s="41" t="s">
        <x:v>85</x:v>
      </x:c>
      <x:c r="AZ830" s="41" t="s">
        <x:v>85</x:v>
      </x:c>
      <x:c r="BA830" s="41" t="s">
        <x:v>85</x:v>
      </x:c>
      <x:c r="BB830" t="s">
        <x:v>80</x:v>
      </x:c>
      <x:c r="BD830" t="s">
        <x:v>80</x:v>
      </x:c>
      <x:c r="BE83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3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31" ht="27.5" customHeight="1">
      <x:c r="C831" t="e">
        <x:f>LEN(INDIRECT(ADDRESS(ROW() + (0),COLUMN() + (-1))))</x:f>
        <x:v>#VALUE!</x:v>
      </x:c>
      <x:c r="D831" t="s">
        <x:v>79</x:v>
      </x:c>
      <x:c r="E831" t="s">
        <x:v>80</x:v>
      </x:c>
      <x:c r="F831" s="41" t="s">
        <x:v>85</x:v>
      </x:c>
      <x:c r="G83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31" s="43" t="n">
        <x:v>1.0</x:v>
      </x:c>
      <x:c r="K831" s="41" t="s">
        <x:v>119</x:v>
      </x:c>
      <x:c r="L831" s="41" t="s">
        <x:v>117</x:v>
      </x:c>
      <x:c r="S83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31" t="s">
        <x:v>138</x:v>
      </x:c>
      <x:c r="U83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31" t="s">
        <x:v>85</x:v>
      </x:c>
      <x:c r="W831" t="s">
        <x:v>85</x:v>
      </x:c>
      <x:c r="AD831" t="s">
        <x:v>143</x:v>
      </x:c>
      <x:c r="AE831" s="41" t="s">
        <x:v>146</x:v>
      </x:c>
      <x:c r="AF831" s="62" t="n">
        <x:v>5.0</x:v>
      </x:c>
      <x:c r="AG831" t="s">
        <x:v>150</x:v>
      </x:c>
      <x:c r="AH831" t="s">
        <x:v>151</x:v>
      </x:c>
      <x:c r="AI831" t="s">
        <x:v>153</x:v>
      </x:c>
      <x:c r="AJ831" t="s">
        <x:v>80</x:v>
      </x:c>
      <x:c r="AL831" t="s">
        <x:v>80</x:v>
      </x:c>
      <x:c r="AP831" t="s">
        <x:v>85</x:v>
      </x:c>
      <x:c r="AR831" t="s">
        <x:v>85</x:v>
      </x:c>
      <x:c r="AT831" t="s">
        <x:v>80</x:v>
      </x:c>
      <x:c r="AU831" s="41" t="s">
        <x:v>85</x:v>
      </x:c>
      <x:c r="AV831" s="41" t="s">
        <x:v>85</x:v>
      </x:c>
      <x:c r="AW831" s="41" t="s">
        <x:v>85</x:v>
      </x:c>
      <x:c r="AY831" s="41" t="s">
        <x:v>85</x:v>
      </x:c>
      <x:c r="AZ831" s="41" t="s">
        <x:v>85</x:v>
      </x:c>
      <x:c r="BA831" s="41" t="s">
        <x:v>85</x:v>
      </x:c>
      <x:c r="BB831" t="s">
        <x:v>80</x:v>
      </x:c>
      <x:c r="BD831" t="s">
        <x:v>80</x:v>
      </x:c>
      <x:c r="BE83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3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32" ht="27.5" customHeight="1">
      <x:c r="C832" t="e">
        <x:f>LEN(INDIRECT(ADDRESS(ROW() + (0),COLUMN() + (-1))))</x:f>
        <x:v>#VALUE!</x:v>
      </x:c>
      <x:c r="D832" t="s">
        <x:v>79</x:v>
      </x:c>
      <x:c r="E832" t="s">
        <x:v>80</x:v>
      </x:c>
      <x:c r="F832" s="41" t="s">
        <x:v>85</x:v>
      </x:c>
      <x:c r="G83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32" s="43" t="n">
        <x:v>1.0</x:v>
      </x:c>
      <x:c r="K832" s="41" t="s">
        <x:v>119</x:v>
      </x:c>
      <x:c r="L832" s="41" t="s">
        <x:v>117</x:v>
      </x:c>
      <x:c r="S83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32" t="s">
        <x:v>138</x:v>
      </x:c>
      <x:c r="U83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32" t="s">
        <x:v>85</x:v>
      </x:c>
      <x:c r="W832" t="s">
        <x:v>85</x:v>
      </x:c>
      <x:c r="AD832" t="s">
        <x:v>143</x:v>
      </x:c>
      <x:c r="AE832" s="41" t="s">
        <x:v>146</x:v>
      </x:c>
      <x:c r="AF832" s="62" t="n">
        <x:v>5.0</x:v>
      </x:c>
      <x:c r="AG832" t="s">
        <x:v>150</x:v>
      </x:c>
      <x:c r="AH832" t="s">
        <x:v>151</x:v>
      </x:c>
      <x:c r="AI832" t="s">
        <x:v>153</x:v>
      </x:c>
      <x:c r="AJ832" t="s">
        <x:v>80</x:v>
      </x:c>
      <x:c r="AL832" t="s">
        <x:v>80</x:v>
      </x:c>
      <x:c r="AP832" t="s">
        <x:v>85</x:v>
      </x:c>
      <x:c r="AR832" t="s">
        <x:v>85</x:v>
      </x:c>
      <x:c r="AT832" t="s">
        <x:v>80</x:v>
      </x:c>
      <x:c r="AU832" s="41" t="s">
        <x:v>85</x:v>
      </x:c>
      <x:c r="AV832" s="41" t="s">
        <x:v>85</x:v>
      </x:c>
      <x:c r="AW832" s="41" t="s">
        <x:v>85</x:v>
      </x:c>
      <x:c r="AY832" s="41" t="s">
        <x:v>85</x:v>
      </x:c>
      <x:c r="AZ832" s="41" t="s">
        <x:v>85</x:v>
      </x:c>
      <x:c r="BA832" s="41" t="s">
        <x:v>85</x:v>
      </x:c>
      <x:c r="BB832" t="s">
        <x:v>80</x:v>
      </x:c>
      <x:c r="BD832" t="s">
        <x:v>80</x:v>
      </x:c>
      <x:c r="BE83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3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33" ht="27.5" customHeight="1">
      <x:c r="C833" t="e">
        <x:f>LEN(INDIRECT(ADDRESS(ROW() + (0),COLUMN() + (-1))))</x:f>
        <x:v>#VALUE!</x:v>
      </x:c>
      <x:c r="D833" t="s">
        <x:v>79</x:v>
      </x:c>
      <x:c r="E833" t="s">
        <x:v>80</x:v>
      </x:c>
      <x:c r="F833" s="41" t="s">
        <x:v>85</x:v>
      </x:c>
      <x:c r="G83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33" s="43" t="n">
        <x:v>1.0</x:v>
      </x:c>
      <x:c r="K833" s="41" t="s">
        <x:v>119</x:v>
      </x:c>
      <x:c r="L833" s="41" t="s">
        <x:v>117</x:v>
      </x:c>
      <x:c r="S83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33" t="s">
        <x:v>138</x:v>
      </x:c>
      <x:c r="U83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33" t="s">
        <x:v>85</x:v>
      </x:c>
      <x:c r="W833" t="s">
        <x:v>85</x:v>
      </x:c>
      <x:c r="AD833" t="s">
        <x:v>143</x:v>
      </x:c>
      <x:c r="AE833" s="41" t="s">
        <x:v>146</x:v>
      </x:c>
      <x:c r="AF833" s="62" t="n">
        <x:v>5.0</x:v>
      </x:c>
      <x:c r="AG833" t="s">
        <x:v>150</x:v>
      </x:c>
      <x:c r="AH833" t="s">
        <x:v>151</x:v>
      </x:c>
      <x:c r="AI833" t="s">
        <x:v>153</x:v>
      </x:c>
      <x:c r="AJ833" t="s">
        <x:v>80</x:v>
      </x:c>
      <x:c r="AL833" t="s">
        <x:v>80</x:v>
      </x:c>
      <x:c r="AP833" t="s">
        <x:v>85</x:v>
      </x:c>
      <x:c r="AR833" t="s">
        <x:v>85</x:v>
      </x:c>
      <x:c r="AT833" t="s">
        <x:v>80</x:v>
      </x:c>
      <x:c r="AU833" s="41" t="s">
        <x:v>85</x:v>
      </x:c>
      <x:c r="AV833" s="41" t="s">
        <x:v>85</x:v>
      </x:c>
      <x:c r="AW833" s="41" t="s">
        <x:v>85</x:v>
      </x:c>
      <x:c r="AY833" s="41" t="s">
        <x:v>85</x:v>
      </x:c>
      <x:c r="AZ833" s="41" t="s">
        <x:v>85</x:v>
      </x:c>
      <x:c r="BA833" s="41" t="s">
        <x:v>85</x:v>
      </x:c>
      <x:c r="BB833" t="s">
        <x:v>80</x:v>
      </x:c>
      <x:c r="BD833" t="s">
        <x:v>80</x:v>
      </x:c>
      <x:c r="BE83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3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34" ht="27.5" customHeight="1">
      <x:c r="C834" t="e">
        <x:f>LEN(INDIRECT(ADDRESS(ROW() + (0),COLUMN() + (-1))))</x:f>
        <x:v>#VALUE!</x:v>
      </x:c>
      <x:c r="D834" t="s">
        <x:v>79</x:v>
      </x:c>
      <x:c r="E834" t="s">
        <x:v>80</x:v>
      </x:c>
      <x:c r="F834" s="41" t="s">
        <x:v>85</x:v>
      </x:c>
      <x:c r="G83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34" s="43" t="n">
        <x:v>1.0</x:v>
      </x:c>
      <x:c r="K834" s="41" t="s">
        <x:v>119</x:v>
      </x:c>
      <x:c r="L834" s="41" t="s">
        <x:v>117</x:v>
      </x:c>
      <x:c r="S83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34" t="s">
        <x:v>138</x:v>
      </x:c>
      <x:c r="U83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34" t="s">
        <x:v>85</x:v>
      </x:c>
      <x:c r="W834" t="s">
        <x:v>85</x:v>
      </x:c>
      <x:c r="AD834" t="s">
        <x:v>143</x:v>
      </x:c>
      <x:c r="AE834" s="41" t="s">
        <x:v>146</x:v>
      </x:c>
      <x:c r="AF834" s="62" t="n">
        <x:v>5.0</x:v>
      </x:c>
      <x:c r="AG834" t="s">
        <x:v>150</x:v>
      </x:c>
      <x:c r="AH834" t="s">
        <x:v>151</x:v>
      </x:c>
      <x:c r="AI834" t="s">
        <x:v>153</x:v>
      </x:c>
      <x:c r="AJ834" t="s">
        <x:v>80</x:v>
      </x:c>
      <x:c r="AL834" t="s">
        <x:v>80</x:v>
      </x:c>
      <x:c r="AP834" t="s">
        <x:v>85</x:v>
      </x:c>
      <x:c r="AR834" t="s">
        <x:v>85</x:v>
      </x:c>
      <x:c r="AT834" t="s">
        <x:v>80</x:v>
      </x:c>
      <x:c r="AU834" s="41" t="s">
        <x:v>85</x:v>
      </x:c>
      <x:c r="AV834" s="41" t="s">
        <x:v>85</x:v>
      </x:c>
      <x:c r="AW834" s="41" t="s">
        <x:v>85</x:v>
      </x:c>
      <x:c r="AY834" s="41" t="s">
        <x:v>85</x:v>
      </x:c>
      <x:c r="AZ834" s="41" t="s">
        <x:v>85</x:v>
      </x:c>
      <x:c r="BA834" s="41" t="s">
        <x:v>85</x:v>
      </x:c>
      <x:c r="BB834" t="s">
        <x:v>80</x:v>
      </x:c>
      <x:c r="BD834" t="s">
        <x:v>80</x:v>
      </x:c>
      <x:c r="BE83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3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35" ht="27.5" customHeight="1">
      <x:c r="C835" t="e">
        <x:f>LEN(INDIRECT(ADDRESS(ROW() + (0),COLUMN() + (-1))))</x:f>
        <x:v>#VALUE!</x:v>
      </x:c>
      <x:c r="D835" t="s">
        <x:v>79</x:v>
      </x:c>
      <x:c r="E835" t="s">
        <x:v>80</x:v>
      </x:c>
      <x:c r="F835" s="41" t="s">
        <x:v>85</x:v>
      </x:c>
      <x:c r="G83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35" s="43" t="n">
        <x:v>1.0</x:v>
      </x:c>
      <x:c r="K835" s="41" t="s">
        <x:v>119</x:v>
      </x:c>
      <x:c r="L835" s="41" t="s">
        <x:v>117</x:v>
      </x:c>
      <x:c r="S83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35" t="s">
        <x:v>138</x:v>
      </x:c>
      <x:c r="U83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35" t="s">
        <x:v>85</x:v>
      </x:c>
      <x:c r="W835" t="s">
        <x:v>85</x:v>
      </x:c>
      <x:c r="AD835" t="s">
        <x:v>143</x:v>
      </x:c>
      <x:c r="AE835" s="41" t="s">
        <x:v>146</x:v>
      </x:c>
      <x:c r="AF835" s="62" t="n">
        <x:v>5.0</x:v>
      </x:c>
      <x:c r="AG835" t="s">
        <x:v>150</x:v>
      </x:c>
      <x:c r="AH835" t="s">
        <x:v>151</x:v>
      </x:c>
      <x:c r="AI835" t="s">
        <x:v>153</x:v>
      </x:c>
      <x:c r="AJ835" t="s">
        <x:v>80</x:v>
      </x:c>
      <x:c r="AL835" t="s">
        <x:v>80</x:v>
      </x:c>
      <x:c r="AP835" t="s">
        <x:v>85</x:v>
      </x:c>
      <x:c r="AR835" t="s">
        <x:v>85</x:v>
      </x:c>
      <x:c r="AT835" t="s">
        <x:v>80</x:v>
      </x:c>
      <x:c r="AU835" s="41" t="s">
        <x:v>85</x:v>
      </x:c>
      <x:c r="AV835" s="41" t="s">
        <x:v>85</x:v>
      </x:c>
      <x:c r="AW835" s="41" t="s">
        <x:v>85</x:v>
      </x:c>
      <x:c r="AY835" s="41" t="s">
        <x:v>85</x:v>
      </x:c>
      <x:c r="AZ835" s="41" t="s">
        <x:v>85</x:v>
      </x:c>
      <x:c r="BA835" s="41" t="s">
        <x:v>85</x:v>
      </x:c>
      <x:c r="BB835" t="s">
        <x:v>80</x:v>
      </x:c>
      <x:c r="BD835" t="s">
        <x:v>80</x:v>
      </x:c>
      <x:c r="BE83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3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36" ht="27.5" customHeight="1">
      <x:c r="C836" t="e">
        <x:f>LEN(INDIRECT(ADDRESS(ROW() + (0),COLUMN() + (-1))))</x:f>
        <x:v>#VALUE!</x:v>
      </x:c>
      <x:c r="D836" t="s">
        <x:v>79</x:v>
      </x:c>
      <x:c r="E836" t="s">
        <x:v>80</x:v>
      </x:c>
      <x:c r="F836" s="41" t="s">
        <x:v>85</x:v>
      </x:c>
      <x:c r="G83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36" s="43" t="n">
        <x:v>1.0</x:v>
      </x:c>
      <x:c r="K836" s="41" t="s">
        <x:v>119</x:v>
      </x:c>
      <x:c r="L836" s="41" t="s">
        <x:v>117</x:v>
      </x:c>
      <x:c r="S83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36" t="s">
        <x:v>138</x:v>
      </x:c>
      <x:c r="U83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36" t="s">
        <x:v>85</x:v>
      </x:c>
      <x:c r="W836" t="s">
        <x:v>85</x:v>
      </x:c>
      <x:c r="AD836" t="s">
        <x:v>143</x:v>
      </x:c>
      <x:c r="AE836" s="41" t="s">
        <x:v>146</x:v>
      </x:c>
      <x:c r="AF836" s="62" t="n">
        <x:v>5.0</x:v>
      </x:c>
      <x:c r="AG836" t="s">
        <x:v>150</x:v>
      </x:c>
      <x:c r="AH836" t="s">
        <x:v>151</x:v>
      </x:c>
      <x:c r="AI836" t="s">
        <x:v>153</x:v>
      </x:c>
      <x:c r="AJ836" t="s">
        <x:v>80</x:v>
      </x:c>
      <x:c r="AL836" t="s">
        <x:v>80</x:v>
      </x:c>
      <x:c r="AP836" t="s">
        <x:v>85</x:v>
      </x:c>
      <x:c r="AR836" t="s">
        <x:v>85</x:v>
      </x:c>
      <x:c r="AT836" t="s">
        <x:v>80</x:v>
      </x:c>
      <x:c r="AU836" s="41" t="s">
        <x:v>85</x:v>
      </x:c>
      <x:c r="AV836" s="41" t="s">
        <x:v>85</x:v>
      </x:c>
      <x:c r="AW836" s="41" t="s">
        <x:v>85</x:v>
      </x:c>
      <x:c r="AY836" s="41" t="s">
        <x:v>85</x:v>
      </x:c>
      <x:c r="AZ836" s="41" t="s">
        <x:v>85</x:v>
      </x:c>
      <x:c r="BA836" s="41" t="s">
        <x:v>85</x:v>
      </x:c>
      <x:c r="BB836" t="s">
        <x:v>80</x:v>
      </x:c>
      <x:c r="BD836" t="s">
        <x:v>80</x:v>
      </x:c>
      <x:c r="BE83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3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37" ht="27.5" customHeight="1">
      <x:c r="C837" t="e">
        <x:f>LEN(INDIRECT(ADDRESS(ROW() + (0),COLUMN() + (-1))))</x:f>
        <x:v>#VALUE!</x:v>
      </x:c>
      <x:c r="D837" t="s">
        <x:v>79</x:v>
      </x:c>
      <x:c r="E837" t="s">
        <x:v>80</x:v>
      </x:c>
      <x:c r="F837" s="41" t="s">
        <x:v>85</x:v>
      </x:c>
      <x:c r="G83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37" s="43" t="n">
        <x:v>1.0</x:v>
      </x:c>
      <x:c r="K837" s="41" t="s">
        <x:v>119</x:v>
      </x:c>
      <x:c r="L837" s="41" t="s">
        <x:v>117</x:v>
      </x:c>
      <x:c r="S83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37" t="s">
        <x:v>138</x:v>
      </x:c>
      <x:c r="U83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37" t="s">
        <x:v>85</x:v>
      </x:c>
      <x:c r="W837" t="s">
        <x:v>85</x:v>
      </x:c>
      <x:c r="AD837" t="s">
        <x:v>143</x:v>
      </x:c>
      <x:c r="AE837" s="41" t="s">
        <x:v>146</x:v>
      </x:c>
      <x:c r="AF837" s="62" t="n">
        <x:v>5.0</x:v>
      </x:c>
      <x:c r="AG837" t="s">
        <x:v>150</x:v>
      </x:c>
      <x:c r="AH837" t="s">
        <x:v>151</x:v>
      </x:c>
      <x:c r="AI837" t="s">
        <x:v>153</x:v>
      </x:c>
      <x:c r="AJ837" t="s">
        <x:v>80</x:v>
      </x:c>
      <x:c r="AL837" t="s">
        <x:v>80</x:v>
      </x:c>
      <x:c r="AP837" t="s">
        <x:v>85</x:v>
      </x:c>
      <x:c r="AR837" t="s">
        <x:v>85</x:v>
      </x:c>
      <x:c r="AT837" t="s">
        <x:v>80</x:v>
      </x:c>
      <x:c r="AU837" s="41" t="s">
        <x:v>85</x:v>
      </x:c>
      <x:c r="AV837" s="41" t="s">
        <x:v>85</x:v>
      </x:c>
      <x:c r="AW837" s="41" t="s">
        <x:v>85</x:v>
      </x:c>
      <x:c r="AY837" s="41" t="s">
        <x:v>85</x:v>
      </x:c>
      <x:c r="AZ837" s="41" t="s">
        <x:v>85</x:v>
      </x:c>
      <x:c r="BA837" s="41" t="s">
        <x:v>85</x:v>
      </x:c>
      <x:c r="BB837" t="s">
        <x:v>80</x:v>
      </x:c>
      <x:c r="BD837" t="s">
        <x:v>80</x:v>
      </x:c>
      <x:c r="BE83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3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38" ht="27.5" customHeight="1">
      <x:c r="C838" t="e">
        <x:f>LEN(INDIRECT(ADDRESS(ROW() + (0),COLUMN() + (-1))))</x:f>
        <x:v>#VALUE!</x:v>
      </x:c>
      <x:c r="D838" t="s">
        <x:v>79</x:v>
      </x:c>
      <x:c r="E838" t="s">
        <x:v>80</x:v>
      </x:c>
      <x:c r="F838" s="41" t="s">
        <x:v>85</x:v>
      </x:c>
      <x:c r="G83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38" s="43" t="n">
        <x:v>1.0</x:v>
      </x:c>
      <x:c r="K838" s="41" t="s">
        <x:v>119</x:v>
      </x:c>
      <x:c r="L838" s="41" t="s">
        <x:v>117</x:v>
      </x:c>
      <x:c r="S83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38" t="s">
        <x:v>138</x:v>
      </x:c>
      <x:c r="U83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38" t="s">
        <x:v>85</x:v>
      </x:c>
      <x:c r="W838" t="s">
        <x:v>85</x:v>
      </x:c>
      <x:c r="AD838" t="s">
        <x:v>143</x:v>
      </x:c>
      <x:c r="AE838" s="41" t="s">
        <x:v>146</x:v>
      </x:c>
      <x:c r="AF838" s="62" t="n">
        <x:v>5.0</x:v>
      </x:c>
      <x:c r="AG838" t="s">
        <x:v>150</x:v>
      </x:c>
      <x:c r="AH838" t="s">
        <x:v>151</x:v>
      </x:c>
      <x:c r="AI838" t="s">
        <x:v>153</x:v>
      </x:c>
      <x:c r="AJ838" t="s">
        <x:v>80</x:v>
      </x:c>
      <x:c r="AL838" t="s">
        <x:v>80</x:v>
      </x:c>
      <x:c r="AP838" t="s">
        <x:v>85</x:v>
      </x:c>
      <x:c r="AR838" t="s">
        <x:v>85</x:v>
      </x:c>
      <x:c r="AT838" t="s">
        <x:v>80</x:v>
      </x:c>
      <x:c r="AU838" s="41" t="s">
        <x:v>85</x:v>
      </x:c>
      <x:c r="AV838" s="41" t="s">
        <x:v>85</x:v>
      </x:c>
      <x:c r="AW838" s="41" t="s">
        <x:v>85</x:v>
      </x:c>
      <x:c r="AY838" s="41" t="s">
        <x:v>85</x:v>
      </x:c>
      <x:c r="AZ838" s="41" t="s">
        <x:v>85</x:v>
      </x:c>
      <x:c r="BA838" s="41" t="s">
        <x:v>85</x:v>
      </x:c>
      <x:c r="BB838" t="s">
        <x:v>80</x:v>
      </x:c>
      <x:c r="BD838" t="s">
        <x:v>80</x:v>
      </x:c>
      <x:c r="BE83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3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39" ht="27.5" customHeight="1">
      <x:c r="C839" t="e">
        <x:f>LEN(INDIRECT(ADDRESS(ROW() + (0),COLUMN() + (-1))))</x:f>
        <x:v>#VALUE!</x:v>
      </x:c>
      <x:c r="D839" t="s">
        <x:v>79</x:v>
      </x:c>
      <x:c r="E839" t="s">
        <x:v>80</x:v>
      </x:c>
      <x:c r="F839" s="41" t="s">
        <x:v>85</x:v>
      </x:c>
      <x:c r="G83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39" s="43" t="n">
        <x:v>1.0</x:v>
      </x:c>
      <x:c r="K839" s="41" t="s">
        <x:v>119</x:v>
      </x:c>
      <x:c r="L839" s="41" t="s">
        <x:v>117</x:v>
      </x:c>
      <x:c r="S83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39" t="s">
        <x:v>138</x:v>
      </x:c>
      <x:c r="U83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39" t="s">
        <x:v>85</x:v>
      </x:c>
      <x:c r="W839" t="s">
        <x:v>85</x:v>
      </x:c>
      <x:c r="AD839" t="s">
        <x:v>143</x:v>
      </x:c>
      <x:c r="AE839" s="41" t="s">
        <x:v>146</x:v>
      </x:c>
      <x:c r="AF839" s="62" t="n">
        <x:v>5.0</x:v>
      </x:c>
      <x:c r="AG839" t="s">
        <x:v>150</x:v>
      </x:c>
      <x:c r="AH839" t="s">
        <x:v>151</x:v>
      </x:c>
      <x:c r="AI839" t="s">
        <x:v>153</x:v>
      </x:c>
      <x:c r="AJ839" t="s">
        <x:v>80</x:v>
      </x:c>
      <x:c r="AL839" t="s">
        <x:v>80</x:v>
      </x:c>
      <x:c r="AP839" t="s">
        <x:v>85</x:v>
      </x:c>
      <x:c r="AR839" t="s">
        <x:v>85</x:v>
      </x:c>
      <x:c r="AT839" t="s">
        <x:v>80</x:v>
      </x:c>
      <x:c r="AU839" s="41" t="s">
        <x:v>85</x:v>
      </x:c>
      <x:c r="AV839" s="41" t="s">
        <x:v>85</x:v>
      </x:c>
      <x:c r="AW839" s="41" t="s">
        <x:v>85</x:v>
      </x:c>
      <x:c r="AY839" s="41" t="s">
        <x:v>85</x:v>
      </x:c>
      <x:c r="AZ839" s="41" t="s">
        <x:v>85</x:v>
      </x:c>
      <x:c r="BA839" s="41" t="s">
        <x:v>85</x:v>
      </x:c>
      <x:c r="BB839" t="s">
        <x:v>80</x:v>
      </x:c>
      <x:c r="BD839" t="s">
        <x:v>80</x:v>
      </x:c>
      <x:c r="BE83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3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40" ht="27.5" customHeight="1">
      <x:c r="C840" t="e">
        <x:f>LEN(INDIRECT(ADDRESS(ROW() + (0),COLUMN() + (-1))))</x:f>
        <x:v>#VALUE!</x:v>
      </x:c>
      <x:c r="D840" t="s">
        <x:v>79</x:v>
      </x:c>
      <x:c r="E840" t="s">
        <x:v>80</x:v>
      </x:c>
      <x:c r="F840" s="41" t="s">
        <x:v>85</x:v>
      </x:c>
      <x:c r="G84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40" s="43" t="n">
        <x:v>1.0</x:v>
      </x:c>
      <x:c r="K840" s="41" t="s">
        <x:v>119</x:v>
      </x:c>
      <x:c r="L840" s="41" t="s">
        <x:v>117</x:v>
      </x:c>
      <x:c r="S84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40" t="s">
        <x:v>138</x:v>
      </x:c>
      <x:c r="U84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40" t="s">
        <x:v>85</x:v>
      </x:c>
      <x:c r="W840" t="s">
        <x:v>85</x:v>
      </x:c>
      <x:c r="AD840" t="s">
        <x:v>143</x:v>
      </x:c>
      <x:c r="AE840" s="41" t="s">
        <x:v>146</x:v>
      </x:c>
      <x:c r="AF840" s="62" t="n">
        <x:v>5.0</x:v>
      </x:c>
      <x:c r="AG840" t="s">
        <x:v>150</x:v>
      </x:c>
      <x:c r="AH840" t="s">
        <x:v>151</x:v>
      </x:c>
      <x:c r="AI840" t="s">
        <x:v>153</x:v>
      </x:c>
      <x:c r="AJ840" t="s">
        <x:v>80</x:v>
      </x:c>
      <x:c r="AL840" t="s">
        <x:v>80</x:v>
      </x:c>
      <x:c r="AP840" t="s">
        <x:v>85</x:v>
      </x:c>
      <x:c r="AR840" t="s">
        <x:v>85</x:v>
      </x:c>
      <x:c r="AT840" t="s">
        <x:v>80</x:v>
      </x:c>
      <x:c r="AU840" s="41" t="s">
        <x:v>85</x:v>
      </x:c>
      <x:c r="AV840" s="41" t="s">
        <x:v>85</x:v>
      </x:c>
      <x:c r="AW840" s="41" t="s">
        <x:v>85</x:v>
      </x:c>
      <x:c r="AY840" s="41" t="s">
        <x:v>85</x:v>
      </x:c>
      <x:c r="AZ840" s="41" t="s">
        <x:v>85</x:v>
      </x:c>
      <x:c r="BA840" s="41" t="s">
        <x:v>85</x:v>
      </x:c>
      <x:c r="BB840" t="s">
        <x:v>80</x:v>
      </x:c>
      <x:c r="BD840" t="s">
        <x:v>80</x:v>
      </x:c>
      <x:c r="BE84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4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41" ht="27.5" customHeight="1">
      <x:c r="C841" t="e">
        <x:f>LEN(INDIRECT(ADDRESS(ROW() + (0),COLUMN() + (-1))))</x:f>
        <x:v>#VALUE!</x:v>
      </x:c>
      <x:c r="D841" t="s">
        <x:v>79</x:v>
      </x:c>
      <x:c r="E841" t="s">
        <x:v>80</x:v>
      </x:c>
      <x:c r="F841" s="41" t="s">
        <x:v>85</x:v>
      </x:c>
      <x:c r="G84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41" s="43" t="n">
        <x:v>1.0</x:v>
      </x:c>
      <x:c r="K841" s="41" t="s">
        <x:v>119</x:v>
      </x:c>
      <x:c r="L841" s="41" t="s">
        <x:v>117</x:v>
      </x:c>
      <x:c r="S84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41" t="s">
        <x:v>138</x:v>
      </x:c>
      <x:c r="U84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41" t="s">
        <x:v>85</x:v>
      </x:c>
      <x:c r="W841" t="s">
        <x:v>85</x:v>
      </x:c>
      <x:c r="AD841" t="s">
        <x:v>143</x:v>
      </x:c>
      <x:c r="AE841" s="41" t="s">
        <x:v>146</x:v>
      </x:c>
      <x:c r="AF841" s="62" t="n">
        <x:v>5.0</x:v>
      </x:c>
      <x:c r="AG841" t="s">
        <x:v>150</x:v>
      </x:c>
      <x:c r="AH841" t="s">
        <x:v>151</x:v>
      </x:c>
      <x:c r="AI841" t="s">
        <x:v>153</x:v>
      </x:c>
      <x:c r="AJ841" t="s">
        <x:v>80</x:v>
      </x:c>
      <x:c r="AL841" t="s">
        <x:v>80</x:v>
      </x:c>
      <x:c r="AP841" t="s">
        <x:v>85</x:v>
      </x:c>
      <x:c r="AR841" t="s">
        <x:v>85</x:v>
      </x:c>
      <x:c r="AT841" t="s">
        <x:v>80</x:v>
      </x:c>
      <x:c r="AU841" s="41" t="s">
        <x:v>85</x:v>
      </x:c>
      <x:c r="AV841" s="41" t="s">
        <x:v>85</x:v>
      </x:c>
      <x:c r="AW841" s="41" t="s">
        <x:v>85</x:v>
      </x:c>
      <x:c r="AY841" s="41" t="s">
        <x:v>85</x:v>
      </x:c>
      <x:c r="AZ841" s="41" t="s">
        <x:v>85</x:v>
      </x:c>
      <x:c r="BA841" s="41" t="s">
        <x:v>85</x:v>
      </x:c>
      <x:c r="BB841" t="s">
        <x:v>80</x:v>
      </x:c>
      <x:c r="BD841" t="s">
        <x:v>80</x:v>
      </x:c>
      <x:c r="BE84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4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42" ht="27.5" customHeight="1">
      <x:c r="C842" t="e">
        <x:f>LEN(INDIRECT(ADDRESS(ROW() + (0),COLUMN() + (-1))))</x:f>
        <x:v>#VALUE!</x:v>
      </x:c>
      <x:c r="D842" t="s">
        <x:v>79</x:v>
      </x:c>
      <x:c r="E842" t="s">
        <x:v>80</x:v>
      </x:c>
      <x:c r="F842" s="41" t="s">
        <x:v>85</x:v>
      </x:c>
      <x:c r="G84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42" s="43" t="n">
        <x:v>1.0</x:v>
      </x:c>
      <x:c r="K842" s="41" t="s">
        <x:v>119</x:v>
      </x:c>
      <x:c r="L842" s="41" t="s">
        <x:v>117</x:v>
      </x:c>
      <x:c r="S84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42" t="s">
        <x:v>138</x:v>
      </x:c>
      <x:c r="U84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42" t="s">
        <x:v>85</x:v>
      </x:c>
      <x:c r="W842" t="s">
        <x:v>85</x:v>
      </x:c>
      <x:c r="AD842" t="s">
        <x:v>143</x:v>
      </x:c>
      <x:c r="AE842" s="41" t="s">
        <x:v>146</x:v>
      </x:c>
      <x:c r="AF842" s="62" t="n">
        <x:v>5.0</x:v>
      </x:c>
      <x:c r="AG842" t="s">
        <x:v>150</x:v>
      </x:c>
      <x:c r="AH842" t="s">
        <x:v>151</x:v>
      </x:c>
      <x:c r="AI842" t="s">
        <x:v>153</x:v>
      </x:c>
      <x:c r="AJ842" t="s">
        <x:v>80</x:v>
      </x:c>
      <x:c r="AL842" t="s">
        <x:v>80</x:v>
      </x:c>
      <x:c r="AP842" t="s">
        <x:v>85</x:v>
      </x:c>
      <x:c r="AR842" t="s">
        <x:v>85</x:v>
      </x:c>
      <x:c r="AT842" t="s">
        <x:v>80</x:v>
      </x:c>
      <x:c r="AU842" s="41" t="s">
        <x:v>85</x:v>
      </x:c>
      <x:c r="AV842" s="41" t="s">
        <x:v>85</x:v>
      </x:c>
      <x:c r="AW842" s="41" t="s">
        <x:v>85</x:v>
      </x:c>
      <x:c r="AY842" s="41" t="s">
        <x:v>85</x:v>
      </x:c>
      <x:c r="AZ842" s="41" t="s">
        <x:v>85</x:v>
      </x:c>
      <x:c r="BA842" s="41" t="s">
        <x:v>85</x:v>
      </x:c>
      <x:c r="BB842" t="s">
        <x:v>80</x:v>
      </x:c>
      <x:c r="BD842" t="s">
        <x:v>80</x:v>
      </x:c>
      <x:c r="BE84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4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43" ht="27.5" customHeight="1">
      <x:c r="C843" t="e">
        <x:f>LEN(INDIRECT(ADDRESS(ROW() + (0),COLUMN() + (-1))))</x:f>
        <x:v>#VALUE!</x:v>
      </x:c>
      <x:c r="D843" t="s">
        <x:v>79</x:v>
      </x:c>
      <x:c r="E843" t="s">
        <x:v>80</x:v>
      </x:c>
      <x:c r="F843" s="41" t="s">
        <x:v>85</x:v>
      </x:c>
      <x:c r="G84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43" s="43" t="n">
        <x:v>1.0</x:v>
      </x:c>
      <x:c r="K843" s="41" t="s">
        <x:v>119</x:v>
      </x:c>
      <x:c r="L843" s="41" t="s">
        <x:v>117</x:v>
      </x:c>
      <x:c r="S84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43" t="s">
        <x:v>138</x:v>
      </x:c>
      <x:c r="U84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43" t="s">
        <x:v>85</x:v>
      </x:c>
      <x:c r="W843" t="s">
        <x:v>85</x:v>
      </x:c>
      <x:c r="AD843" t="s">
        <x:v>143</x:v>
      </x:c>
      <x:c r="AE843" s="41" t="s">
        <x:v>146</x:v>
      </x:c>
      <x:c r="AF843" s="62" t="n">
        <x:v>5.0</x:v>
      </x:c>
      <x:c r="AG843" t="s">
        <x:v>150</x:v>
      </x:c>
      <x:c r="AH843" t="s">
        <x:v>151</x:v>
      </x:c>
      <x:c r="AI843" t="s">
        <x:v>153</x:v>
      </x:c>
      <x:c r="AJ843" t="s">
        <x:v>80</x:v>
      </x:c>
      <x:c r="AL843" t="s">
        <x:v>80</x:v>
      </x:c>
      <x:c r="AP843" t="s">
        <x:v>85</x:v>
      </x:c>
      <x:c r="AR843" t="s">
        <x:v>85</x:v>
      </x:c>
      <x:c r="AT843" t="s">
        <x:v>80</x:v>
      </x:c>
      <x:c r="AU843" s="41" t="s">
        <x:v>85</x:v>
      </x:c>
      <x:c r="AV843" s="41" t="s">
        <x:v>85</x:v>
      </x:c>
      <x:c r="AW843" s="41" t="s">
        <x:v>85</x:v>
      </x:c>
      <x:c r="AY843" s="41" t="s">
        <x:v>85</x:v>
      </x:c>
      <x:c r="AZ843" s="41" t="s">
        <x:v>85</x:v>
      </x:c>
      <x:c r="BA843" s="41" t="s">
        <x:v>85</x:v>
      </x:c>
      <x:c r="BB843" t="s">
        <x:v>80</x:v>
      </x:c>
      <x:c r="BD843" t="s">
        <x:v>80</x:v>
      </x:c>
      <x:c r="BE84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4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44" ht="27.5" customHeight="1">
      <x:c r="C844" t="e">
        <x:f>LEN(INDIRECT(ADDRESS(ROW() + (0),COLUMN() + (-1))))</x:f>
        <x:v>#VALUE!</x:v>
      </x:c>
      <x:c r="D844" t="s">
        <x:v>79</x:v>
      </x:c>
      <x:c r="E844" t="s">
        <x:v>80</x:v>
      </x:c>
      <x:c r="F844" s="41" t="s">
        <x:v>85</x:v>
      </x:c>
      <x:c r="G84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44" s="43" t="n">
        <x:v>1.0</x:v>
      </x:c>
      <x:c r="K844" s="41" t="s">
        <x:v>119</x:v>
      </x:c>
      <x:c r="L844" s="41" t="s">
        <x:v>117</x:v>
      </x:c>
      <x:c r="S84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44" t="s">
        <x:v>138</x:v>
      </x:c>
      <x:c r="U84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44" t="s">
        <x:v>85</x:v>
      </x:c>
      <x:c r="W844" t="s">
        <x:v>85</x:v>
      </x:c>
      <x:c r="AD844" t="s">
        <x:v>143</x:v>
      </x:c>
      <x:c r="AE844" s="41" t="s">
        <x:v>146</x:v>
      </x:c>
      <x:c r="AF844" s="62" t="n">
        <x:v>5.0</x:v>
      </x:c>
      <x:c r="AG844" t="s">
        <x:v>150</x:v>
      </x:c>
      <x:c r="AH844" t="s">
        <x:v>151</x:v>
      </x:c>
      <x:c r="AI844" t="s">
        <x:v>153</x:v>
      </x:c>
      <x:c r="AJ844" t="s">
        <x:v>80</x:v>
      </x:c>
      <x:c r="AL844" t="s">
        <x:v>80</x:v>
      </x:c>
      <x:c r="AP844" t="s">
        <x:v>85</x:v>
      </x:c>
      <x:c r="AR844" t="s">
        <x:v>85</x:v>
      </x:c>
      <x:c r="AT844" t="s">
        <x:v>80</x:v>
      </x:c>
      <x:c r="AU844" s="41" t="s">
        <x:v>85</x:v>
      </x:c>
      <x:c r="AV844" s="41" t="s">
        <x:v>85</x:v>
      </x:c>
      <x:c r="AW844" s="41" t="s">
        <x:v>85</x:v>
      </x:c>
      <x:c r="AY844" s="41" t="s">
        <x:v>85</x:v>
      </x:c>
      <x:c r="AZ844" s="41" t="s">
        <x:v>85</x:v>
      </x:c>
      <x:c r="BA844" s="41" t="s">
        <x:v>85</x:v>
      </x:c>
      <x:c r="BB844" t="s">
        <x:v>80</x:v>
      </x:c>
      <x:c r="BD844" t="s">
        <x:v>80</x:v>
      </x:c>
      <x:c r="BE84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4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45" ht="27.5" customHeight="1">
      <x:c r="C845" t="e">
        <x:f>LEN(INDIRECT(ADDRESS(ROW() + (0),COLUMN() + (-1))))</x:f>
        <x:v>#VALUE!</x:v>
      </x:c>
      <x:c r="D845" t="s">
        <x:v>79</x:v>
      </x:c>
      <x:c r="E845" t="s">
        <x:v>80</x:v>
      </x:c>
      <x:c r="F845" s="41" t="s">
        <x:v>85</x:v>
      </x:c>
      <x:c r="G84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45" s="43" t="n">
        <x:v>1.0</x:v>
      </x:c>
      <x:c r="K845" s="41" t="s">
        <x:v>119</x:v>
      </x:c>
      <x:c r="L845" s="41" t="s">
        <x:v>117</x:v>
      </x:c>
      <x:c r="S84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45" t="s">
        <x:v>138</x:v>
      </x:c>
      <x:c r="U84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45" t="s">
        <x:v>85</x:v>
      </x:c>
      <x:c r="W845" t="s">
        <x:v>85</x:v>
      </x:c>
      <x:c r="AD845" t="s">
        <x:v>143</x:v>
      </x:c>
      <x:c r="AE845" s="41" t="s">
        <x:v>146</x:v>
      </x:c>
      <x:c r="AF845" s="62" t="n">
        <x:v>5.0</x:v>
      </x:c>
      <x:c r="AG845" t="s">
        <x:v>150</x:v>
      </x:c>
      <x:c r="AH845" t="s">
        <x:v>151</x:v>
      </x:c>
      <x:c r="AI845" t="s">
        <x:v>153</x:v>
      </x:c>
      <x:c r="AJ845" t="s">
        <x:v>80</x:v>
      </x:c>
      <x:c r="AL845" t="s">
        <x:v>80</x:v>
      </x:c>
      <x:c r="AP845" t="s">
        <x:v>85</x:v>
      </x:c>
      <x:c r="AR845" t="s">
        <x:v>85</x:v>
      </x:c>
      <x:c r="AT845" t="s">
        <x:v>80</x:v>
      </x:c>
      <x:c r="AU845" s="41" t="s">
        <x:v>85</x:v>
      </x:c>
      <x:c r="AV845" s="41" t="s">
        <x:v>85</x:v>
      </x:c>
      <x:c r="AW845" s="41" t="s">
        <x:v>85</x:v>
      </x:c>
      <x:c r="AY845" s="41" t="s">
        <x:v>85</x:v>
      </x:c>
      <x:c r="AZ845" s="41" t="s">
        <x:v>85</x:v>
      </x:c>
      <x:c r="BA845" s="41" t="s">
        <x:v>85</x:v>
      </x:c>
      <x:c r="BB845" t="s">
        <x:v>80</x:v>
      </x:c>
      <x:c r="BD845" t="s">
        <x:v>80</x:v>
      </x:c>
      <x:c r="BE84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4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46" ht="27.5" customHeight="1">
      <x:c r="C846" t="e">
        <x:f>LEN(INDIRECT(ADDRESS(ROW() + (0),COLUMN() + (-1))))</x:f>
        <x:v>#VALUE!</x:v>
      </x:c>
      <x:c r="D846" t="s">
        <x:v>79</x:v>
      </x:c>
      <x:c r="E846" t="s">
        <x:v>80</x:v>
      </x:c>
      <x:c r="F846" s="41" t="s">
        <x:v>85</x:v>
      </x:c>
      <x:c r="G84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46" s="43" t="n">
        <x:v>1.0</x:v>
      </x:c>
      <x:c r="K846" s="41" t="s">
        <x:v>119</x:v>
      </x:c>
      <x:c r="L846" s="41" t="s">
        <x:v>117</x:v>
      </x:c>
      <x:c r="S84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46" t="s">
        <x:v>138</x:v>
      </x:c>
      <x:c r="U84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46" t="s">
        <x:v>85</x:v>
      </x:c>
      <x:c r="W846" t="s">
        <x:v>85</x:v>
      </x:c>
      <x:c r="AD846" t="s">
        <x:v>143</x:v>
      </x:c>
      <x:c r="AE846" s="41" t="s">
        <x:v>146</x:v>
      </x:c>
      <x:c r="AF846" s="62" t="n">
        <x:v>5.0</x:v>
      </x:c>
      <x:c r="AG846" t="s">
        <x:v>150</x:v>
      </x:c>
      <x:c r="AH846" t="s">
        <x:v>151</x:v>
      </x:c>
      <x:c r="AI846" t="s">
        <x:v>153</x:v>
      </x:c>
      <x:c r="AJ846" t="s">
        <x:v>80</x:v>
      </x:c>
      <x:c r="AL846" t="s">
        <x:v>80</x:v>
      </x:c>
      <x:c r="AP846" t="s">
        <x:v>85</x:v>
      </x:c>
      <x:c r="AR846" t="s">
        <x:v>85</x:v>
      </x:c>
      <x:c r="AT846" t="s">
        <x:v>80</x:v>
      </x:c>
      <x:c r="AU846" s="41" t="s">
        <x:v>85</x:v>
      </x:c>
      <x:c r="AV846" s="41" t="s">
        <x:v>85</x:v>
      </x:c>
      <x:c r="AW846" s="41" t="s">
        <x:v>85</x:v>
      </x:c>
      <x:c r="AY846" s="41" t="s">
        <x:v>85</x:v>
      </x:c>
      <x:c r="AZ846" s="41" t="s">
        <x:v>85</x:v>
      </x:c>
      <x:c r="BA846" s="41" t="s">
        <x:v>85</x:v>
      </x:c>
      <x:c r="BB846" t="s">
        <x:v>80</x:v>
      </x:c>
      <x:c r="BD846" t="s">
        <x:v>80</x:v>
      </x:c>
      <x:c r="BE84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4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47" ht="27.5" customHeight="1">
      <x:c r="C847" t="e">
        <x:f>LEN(INDIRECT(ADDRESS(ROW() + (0),COLUMN() + (-1))))</x:f>
        <x:v>#VALUE!</x:v>
      </x:c>
      <x:c r="D847" t="s">
        <x:v>79</x:v>
      </x:c>
      <x:c r="E847" t="s">
        <x:v>80</x:v>
      </x:c>
      <x:c r="F847" s="41" t="s">
        <x:v>85</x:v>
      </x:c>
      <x:c r="G84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47" s="43" t="n">
        <x:v>1.0</x:v>
      </x:c>
      <x:c r="K847" s="41" t="s">
        <x:v>119</x:v>
      </x:c>
      <x:c r="L847" s="41" t="s">
        <x:v>117</x:v>
      </x:c>
      <x:c r="S84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47" t="s">
        <x:v>138</x:v>
      </x:c>
      <x:c r="U84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47" t="s">
        <x:v>85</x:v>
      </x:c>
      <x:c r="W847" t="s">
        <x:v>85</x:v>
      </x:c>
      <x:c r="AD847" t="s">
        <x:v>143</x:v>
      </x:c>
      <x:c r="AE847" s="41" t="s">
        <x:v>146</x:v>
      </x:c>
      <x:c r="AF847" s="62" t="n">
        <x:v>5.0</x:v>
      </x:c>
      <x:c r="AG847" t="s">
        <x:v>150</x:v>
      </x:c>
      <x:c r="AH847" t="s">
        <x:v>151</x:v>
      </x:c>
      <x:c r="AI847" t="s">
        <x:v>153</x:v>
      </x:c>
      <x:c r="AJ847" t="s">
        <x:v>80</x:v>
      </x:c>
      <x:c r="AL847" t="s">
        <x:v>80</x:v>
      </x:c>
      <x:c r="AP847" t="s">
        <x:v>85</x:v>
      </x:c>
      <x:c r="AR847" t="s">
        <x:v>85</x:v>
      </x:c>
      <x:c r="AT847" t="s">
        <x:v>80</x:v>
      </x:c>
      <x:c r="AU847" s="41" t="s">
        <x:v>85</x:v>
      </x:c>
      <x:c r="AV847" s="41" t="s">
        <x:v>85</x:v>
      </x:c>
      <x:c r="AW847" s="41" t="s">
        <x:v>85</x:v>
      </x:c>
      <x:c r="AY847" s="41" t="s">
        <x:v>85</x:v>
      </x:c>
      <x:c r="AZ847" s="41" t="s">
        <x:v>85</x:v>
      </x:c>
      <x:c r="BA847" s="41" t="s">
        <x:v>85</x:v>
      </x:c>
      <x:c r="BB847" t="s">
        <x:v>80</x:v>
      </x:c>
      <x:c r="BD847" t="s">
        <x:v>80</x:v>
      </x:c>
      <x:c r="BE84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4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48" ht="27.5" customHeight="1">
      <x:c r="C848" t="e">
        <x:f>LEN(INDIRECT(ADDRESS(ROW() + (0),COLUMN() + (-1))))</x:f>
        <x:v>#VALUE!</x:v>
      </x:c>
      <x:c r="D848" t="s">
        <x:v>79</x:v>
      </x:c>
      <x:c r="E848" t="s">
        <x:v>80</x:v>
      </x:c>
      <x:c r="F848" s="41" t="s">
        <x:v>85</x:v>
      </x:c>
      <x:c r="G84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48" s="43" t="n">
        <x:v>1.0</x:v>
      </x:c>
      <x:c r="K848" s="41" t="s">
        <x:v>119</x:v>
      </x:c>
      <x:c r="L848" s="41" t="s">
        <x:v>117</x:v>
      </x:c>
      <x:c r="S84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48" t="s">
        <x:v>138</x:v>
      </x:c>
      <x:c r="U84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48" t="s">
        <x:v>85</x:v>
      </x:c>
      <x:c r="W848" t="s">
        <x:v>85</x:v>
      </x:c>
      <x:c r="AD848" t="s">
        <x:v>143</x:v>
      </x:c>
      <x:c r="AE848" s="41" t="s">
        <x:v>146</x:v>
      </x:c>
      <x:c r="AF848" s="62" t="n">
        <x:v>5.0</x:v>
      </x:c>
      <x:c r="AG848" t="s">
        <x:v>150</x:v>
      </x:c>
      <x:c r="AH848" t="s">
        <x:v>151</x:v>
      </x:c>
      <x:c r="AI848" t="s">
        <x:v>153</x:v>
      </x:c>
      <x:c r="AJ848" t="s">
        <x:v>80</x:v>
      </x:c>
      <x:c r="AL848" t="s">
        <x:v>80</x:v>
      </x:c>
      <x:c r="AP848" t="s">
        <x:v>85</x:v>
      </x:c>
      <x:c r="AR848" t="s">
        <x:v>85</x:v>
      </x:c>
      <x:c r="AT848" t="s">
        <x:v>80</x:v>
      </x:c>
      <x:c r="AU848" s="41" t="s">
        <x:v>85</x:v>
      </x:c>
      <x:c r="AV848" s="41" t="s">
        <x:v>85</x:v>
      </x:c>
      <x:c r="AW848" s="41" t="s">
        <x:v>85</x:v>
      </x:c>
      <x:c r="AY848" s="41" t="s">
        <x:v>85</x:v>
      </x:c>
      <x:c r="AZ848" s="41" t="s">
        <x:v>85</x:v>
      </x:c>
      <x:c r="BA848" s="41" t="s">
        <x:v>85</x:v>
      </x:c>
      <x:c r="BB848" t="s">
        <x:v>80</x:v>
      </x:c>
      <x:c r="BD848" t="s">
        <x:v>80</x:v>
      </x:c>
      <x:c r="BE84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4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49" ht="27.5" customHeight="1">
      <x:c r="C849" t="e">
        <x:f>LEN(INDIRECT(ADDRESS(ROW() + (0),COLUMN() + (-1))))</x:f>
        <x:v>#VALUE!</x:v>
      </x:c>
      <x:c r="D849" t="s">
        <x:v>79</x:v>
      </x:c>
      <x:c r="E849" t="s">
        <x:v>80</x:v>
      </x:c>
      <x:c r="F849" s="41" t="s">
        <x:v>85</x:v>
      </x:c>
      <x:c r="G84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49" s="43" t="n">
        <x:v>1.0</x:v>
      </x:c>
      <x:c r="K849" s="41" t="s">
        <x:v>119</x:v>
      </x:c>
      <x:c r="L849" s="41" t="s">
        <x:v>117</x:v>
      </x:c>
      <x:c r="S84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49" t="s">
        <x:v>138</x:v>
      </x:c>
      <x:c r="U84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49" t="s">
        <x:v>85</x:v>
      </x:c>
      <x:c r="W849" t="s">
        <x:v>85</x:v>
      </x:c>
      <x:c r="AD849" t="s">
        <x:v>143</x:v>
      </x:c>
      <x:c r="AE849" s="41" t="s">
        <x:v>146</x:v>
      </x:c>
      <x:c r="AF849" s="62" t="n">
        <x:v>5.0</x:v>
      </x:c>
      <x:c r="AG849" t="s">
        <x:v>150</x:v>
      </x:c>
      <x:c r="AH849" t="s">
        <x:v>151</x:v>
      </x:c>
      <x:c r="AI849" t="s">
        <x:v>153</x:v>
      </x:c>
      <x:c r="AJ849" t="s">
        <x:v>80</x:v>
      </x:c>
      <x:c r="AL849" t="s">
        <x:v>80</x:v>
      </x:c>
      <x:c r="AP849" t="s">
        <x:v>85</x:v>
      </x:c>
      <x:c r="AR849" t="s">
        <x:v>85</x:v>
      </x:c>
      <x:c r="AT849" t="s">
        <x:v>80</x:v>
      </x:c>
      <x:c r="AU849" s="41" t="s">
        <x:v>85</x:v>
      </x:c>
      <x:c r="AV849" s="41" t="s">
        <x:v>85</x:v>
      </x:c>
      <x:c r="AW849" s="41" t="s">
        <x:v>85</x:v>
      </x:c>
      <x:c r="AY849" s="41" t="s">
        <x:v>85</x:v>
      </x:c>
      <x:c r="AZ849" s="41" t="s">
        <x:v>85</x:v>
      </x:c>
      <x:c r="BA849" s="41" t="s">
        <x:v>85</x:v>
      </x:c>
      <x:c r="BB849" t="s">
        <x:v>80</x:v>
      </x:c>
      <x:c r="BD849" t="s">
        <x:v>80</x:v>
      </x:c>
      <x:c r="BE84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4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50" ht="27.5" customHeight="1">
      <x:c r="C850" t="e">
        <x:f>LEN(INDIRECT(ADDRESS(ROW() + (0),COLUMN() + (-1))))</x:f>
        <x:v>#VALUE!</x:v>
      </x:c>
      <x:c r="D850" t="s">
        <x:v>79</x:v>
      </x:c>
      <x:c r="E850" t="s">
        <x:v>80</x:v>
      </x:c>
      <x:c r="F850" s="41" t="s">
        <x:v>85</x:v>
      </x:c>
      <x:c r="G85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50" s="43" t="n">
        <x:v>1.0</x:v>
      </x:c>
      <x:c r="K850" s="41" t="s">
        <x:v>119</x:v>
      </x:c>
      <x:c r="L850" s="41" t="s">
        <x:v>117</x:v>
      </x:c>
      <x:c r="S85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50" t="s">
        <x:v>138</x:v>
      </x:c>
      <x:c r="U85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50" t="s">
        <x:v>85</x:v>
      </x:c>
      <x:c r="W850" t="s">
        <x:v>85</x:v>
      </x:c>
      <x:c r="AD850" t="s">
        <x:v>143</x:v>
      </x:c>
      <x:c r="AE850" s="41" t="s">
        <x:v>146</x:v>
      </x:c>
      <x:c r="AF850" s="62" t="n">
        <x:v>5.0</x:v>
      </x:c>
      <x:c r="AG850" t="s">
        <x:v>150</x:v>
      </x:c>
      <x:c r="AH850" t="s">
        <x:v>151</x:v>
      </x:c>
      <x:c r="AI850" t="s">
        <x:v>153</x:v>
      </x:c>
      <x:c r="AJ850" t="s">
        <x:v>80</x:v>
      </x:c>
      <x:c r="AL850" t="s">
        <x:v>80</x:v>
      </x:c>
      <x:c r="AP850" t="s">
        <x:v>85</x:v>
      </x:c>
      <x:c r="AR850" t="s">
        <x:v>85</x:v>
      </x:c>
      <x:c r="AT850" t="s">
        <x:v>80</x:v>
      </x:c>
      <x:c r="AU850" s="41" t="s">
        <x:v>85</x:v>
      </x:c>
      <x:c r="AV850" s="41" t="s">
        <x:v>85</x:v>
      </x:c>
      <x:c r="AW850" s="41" t="s">
        <x:v>85</x:v>
      </x:c>
      <x:c r="AY850" s="41" t="s">
        <x:v>85</x:v>
      </x:c>
      <x:c r="AZ850" s="41" t="s">
        <x:v>85</x:v>
      </x:c>
      <x:c r="BA850" s="41" t="s">
        <x:v>85</x:v>
      </x:c>
      <x:c r="BB850" t="s">
        <x:v>80</x:v>
      </x:c>
      <x:c r="BD850" t="s">
        <x:v>80</x:v>
      </x:c>
      <x:c r="BE85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5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51" ht="27.5" customHeight="1">
      <x:c r="C851" t="e">
        <x:f>LEN(INDIRECT(ADDRESS(ROW() + (0),COLUMN() + (-1))))</x:f>
        <x:v>#VALUE!</x:v>
      </x:c>
      <x:c r="D851" t="s">
        <x:v>79</x:v>
      </x:c>
      <x:c r="E851" t="s">
        <x:v>80</x:v>
      </x:c>
      <x:c r="F851" s="41" t="s">
        <x:v>85</x:v>
      </x:c>
      <x:c r="G85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51" s="43" t="n">
        <x:v>1.0</x:v>
      </x:c>
      <x:c r="K851" s="41" t="s">
        <x:v>119</x:v>
      </x:c>
      <x:c r="L851" s="41" t="s">
        <x:v>117</x:v>
      </x:c>
      <x:c r="S85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51" t="s">
        <x:v>138</x:v>
      </x:c>
      <x:c r="U85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51" t="s">
        <x:v>85</x:v>
      </x:c>
      <x:c r="W851" t="s">
        <x:v>85</x:v>
      </x:c>
      <x:c r="AD851" t="s">
        <x:v>143</x:v>
      </x:c>
      <x:c r="AE851" s="41" t="s">
        <x:v>146</x:v>
      </x:c>
      <x:c r="AF851" s="62" t="n">
        <x:v>5.0</x:v>
      </x:c>
      <x:c r="AG851" t="s">
        <x:v>150</x:v>
      </x:c>
      <x:c r="AH851" t="s">
        <x:v>151</x:v>
      </x:c>
      <x:c r="AI851" t="s">
        <x:v>153</x:v>
      </x:c>
      <x:c r="AJ851" t="s">
        <x:v>80</x:v>
      </x:c>
      <x:c r="AL851" t="s">
        <x:v>80</x:v>
      </x:c>
      <x:c r="AP851" t="s">
        <x:v>85</x:v>
      </x:c>
      <x:c r="AR851" t="s">
        <x:v>85</x:v>
      </x:c>
      <x:c r="AT851" t="s">
        <x:v>80</x:v>
      </x:c>
      <x:c r="AU851" s="41" t="s">
        <x:v>85</x:v>
      </x:c>
      <x:c r="AV851" s="41" t="s">
        <x:v>85</x:v>
      </x:c>
      <x:c r="AW851" s="41" t="s">
        <x:v>85</x:v>
      </x:c>
      <x:c r="AY851" s="41" t="s">
        <x:v>85</x:v>
      </x:c>
      <x:c r="AZ851" s="41" t="s">
        <x:v>85</x:v>
      </x:c>
      <x:c r="BA851" s="41" t="s">
        <x:v>85</x:v>
      </x:c>
      <x:c r="BB851" t="s">
        <x:v>80</x:v>
      </x:c>
      <x:c r="BD851" t="s">
        <x:v>80</x:v>
      </x:c>
      <x:c r="BE85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5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52" ht="27.5" customHeight="1">
      <x:c r="C852" t="e">
        <x:f>LEN(INDIRECT(ADDRESS(ROW() + (0),COLUMN() + (-1))))</x:f>
        <x:v>#VALUE!</x:v>
      </x:c>
      <x:c r="D852" t="s">
        <x:v>79</x:v>
      </x:c>
      <x:c r="E852" t="s">
        <x:v>80</x:v>
      </x:c>
      <x:c r="F852" s="41" t="s">
        <x:v>85</x:v>
      </x:c>
      <x:c r="G85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52" s="43" t="n">
        <x:v>1.0</x:v>
      </x:c>
      <x:c r="K852" s="41" t="s">
        <x:v>119</x:v>
      </x:c>
      <x:c r="L852" s="41" t="s">
        <x:v>117</x:v>
      </x:c>
      <x:c r="S85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52" t="s">
        <x:v>138</x:v>
      </x:c>
      <x:c r="U85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52" t="s">
        <x:v>85</x:v>
      </x:c>
      <x:c r="W852" t="s">
        <x:v>85</x:v>
      </x:c>
      <x:c r="AD852" t="s">
        <x:v>143</x:v>
      </x:c>
      <x:c r="AE852" s="41" t="s">
        <x:v>146</x:v>
      </x:c>
      <x:c r="AF852" s="62" t="n">
        <x:v>5.0</x:v>
      </x:c>
      <x:c r="AG852" t="s">
        <x:v>150</x:v>
      </x:c>
      <x:c r="AH852" t="s">
        <x:v>151</x:v>
      </x:c>
      <x:c r="AI852" t="s">
        <x:v>153</x:v>
      </x:c>
      <x:c r="AJ852" t="s">
        <x:v>80</x:v>
      </x:c>
      <x:c r="AL852" t="s">
        <x:v>80</x:v>
      </x:c>
      <x:c r="AP852" t="s">
        <x:v>85</x:v>
      </x:c>
      <x:c r="AR852" t="s">
        <x:v>85</x:v>
      </x:c>
      <x:c r="AT852" t="s">
        <x:v>80</x:v>
      </x:c>
      <x:c r="AU852" s="41" t="s">
        <x:v>85</x:v>
      </x:c>
      <x:c r="AV852" s="41" t="s">
        <x:v>85</x:v>
      </x:c>
      <x:c r="AW852" s="41" t="s">
        <x:v>85</x:v>
      </x:c>
      <x:c r="AY852" s="41" t="s">
        <x:v>85</x:v>
      </x:c>
      <x:c r="AZ852" s="41" t="s">
        <x:v>85</x:v>
      </x:c>
      <x:c r="BA852" s="41" t="s">
        <x:v>85</x:v>
      </x:c>
      <x:c r="BB852" t="s">
        <x:v>80</x:v>
      </x:c>
      <x:c r="BD852" t="s">
        <x:v>80</x:v>
      </x:c>
      <x:c r="BE85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5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53" ht="27.5" customHeight="1">
      <x:c r="C853" t="e">
        <x:f>LEN(INDIRECT(ADDRESS(ROW() + (0),COLUMN() + (-1))))</x:f>
        <x:v>#VALUE!</x:v>
      </x:c>
      <x:c r="D853" t="s">
        <x:v>79</x:v>
      </x:c>
      <x:c r="E853" t="s">
        <x:v>80</x:v>
      </x:c>
      <x:c r="F853" s="41" t="s">
        <x:v>85</x:v>
      </x:c>
      <x:c r="G85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53" s="43" t="n">
        <x:v>1.0</x:v>
      </x:c>
      <x:c r="K853" s="41" t="s">
        <x:v>119</x:v>
      </x:c>
      <x:c r="L853" s="41" t="s">
        <x:v>117</x:v>
      </x:c>
      <x:c r="S85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53" t="s">
        <x:v>138</x:v>
      </x:c>
      <x:c r="U85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53" t="s">
        <x:v>85</x:v>
      </x:c>
      <x:c r="W853" t="s">
        <x:v>85</x:v>
      </x:c>
      <x:c r="AD853" t="s">
        <x:v>143</x:v>
      </x:c>
      <x:c r="AE853" s="41" t="s">
        <x:v>146</x:v>
      </x:c>
      <x:c r="AF853" s="62" t="n">
        <x:v>5.0</x:v>
      </x:c>
      <x:c r="AG853" t="s">
        <x:v>150</x:v>
      </x:c>
      <x:c r="AH853" t="s">
        <x:v>151</x:v>
      </x:c>
      <x:c r="AI853" t="s">
        <x:v>153</x:v>
      </x:c>
      <x:c r="AJ853" t="s">
        <x:v>80</x:v>
      </x:c>
      <x:c r="AL853" t="s">
        <x:v>80</x:v>
      </x:c>
      <x:c r="AP853" t="s">
        <x:v>85</x:v>
      </x:c>
      <x:c r="AR853" t="s">
        <x:v>85</x:v>
      </x:c>
      <x:c r="AT853" t="s">
        <x:v>80</x:v>
      </x:c>
      <x:c r="AU853" s="41" t="s">
        <x:v>85</x:v>
      </x:c>
      <x:c r="AV853" s="41" t="s">
        <x:v>85</x:v>
      </x:c>
      <x:c r="AW853" s="41" t="s">
        <x:v>85</x:v>
      </x:c>
      <x:c r="AY853" s="41" t="s">
        <x:v>85</x:v>
      </x:c>
      <x:c r="AZ853" s="41" t="s">
        <x:v>85</x:v>
      </x:c>
      <x:c r="BA853" s="41" t="s">
        <x:v>85</x:v>
      </x:c>
      <x:c r="BB853" t="s">
        <x:v>80</x:v>
      </x:c>
      <x:c r="BD853" t="s">
        <x:v>80</x:v>
      </x:c>
      <x:c r="BE85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5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54" ht="27.5" customHeight="1">
      <x:c r="C854" t="e">
        <x:f>LEN(INDIRECT(ADDRESS(ROW() + (0),COLUMN() + (-1))))</x:f>
        <x:v>#VALUE!</x:v>
      </x:c>
      <x:c r="D854" t="s">
        <x:v>79</x:v>
      </x:c>
      <x:c r="E854" t="s">
        <x:v>80</x:v>
      </x:c>
      <x:c r="F854" s="41" t="s">
        <x:v>85</x:v>
      </x:c>
      <x:c r="G85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54" s="43" t="n">
        <x:v>1.0</x:v>
      </x:c>
      <x:c r="K854" s="41" t="s">
        <x:v>119</x:v>
      </x:c>
      <x:c r="L854" s="41" t="s">
        <x:v>117</x:v>
      </x:c>
      <x:c r="S85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54" t="s">
        <x:v>138</x:v>
      </x:c>
      <x:c r="U85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54" t="s">
        <x:v>85</x:v>
      </x:c>
      <x:c r="W854" t="s">
        <x:v>85</x:v>
      </x:c>
      <x:c r="AD854" t="s">
        <x:v>143</x:v>
      </x:c>
      <x:c r="AE854" s="41" t="s">
        <x:v>146</x:v>
      </x:c>
      <x:c r="AF854" s="62" t="n">
        <x:v>5.0</x:v>
      </x:c>
      <x:c r="AG854" t="s">
        <x:v>150</x:v>
      </x:c>
      <x:c r="AH854" t="s">
        <x:v>151</x:v>
      </x:c>
      <x:c r="AI854" t="s">
        <x:v>153</x:v>
      </x:c>
      <x:c r="AJ854" t="s">
        <x:v>80</x:v>
      </x:c>
      <x:c r="AL854" t="s">
        <x:v>80</x:v>
      </x:c>
      <x:c r="AP854" t="s">
        <x:v>85</x:v>
      </x:c>
      <x:c r="AR854" t="s">
        <x:v>85</x:v>
      </x:c>
      <x:c r="AT854" t="s">
        <x:v>80</x:v>
      </x:c>
      <x:c r="AU854" s="41" t="s">
        <x:v>85</x:v>
      </x:c>
      <x:c r="AV854" s="41" t="s">
        <x:v>85</x:v>
      </x:c>
      <x:c r="AW854" s="41" t="s">
        <x:v>85</x:v>
      </x:c>
      <x:c r="AY854" s="41" t="s">
        <x:v>85</x:v>
      </x:c>
      <x:c r="AZ854" s="41" t="s">
        <x:v>85</x:v>
      </x:c>
      <x:c r="BA854" s="41" t="s">
        <x:v>85</x:v>
      </x:c>
      <x:c r="BB854" t="s">
        <x:v>80</x:v>
      </x:c>
      <x:c r="BD854" t="s">
        <x:v>80</x:v>
      </x:c>
      <x:c r="BE85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5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55" ht="27.5" customHeight="1">
      <x:c r="C855" t="e">
        <x:f>LEN(INDIRECT(ADDRESS(ROW() + (0),COLUMN() + (-1))))</x:f>
        <x:v>#VALUE!</x:v>
      </x:c>
      <x:c r="D855" t="s">
        <x:v>79</x:v>
      </x:c>
      <x:c r="E855" t="s">
        <x:v>80</x:v>
      </x:c>
      <x:c r="F855" s="41" t="s">
        <x:v>85</x:v>
      </x:c>
      <x:c r="G85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55" s="43" t="n">
        <x:v>1.0</x:v>
      </x:c>
      <x:c r="K855" s="41" t="s">
        <x:v>119</x:v>
      </x:c>
      <x:c r="L855" s="41" t="s">
        <x:v>117</x:v>
      </x:c>
      <x:c r="S85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55" t="s">
        <x:v>138</x:v>
      </x:c>
      <x:c r="U85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55" t="s">
        <x:v>85</x:v>
      </x:c>
      <x:c r="W855" t="s">
        <x:v>85</x:v>
      </x:c>
      <x:c r="AD855" t="s">
        <x:v>143</x:v>
      </x:c>
      <x:c r="AE855" s="41" t="s">
        <x:v>146</x:v>
      </x:c>
      <x:c r="AF855" s="62" t="n">
        <x:v>5.0</x:v>
      </x:c>
      <x:c r="AG855" t="s">
        <x:v>150</x:v>
      </x:c>
      <x:c r="AH855" t="s">
        <x:v>151</x:v>
      </x:c>
      <x:c r="AI855" t="s">
        <x:v>153</x:v>
      </x:c>
      <x:c r="AJ855" t="s">
        <x:v>80</x:v>
      </x:c>
      <x:c r="AL855" t="s">
        <x:v>80</x:v>
      </x:c>
      <x:c r="AP855" t="s">
        <x:v>85</x:v>
      </x:c>
      <x:c r="AR855" t="s">
        <x:v>85</x:v>
      </x:c>
      <x:c r="AT855" t="s">
        <x:v>80</x:v>
      </x:c>
      <x:c r="AU855" s="41" t="s">
        <x:v>85</x:v>
      </x:c>
      <x:c r="AV855" s="41" t="s">
        <x:v>85</x:v>
      </x:c>
      <x:c r="AW855" s="41" t="s">
        <x:v>85</x:v>
      </x:c>
      <x:c r="AY855" s="41" t="s">
        <x:v>85</x:v>
      </x:c>
      <x:c r="AZ855" s="41" t="s">
        <x:v>85</x:v>
      </x:c>
      <x:c r="BA855" s="41" t="s">
        <x:v>85</x:v>
      </x:c>
      <x:c r="BB855" t="s">
        <x:v>80</x:v>
      </x:c>
      <x:c r="BD855" t="s">
        <x:v>80</x:v>
      </x:c>
      <x:c r="BE85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5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56" ht="27.5" customHeight="1">
      <x:c r="C856" t="e">
        <x:f>LEN(INDIRECT(ADDRESS(ROW() + (0),COLUMN() + (-1))))</x:f>
        <x:v>#VALUE!</x:v>
      </x:c>
      <x:c r="D856" t="s">
        <x:v>79</x:v>
      </x:c>
      <x:c r="E856" t="s">
        <x:v>80</x:v>
      </x:c>
      <x:c r="F856" s="41" t="s">
        <x:v>85</x:v>
      </x:c>
      <x:c r="G85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56" s="43" t="n">
        <x:v>1.0</x:v>
      </x:c>
      <x:c r="K856" s="41" t="s">
        <x:v>119</x:v>
      </x:c>
      <x:c r="L856" s="41" t="s">
        <x:v>117</x:v>
      </x:c>
      <x:c r="S85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56" t="s">
        <x:v>138</x:v>
      </x:c>
      <x:c r="U85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56" t="s">
        <x:v>85</x:v>
      </x:c>
      <x:c r="W856" t="s">
        <x:v>85</x:v>
      </x:c>
      <x:c r="AD856" t="s">
        <x:v>143</x:v>
      </x:c>
      <x:c r="AE856" s="41" t="s">
        <x:v>146</x:v>
      </x:c>
      <x:c r="AF856" s="62" t="n">
        <x:v>5.0</x:v>
      </x:c>
      <x:c r="AG856" t="s">
        <x:v>150</x:v>
      </x:c>
      <x:c r="AH856" t="s">
        <x:v>151</x:v>
      </x:c>
      <x:c r="AI856" t="s">
        <x:v>153</x:v>
      </x:c>
      <x:c r="AJ856" t="s">
        <x:v>80</x:v>
      </x:c>
      <x:c r="AL856" t="s">
        <x:v>80</x:v>
      </x:c>
      <x:c r="AP856" t="s">
        <x:v>85</x:v>
      </x:c>
      <x:c r="AR856" t="s">
        <x:v>85</x:v>
      </x:c>
      <x:c r="AT856" t="s">
        <x:v>80</x:v>
      </x:c>
      <x:c r="AU856" s="41" t="s">
        <x:v>85</x:v>
      </x:c>
      <x:c r="AV856" s="41" t="s">
        <x:v>85</x:v>
      </x:c>
      <x:c r="AW856" s="41" t="s">
        <x:v>85</x:v>
      </x:c>
      <x:c r="AY856" s="41" t="s">
        <x:v>85</x:v>
      </x:c>
      <x:c r="AZ856" s="41" t="s">
        <x:v>85</x:v>
      </x:c>
      <x:c r="BA856" s="41" t="s">
        <x:v>85</x:v>
      </x:c>
      <x:c r="BB856" t="s">
        <x:v>80</x:v>
      </x:c>
      <x:c r="BD856" t="s">
        <x:v>80</x:v>
      </x:c>
      <x:c r="BE85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5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57" ht="27.5" customHeight="1">
      <x:c r="C857" t="e">
        <x:f>LEN(INDIRECT(ADDRESS(ROW() + (0),COLUMN() + (-1))))</x:f>
        <x:v>#VALUE!</x:v>
      </x:c>
      <x:c r="D857" t="s">
        <x:v>79</x:v>
      </x:c>
      <x:c r="E857" t="s">
        <x:v>80</x:v>
      </x:c>
      <x:c r="F857" s="41" t="s">
        <x:v>85</x:v>
      </x:c>
      <x:c r="G85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57" s="43" t="n">
        <x:v>1.0</x:v>
      </x:c>
      <x:c r="K857" s="41" t="s">
        <x:v>119</x:v>
      </x:c>
      <x:c r="L857" s="41" t="s">
        <x:v>117</x:v>
      </x:c>
      <x:c r="S85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57" t="s">
        <x:v>138</x:v>
      </x:c>
      <x:c r="U85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57" t="s">
        <x:v>85</x:v>
      </x:c>
      <x:c r="W857" t="s">
        <x:v>85</x:v>
      </x:c>
      <x:c r="AD857" t="s">
        <x:v>143</x:v>
      </x:c>
      <x:c r="AE857" s="41" t="s">
        <x:v>146</x:v>
      </x:c>
      <x:c r="AF857" s="62" t="n">
        <x:v>5.0</x:v>
      </x:c>
      <x:c r="AG857" t="s">
        <x:v>150</x:v>
      </x:c>
      <x:c r="AH857" t="s">
        <x:v>151</x:v>
      </x:c>
      <x:c r="AI857" t="s">
        <x:v>153</x:v>
      </x:c>
      <x:c r="AJ857" t="s">
        <x:v>80</x:v>
      </x:c>
      <x:c r="AL857" t="s">
        <x:v>80</x:v>
      </x:c>
      <x:c r="AP857" t="s">
        <x:v>85</x:v>
      </x:c>
      <x:c r="AR857" t="s">
        <x:v>85</x:v>
      </x:c>
      <x:c r="AT857" t="s">
        <x:v>80</x:v>
      </x:c>
      <x:c r="AU857" s="41" t="s">
        <x:v>85</x:v>
      </x:c>
      <x:c r="AV857" s="41" t="s">
        <x:v>85</x:v>
      </x:c>
      <x:c r="AW857" s="41" t="s">
        <x:v>85</x:v>
      </x:c>
      <x:c r="AY857" s="41" t="s">
        <x:v>85</x:v>
      </x:c>
      <x:c r="AZ857" s="41" t="s">
        <x:v>85</x:v>
      </x:c>
      <x:c r="BA857" s="41" t="s">
        <x:v>85</x:v>
      </x:c>
      <x:c r="BB857" t="s">
        <x:v>80</x:v>
      </x:c>
      <x:c r="BD857" t="s">
        <x:v>80</x:v>
      </x:c>
      <x:c r="BE85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5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58" ht="27.5" customHeight="1">
      <x:c r="C858" t="e">
        <x:f>LEN(INDIRECT(ADDRESS(ROW() + (0),COLUMN() + (-1))))</x:f>
        <x:v>#VALUE!</x:v>
      </x:c>
      <x:c r="D858" t="s">
        <x:v>79</x:v>
      </x:c>
      <x:c r="E858" t="s">
        <x:v>80</x:v>
      </x:c>
      <x:c r="F858" s="41" t="s">
        <x:v>85</x:v>
      </x:c>
      <x:c r="G85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58" s="43" t="n">
        <x:v>1.0</x:v>
      </x:c>
      <x:c r="K858" s="41" t="s">
        <x:v>119</x:v>
      </x:c>
      <x:c r="L858" s="41" t="s">
        <x:v>117</x:v>
      </x:c>
      <x:c r="S85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58" t="s">
        <x:v>138</x:v>
      </x:c>
      <x:c r="U85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58" t="s">
        <x:v>85</x:v>
      </x:c>
      <x:c r="W858" t="s">
        <x:v>85</x:v>
      </x:c>
      <x:c r="AD858" t="s">
        <x:v>143</x:v>
      </x:c>
      <x:c r="AE858" s="41" t="s">
        <x:v>146</x:v>
      </x:c>
      <x:c r="AF858" s="62" t="n">
        <x:v>5.0</x:v>
      </x:c>
      <x:c r="AG858" t="s">
        <x:v>150</x:v>
      </x:c>
      <x:c r="AH858" t="s">
        <x:v>151</x:v>
      </x:c>
      <x:c r="AI858" t="s">
        <x:v>153</x:v>
      </x:c>
      <x:c r="AJ858" t="s">
        <x:v>80</x:v>
      </x:c>
      <x:c r="AL858" t="s">
        <x:v>80</x:v>
      </x:c>
      <x:c r="AP858" t="s">
        <x:v>85</x:v>
      </x:c>
      <x:c r="AR858" t="s">
        <x:v>85</x:v>
      </x:c>
      <x:c r="AT858" t="s">
        <x:v>80</x:v>
      </x:c>
      <x:c r="AU858" s="41" t="s">
        <x:v>85</x:v>
      </x:c>
      <x:c r="AV858" s="41" t="s">
        <x:v>85</x:v>
      </x:c>
      <x:c r="AW858" s="41" t="s">
        <x:v>85</x:v>
      </x:c>
      <x:c r="AY858" s="41" t="s">
        <x:v>85</x:v>
      </x:c>
      <x:c r="AZ858" s="41" t="s">
        <x:v>85</x:v>
      </x:c>
      <x:c r="BA858" s="41" t="s">
        <x:v>85</x:v>
      </x:c>
      <x:c r="BB858" t="s">
        <x:v>80</x:v>
      </x:c>
      <x:c r="BD858" t="s">
        <x:v>80</x:v>
      </x:c>
      <x:c r="BE85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5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59" ht="27.5" customHeight="1">
      <x:c r="C859" t="e">
        <x:f>LEN(INDIRECT(ADDRESS(ROW() + (0),COLUMN() + (-1))))</x:f>
        <x:v>#VALUE!</x:v>
      </x:c>
      <x:c r="D859" t="s">
        <x:v>79</x:v>
      </x:c>
      <x:c r="E859" t="s">
        <x:v>80</x:v>
      </x:c>
      <x:c r="F859" s="41" t="s">
        <x:v>85</x:v>
      </x:c>
      <x:c r="G85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59" s="43" t="n">
        <x:v>1.0</x:v>
      </x:c>
      <x:c r="K859" s="41" t="s">
        <x:v>119</x:v>
      </x:c>
      <x:c r="L859" s="41" t="s">
        <x:v>117</x:v>
      </x:c>
      <x:c r="S85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59" t="s">
        <x:v>138</x:v>
      </x:c>
      <x:c r="U85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59" t="s">
        <x:v>85</x:v>
      </x:c>
      <x:c r="W859" t="s">
        <x:v>85</x:v>
      </x:c>
      <x:c r="AD859" t="s">
        <x:v>143</x:v>
      </x:c>
      <x:c r="AE859" s="41" t="s">
        <x:v>146</x:v>
      </x:c>
      <x:c r="AF859" s="62" t="n">
        <x:v>5.0</x:v>
      </x:c>
      <x:c r="AG859" t="s">
        <x:v>150</x:v>
      </x:c>
      <x:c r="AH859" t="s">
        <x:v>151</x:v>
      </x:c>
      <x:c r="AI859" t="s">
        <x:v>153</x:v>
      </x:c>
      <x:c r="AJ859" t="s">
        <x:v>80</x:v>
      </x:c>
      <x:c r="AL859" t="s">
        <x:v>80</x:v>
      </x:c>
      <x:c r="AP859" t="s">
        <x:v>85</x:v>
      </x:c>
      <x:c r="AR859" t="s">
        <x:v>85</x:v>
      </x:c>
      <x:c r="AT859" t="s">
        <x:v>80</x:v>
      </x:c>
      <x:c r="AU859" s="41" t="s">
        <x:v>85</x:v>
      </x:c>
      <x:c r="AV859" s="41" t="s">
        <x:v>85</x:v>
      </x:c>
      <x:c r="AW859" s="41" t="s">
        <x:v>85</x:v>
      </x:c>
      <x:c r="AY859" s="41" t="s">
        <x:v>85</x:v>
      </x:c>
      <x:c r="AZ859" s="41" t="s">
        <x:v>85</x:v>
      </x:c>
      <x:c r="BA859" s="41" t="s">
        <x:v>85</x:v>
      </x:c>
      <x:c r="BB859" t="s">
        <x:v>80</x:v>
      </x:c>
      <x:c r="BD859" t="s">
        <x:v>80</x:v>
      </x:c>
      <x:c r="BE85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5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60" ht="27.5" customHeight="1">
      <x:c r="C860" t="e">
        <x:f>LEN(INDIRECT(ADDRESS(ROW() + (0),COLUMN() + (-1))))</x:f>
        <x:v>#VALUE!</x:v>
      </x:c>
      <x:c r="D860" t="s">
        <x:v>79</x:v>
      </x:c>
      <x:c r="E860" t="s">
        <x:v>80</x:v>
      </x:c>
      <x:c r="F860" s="41" t="s">
        <x:v>85</x:v>
      </x:c>
      <x:c r="G86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60" s="43" t="n">
        <x:v>1.0</x:v>
      </x:c>
      <x:c r="K860" s="41" t="s">
        <x:v>119</x:v>
      </x:c>
      <x:c r="L860" s="41" t="s">
        <x:v>117</x:v>
      </x:c>
      <x:c r="S86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60" t="s">
        <x:v>138</x:v>
      </x:c>
      <x:c r="U86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60" t="s">
        <x:v>85</x:v>
      </x:c>
      <x:c r="W860" t="s">
        <x:v>85</x:v>
      </x:c>
      <x:c r="AD860" t="s">
        <x:v>143</x:v>
      </x:c>
      <x:c r="AE860" s="41" t="s">
        <x:v>146</x:v>
      </x:c>
      <x:c r="AF860" s="62" t="n">
        <x:v>5.0</x:v>
      </x:c>
      <x:c r="AG860" t="s">
        <x:v>150</x:v>
      </x:c>
      <x:c r="AH860" t="s">
        <x:v>151</x:v>
      </x:c>
      <x:c r="AI860" t="s">
        <x:v>153</x:v>
      </x:c>
      <x:c r="AJ860" t="s">
        <x:v>80</x:v>
      </x:c>
      <x:c r="AL860" t="s">
        <x:v>80</x:v>
      </x:c>
      <x:c r="AP860" t="s">
        <x:v>85</x:v>
      </x:c>
      <x:c r="AR860" t="s">
        <x:v>85</x:v>
      </x:c>
      <x:c r="AT860" t="s">
        <x:v>80</x:v>
      </x:c>
      <x:c r="AU860" s="41" t="s">
        <x:v>85</x:v>
      </x:c>
      <x:c r="AV860" s="41" t="s">
        <x:v>85</x:v>
      </x:c>
      <x:c r="AW860" s="41" t="s">
        <x:v>85</x:v>
      </x:c>
      <x:c r="AY860" s="41" t="s">
        <x:v>85</x:v>
      </x:c>
      <x:c r="AZ860" s="41" t="s">
        <x:v>85</x:v>
      </x:c>
      <x:c r="BA860" s="41" t="s">
        <x:v>85</x:v>
      </x:c>
      <x:c r="BB860" t="s">
        <x:v>80</x:v>
      </x:c>
      <x:c r="BD860" t="s">
        <x:v>80</x:v>
      </x:c>
      <x:c r="BE86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6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61" ht="27.5" customHeight="1">
      <x:c r="C861" t="e">
        <x:f>LEN(INDIRECT(ADDRESS(ROW() + (0),COLUMN() + (-1))))</x:f>
        <x:v>#VALUE!</x:v>
      </x:c>
      <x:c r="D861" t="s">
        <x:v>79</x:v>
      </x:c>
      <x:c r="E861" t="s">
        <x:v>80</x:v>
      </x:c>
      <x:c r="F861" s="41" t="s">
        <x:v>85</x:v>
      </x:c>
      <x:c r="G86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61" s="43" t="n">
        <x:v>1.0</x:v>
      </x:c>
      <x:c r="K861" s="41" t="s">
        <x:v>119</x:v>
      </x:c>
      <x:c r="L861" s="41" t="s">
        <x:v>117</x:v>
      </x:c>
      <x:c r="S86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61" t="s">
        <x:v>138</x:v>
      </x:c>
      <x:c r="U86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61" t="s">
        <x:v>85</x:v>
      </x:c>
      <x:c r="W861" t="s">
        <x:v>85</x:v>
      </x:c>
      <x:c r="AD861" t="s">
        <x:v>143</x:v>
      </x:c>
      <x:c r="AE861" s="41" t="s">
        <x:v>146</x:v>
      </x:c>
      <x:c r="AF861" s="62" t="n">
        <x:v>5.0</x:v>
      </x:c>
      <x:c r="AG861" t="s">
        <x:v>150</x:v>
      </x:c>
      <x:c r="AH861" t="s">
        <x:v>151</x:v>
      </x:c>
      <x:c r="AI861" t="s">
        <x:v>153</x:v>
      </x:c>
      <x:c r="AJ861" t="s">
        <x:v>80</x:v>
      </x:c>
      <x:c r="AL861" t="s">
        <x:v>80</x:v>
      </x:c>
      <x:c r="AP861" t="s">
        <x:v>85</x:v>
      </x:c>
      <x:c r="AR861" t="s">
        <x:v>85</x:v>
      </x:c>
      <x:c r="AT861" t="s">
        <x:v>80</x:v>
      </x:c>
      <x:c r="AU861" s="41" t="s">
        <x:v>85</x:v>
      </x:c>
      <x:c r="AV861" s="41" t="s">
        <x:v>85</x:v>
      </x:c>
      <x:c r="AW861" s="41" t="s">
        <x:v>85</x:v>
      </x:c>
      <x:c r="AY861" s="41" t="s">
        <x:v>85</x:v>
      </x:c>
      <x:c r="AZ861" s="41" t="s">
        <x:v>85</x:v>
      </x:c>
      <x:c r="BA861" s="41" t="s">
        <x:v>85</x:v>
      </x:c>
      <x:c r="BB861" t="s">
        <x:v>80</x:v>
      </x:c>
      <x:c r="BD861" t="s">
        <x:v>80</x:v>
      </x:c>
      <x:c r="BE86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6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62" ht="27.5" customHeight="1">
      <x:c r="C862" t="e">
        <x:f>LEN(INDIRECT(ADDRESS(ROW() + (0),COLUMN() + (-1))))</x:f>
        <x:v>#VALUE!</x:v>
      </x:c>
      <x:c r="D862" t="s">
        <x:v>79</x:v>
      </x:c>
      <x:c r="E862" t="s">
        <x:v>80</x:v>
      </x:c>
      <x:c r="F862" s="41" t="s">
        <x:v>85</x:v>
      </x:c>
      <x:c r="G86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62" s="43" t="n">
        <x:v>1.0</x:v>
      </x:c>
      <x:c r="K862" s="41" t="s">
        <x:v>119</x:v>
      </x:c>
      <x:c r="L862" s="41" t="s">
        <x:v>117</x:v>
      </x:c>
      <x:c r="S86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62" t="s">
        <x:v>138</x:v>
      </x:c>
      <x:c r="U86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62" t="s">
        <x:v>85</x:v>
      </x:c>
      <x:c r="W862" t="s">
        <x:v>85</x:v>
      </x:c>
      <x:c r="AD862" t="s">
        <x:v>143</x:v>
      </x:c>
      <x:c r="AE862" s="41" t="s">
        <x:v>146</x:v>
      </x:c>
      <x:c r="AF862" s="62" t="n">
        <x:v>5.0</x:v>
      </x:c>
      <x:c r="AG862" t="s">
        <x:v>150</x:v>
      </x:c>
      <x:c r="AH862" t="s">
        <x:v>151</x:v>
      </x:c>
      <x:c r="AI862" t="s">
        <x:v>153</x:v>
      </x:c>
      <x:c r="AJ862" t="s">
        <x:v>80</x:v>
      </x:c>
      <x:c r="AL862" t="s">
        <x:v>80</x:v>
      </x:c>
      <x:c r="AP862" t="s">
        <x:v>85</x:v>
      </x:c>
      <x:c r="AR862" t="s">
        <x:v>85</x:v>
      </x:c>
      <x:c r="AT862" t="s">
        <x:v>80</x:v>
      </x:c>
      <x:c r="AU862" s="41" t="s">
        <x:v>85</x:v>
      </x:c>
      <x:c r="AV862" s="41" t="s">
        <x:v>85</x:v>
      </x:c>
      <x:c r="AW862" s="41" t="s">
        <x:v>85</x:v>
      </x:c>
      <x:c r="AY862" s="41" t="s">
        <x:v>85</x:v>
      </x:c>
      <x:c r="AZ862" s="41" t="s">
        <x:v>85</x:v>
      </x:c>
      <x:c r="BA862" s="41" t="s">
        <x:v>85</x:v>
      </x:c>
      <x:c r="BB862" t="s">
        <x:v>80</x:v>
      </x:c>
      <x:c r="BD862" t="s">
        <x:v>80</x:v>
      </x:c>
      <x:c r="BE86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6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63" ht="27.5" customHeight="1">
      <x:c r="C863" t="e">
        <x:f>LEN(INDIRECT(ADDRESS(ROW() + (0),COLUMN() + (-1))))</x:f>
        <x:v>#VALUE!</x:v>
      </x:c>
      <x:c r="D863" t="s">
        <x:v>79</x:v>
      </x:c>
      <x:c r="E863" t="s">
        <x:v>80</x:v>
      </x:c>
      <x:c r="F863" s="41" t="s">
        <x:v>85</x:v>
      </x:c>
      <x:c r="G86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63" s="43" t="n">
        <x:v>1.0</x:v>
      </x:c>
      <x:c r="K863" s="41" t="s">
        <x:v>119</x:v>
      </x:c>
      <x:c r="L863" s="41" t="s">
        <x:v>117</x:v>
      </x:c>
      <x:c r="S86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63" t="s">
        <x:v>138</x:v>
      </x:c>
      <x:c r="U86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63" t="s">
        <x:v>85</x:v>
      </x:c>
      <x:c r="W863" t="s">
        <x:v>85</x:v>
      </x:c>
      <x:c r="AD863" t="s">
        <x:v>143</x:v>
      </x:c>
      <x:c r="AE863" s="41" t="s">
        <x:v>146</x:v>
      </x:c>
      <x:c r="AF863" s="62" t="n">
        <x:v>5.0</x:v>
      </x:c>
      <x:c r="AG863" t="s">
        <x:v>150</x:v>
      </x:c>
      <x:c r="AH863" t="s">
        <x:v>151</x:v>
      </x:c>
      <x:c r="AI863" t="s">
        <x:v>153</x:v>
      </x:c>
      <x:c r="AJ863" t="s">
        <x:v>80</x:v>
      </x:c>
      <x:c r="AL863" t="s">
        <x:v>80</x:v>
      </x:c>
      <x:c r="AP863" t="s">
        <x:v>85</x:v>
      </x:c>
      <x:c r="AR863" t="s">
        <x:v>85</x:v>
      </x:c>
      <x:c r="AT863" t="s">
        <x:v>80</x:v>
      </x:c>
      <x:c r="AU863" s="41" t="s">
        <x:v>85</x:v>
      </x:c>
      <x:c r="AV863" s="41" t="s">
        <x:v>85</x:v>
      </x:c>
      <x:c r="AW863" s="41" t="s">
        <x:v>85</x:v>
      </x:c>
      <x:c r="AY863" s="41" t="s">
        <x:v>85</x:v>
      </x:c>
      <x:c r="AZ863" s="41" t="s">
        <x:v>85</x:v>
      </x:c>
      <x:c r="BA863" s="41" t="s">
        <x:v>85</x:v>
      </x:c>
      <x:c r="BB863" t="s">
        <x:v>80</x:v>
      </x:c>
      <x:c r="BD863" t="s">
        <x:v>80</x:v>
      </x:c>
      <x:c r="BE86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6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64" ht="27.5" customHeight="1">
      <x:c r="C864" t="e">
        <x:f>LEN(INDIRECT(ADDRESS(ROW() + (0),COLUMN() + (-1))))</x:f>
        <x:v>#VALUE!</x:v>
      </x:c>
      <x:c r="D864" t="s">
        <x:v>79</x:v>
      </x:c>
      <x:c r="E864" t="s">
        <x:v>80</x:v>
      </x:c>
      <x:c r="F864" s="41" t="s">
        <x:v>85</x:v>
      </x:c>
      <x:c r="G86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64" s="43" t="n">
        <x:v>1.0</x:v>
      </x:c>
      <x:c r="K864" s="41" t="s">
        <x:v>119</x:v>
      </x:c>
      <x:c r="L864" s="41" t="s">
        <x:v>117</x:v>
      </x:c>
      <x:c r="S86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64" t="s">
        <x:v>138</x:v>
      </x:c>
      <x:c r="U86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64" t="s">
        <x:v>85</x:v>
      </x:c>
      <x:c r="W864" t="s">
        <x:v>85</x:v>
      </x:c>
      <x:c r="AD864" t="s">
        <x:v>143</x:v>
      </x:c>
      <x:c r="AE864" s="41" t="s">
        <x:v>146</x:v>
      </x:c>
      <x:c r="AF864" s="62" t="n">
        <x:v>5.0</x:v>
      </x:c>
      <x:c r="AG864" t="s">
        <x:v>150</x:v>
      </x:c>
      <x:c r="AH864" t="s">
        <x:v>151</x:v>
      </x:c>
      <x:c r="AI864" t="s">
        <x:v>153</x:v>
      </x:c>
      <x:c r="AJ864" t="s">
        <x:v>80</x:v>
      </x:c>
      <x:c r="AL864" t="s">
        <x:v>80</x:v>
      </x:c>
      <x:c r="AP864" t="s">
        <x:v>85</x:v>
      </x:c>
      <x:c r="AR864" t="s">
        <x:v>85</x:v>
      </x:c>
      <x:c r="AT864" t="s">
        <x:v>80</x:v>
      </x:c>
      <x:c r="AU864" s="41" t="s">
        <x:v>85</x:v>
      </x:c>
      <x:c r="AV864" s="41" t="s">
        <x:v>85</x:v>
      </x:c>
      <x:c r="AW864" s="41" t="s">
        <x:v>85</x:v>
      </x:c>
      <x:c r="AY864" s="41" t="s">
        <x:v>85</x:v>
      </x:c>
      <x:c r="AZ864" s="41" t="s">
        <x:v>85</x:v>
      </x:c>
      <x:c r="BA864" s="41" t="s">
        <x:v>85</x:v>
      </x:c>
      <x:c r="BB864" t="s">
        <x:v>80</x:v>
      </x:c>
      <x:c r="BD864" t="s">
        <x:v>80</x:v>
      </x:c>
      <x:c r="BE86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6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65" ht="27.5" customHeight="1">
      <x:c r="C865" t="e">
        <x:f>LEN(INDIRECT(ADDRESS(ROW() + (0),COLUMN() + (-1))))</x:f>
        <x:v>#VALUE!</x:v>
      </x:c>
      <x:c r="D865" t="s">
        <x:v>79</x:v>
      </x:c>
      <x:c r="E865" t="s">
        <x:v>80</x:v>
      </x:c>
      <x:c r="F865" s="41" t="s">
        <x:v>85</x:v>
      </x:c>
      <x:c r="G86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65" s="43" t="n">
        <x:v>1.0</x:v>
      </x:c>
      <x:c r="K865" s="41" t="s">
        <x:v>119</x:v>
      </x:c>
      <x:c r="L865" s="41" t="s">
        <x:v>117</x:v>
      </x:c>
      <x:c r="S86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65" t="s">
        <x:v>138</x:v>
      </x:c>
      <x:c r="U86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65" t="s">
        <x:v>85</x:v>
      </x:c>
      <x:c r="W865" t="s">
        <x:v>85</x:v>
      </x:c>
      <x:c r="AD865" t="s">
        <x:v>143</x:v>
      </x:c>
      <x:c r="AE865" s="41" t="s">
        <x:v>146</x:v>
      </x:c>
      <x:c r="AF865" s="62" t="n">
        <x:v>5.0</x:v>
      </x:c>
      <x:c r="AG865" t="s">
        <x:v>150</x:v>
      </x:c>
      <x:c r="AH865" t="s">
        <x:v>151</x:v>
      </x:c>
      <x:c r="AI865" t="s">
        <x:v>153</x:v>
      </x:c>
      <x:c r="AJ865" t="s">
        <x:v>80</x:v>
      </x:c>
      <x:c r="AL865" t="s">
        <x:v>80</x:v>
      </x:c>
      <x:c r="AP865" t="s">
        <x:v>85</x:v>
      </x:c>
      <x:c r="AR865" t="s">
        <x:v>85</x:v>
      </x:c>
      <x:c r="AT865" t="s">
        <x:v>80</x:v>
      </x:c>
      <x:c r="AU865" s="41" t="s">
        <x:v>85</x:v>
      </x:c>
      <x:c r="AV865" s="41" t="s">
        <x:v>85</x:v>
      </x:c>
      <x:c r="AW865" s="41" t="s">
        <x:v>85</x:v>
      </x:c>
      <x:c r="AY865" s="41" t="s">
        <x:v>85</x:v>
      </x:c>
      <x:c r="AZ865" s="41" t="s">
        <x:v>85</x:v>
      </x:c>
      <x:c r="BA865" s="41" t="s">
        <x:v>85</x:v>
      </x:c>
      <x:c r="BB865" t="s">
        <x:v>80</x:v>
      </x:c>
      <x:c r="BD865" t="s">
        <x:v>80</x:v>
      </x:c>
      <x:c r="BE86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6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66" ht="27.5" customHeight="1">
      <x:c r="C866" t="e">
        <x:f>LEN(INDIRECT(ADDRESS(ROW() + (0),COLUMN() + (-1))))</x:f>
        <x:v>#VALUE!</x:v>
      </x:c>
      <x:c r="D866" t="s">
        <x:v>79</x:v>
      </x:c>
      <x:c r="E866" t="s">
        <x:v>80</x:v>
      </x:c>
      <x:c r="F866" s="41" t="s">
        <x:v>85</x:v>
      </x:c>
      <x:c r="G86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66" s="43" t="n">
        <x:v>1.0</x:v>
      </x:c>
      <x:c r="K866" s="41" t="s">
        <x:v>119</x:v>
      </x:c>
      <x:c r="L866" s="41" t="s">
        <x:v>117</x:v>
      </x:c>
      <x:c r="S86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66" t="s">
        <x:v>138</x:v>
      </x:c>
      <x:c r="U86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66" t="s">
        <x:v>85</x:v>
      </x:c>
      <x:c r="W866" t="s">
        <x:v>85</x:v>
      </x:c>
      <x:c r="AD866" t="s">
        <x:v>143</x:v>
      </x:c>
      <x:c r="AE866" s="41" t="s">
        <x:v>146</x:v>
      </x:c>
      <x:c r="AF866" s="62" t="n">
        <x:v>5.0</x:v>
      </x:c>
      <x:c r="AG866" t="s">
        <x:v>150</x:v>
      </x:c>
      <x:c r="AH866" t="s">
        <x:v>151</x:v>
      </x:c>
      <x:c r="AI866" t="s">
        <x:v>153</x:v>
      </x:c>
      <x:c r="AJ866" t="s">
        <x:v>80</x:v>
      </x:c>
      <x:c r="AL866" t="s">
        <x:v>80</x:v>
      </x:c>
      <x:c r="AP866" t="s">
        <x:v>85</x:v>
      </x:c>
      <x:c r="AR866" t="s">
        <x:v>85</x:v>
      </x:c>
      <x:c r="AT866" t="s">
        <x:v>80</x:v>
      </x:c>
      <x:c r="AU866" s="41" t="s">
        <x:v>85</x:v>
      </x:c>
      <x:c r="AV866" s="41" t="s">
        <x:v>85</x:v>
      </x:c>
      <x:c r="AW866" s="41" t="s">
        <x:v>85</x:v>
      </x:c>
      <x:c r="AY866" s="41" t="s">
        <x:v>85</x:v>
      </x:c>
      <x:c r="AZ866" s="41" t="s">
        <x:v>85</x:v>
      </x:c>
      <x:c r="BA866" s="41" t="s">
        <x:v>85</x:v>
      </x:c>
      <x:c r="BB866" t="s">
        <x:v>80</x:v>
      </x:c>
      <x:c r="BD866" t="s">
        <x:v>80</x:v>
      </x:c>
      <x:c r="BE86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6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67" ht="27.5" customHeight="1">
      <x:c r="C867" t="e">
        <x:f>LEN(INDIRECT(ADDRESS(ROW() + (0),COLUMN() + (-1))))</x:f>
        <x:v>#VALUE!</x:v>
      </x:c>
      <x:c r="D867" t="s">
        <x:v>79</x:v>
      </x:c>
      <x:c r="E867" t="s">
        <x:v>80</x:v>
      </x:c>
      <x:c r="F867" s="41" t="s">
        <x:v>85</x:v>
      </x:c>
      <x:c r="G86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67" s="43" t="n">
        <x:v>1.0</x:v>
      </x:c>
      <x:c r="K867" s="41" t="s">
        <x:v>119</x:v>
      </x:c>
      <x:c r="L867" s="41" t="s">
        <x:v>117</x:v>
      </x:c>
      <x:c r="S86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67" t="s">
        <x:v>138</x:v>
      </x:c>
      <x:c r="U86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67" t="s">
        <x:v>85</x:v>
      </x:c>
      <x:c r="W867" t="s">
        <x:v>85</x:v>
      </x:c>
      <x:c r="AD867" t="s">
        <x:v>143</x:v>
      </x:c>
      <x:c r="AE867" s="41" t="s">
        <x:v>146</x:v>
      </x:c>
      <x:c r="AF867" s="62" t="n">
        <x:v>5.0</x:v>
      </x:c>
      <x:c r="AG867" t="s">
        <x:v>150</x:v>
      </x:c>
      <x:c r="AH867" t="s">
        <x:v>151</x:v>
      </x:c>
      <x:c r="AI867" t="s">
        <x:v>153</x:v>
      </x:c>
      <x:c r="AJ867" t="s">
        <x:v>80</x:v>
      </x:c>
      <x:c r="AL867" t="s">
        <x:v>80</x:v>
      </x:c>
      <x:c r="AP867" t="s">
        <x:v>85</x:v>
      </x:c>
      <x:c r="AR867" t="s">
        <x:v>85</x:v>
      </x:c>
      <x:c r="AT867" t="s">
        <x:v>80</x:v>
      </x:c>
      <x:c r="AU867" s="41" t="s">
        <x:v>85</x:v>
      </x:c>
      <x:c r="AV867" s="41" t="s">
        <x:v>85</x:v>
      </x:c>
      <x:c r="AW867" s="41" t="s">
        <x:v>85</x:v>
      </x:c>
      <x:c r="AY867" s="41" t="s">
        <x:v>85</x:v>
      </x:c>
      <x:c r="AZ867" s="41" t="s">
        <x:v>85</x:v>
      </x:c>
      <x:c r="BA867" s="41" t="s">
        <x:v>85</x:v>
      </x:c>
      <x:c r="BB867" t="s">
        <x:v>80</x:v>
      </x:c>
      <x:c r="BD867" t="s">
        <x:v>80</x:v>
      </x:c>
      <x:c r="BE86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6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68" ht="27.5" customHeight="1">
      <x:c r="C868" t="e">
        <x:f>LEN(INDIRECT(ADDRESS(ROW() + (0),COLUMN() + (-1))))</x:f>
        <x:v>#VALUE!</x:v>
      </x:c>
      <x:c r="D868" t="s">
        <x:v>79</x:v>
      </x:c>
      <x:c r="E868" t="s">
        <x:v>80</x:v>
      </x:c>
      <x:c r="F868" s="41" t="s">
        <x:v>85</x:v>
      </x:c>
      <x:c r="G86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68" s="43" t="n">
        <x:v>1.0</x:v>
      </x:c>
      <x:c r="K868" s="41" t="s">
        <x:v>119</x:v>
      </x:c>
      <x:c r="L868" s="41" t="s">
        <x:v>117</x:v>
      </x:c>
      <x:c r="S86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68" t="s">
        <x:v>138</x:v>
      </x:c>
      <x:c r="U86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68" t="s">
        <x:v>85</x:v>
      </x:c>
      <x:c r="W868" t="s">
        <x:v>85</x:v>
      </x:c>
      <x:c r="AD868" t="s">
        <x:v>143</x:v>
      </x:c>
      <x:c r="AE868" s="41" t="s">
        <x:v>146</x:v>
      </x:c>
      <x:c r="AF868" s="62" t="n">
        <x:v>5.0</x:v>
      </x:c>
      <x:c r="AG868" t="s">
        <x:v>150</x:v>
      </x:c>
      <x:c r="AH868" t="s">
        <x:v>151</x:v>
      </x:c>
      <x:c r="AI868" t="s">
        <x:v>153</x:v>
      </x:c>
      <x:c r="AJ868" t="s">
        <x:v>80</x:v>
      </x:c>
      <x:c r="AL868" t="s">
        <x:v>80</x:v>
      </x:c>
      <x:c r="AP868" t="s">
        <x:v>85</x:v>
      </x:c>
      <x:c r="AR868" t="s">
        <x:v>85</x:v>
      </x:c>
      <x:c r="AT868" t="s">
        <x:v>80</x:v>
      </x:c>
      <x:c r="AU868" s="41" t="s">
        <x:v>85</x:v>
      </x:c>
      <x:c r="AV868" s="41" t="s">
        <x:v>85</x:v>
      </x:c>
      <x:c r="AW868" s="41" t="s">
        <x:v>85</x:v>
      </x:c>
      <x:c r="AY868" s="41" t="s">
        <x:v>85</x:v>
      </x:c>
      <x:c r="AZ868" s="41" t="s">
        <x:v>85</x:v>
      </x:c>
      <x:c r="BA868" s="41" t="s">
        <x:v>85</x:v>
      </x:c>
      <x:c r="BB868" t="s">
        <x:v>80</x:v>
      </x:c>
      <x:c r="BD868" t="s">
        <x:v>80</x:v>
      </x:c>
      <x:c r="BE86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6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69" ht="27.5" customHeight="1">
      <x:c r="C869" t="e">
        <x:f>LEN(INDIRECT(ADDRESS(ROW() + (0),COLUMN() + (-1))))</x:f>
        <x:v>#VALUE!</x:v>
      </x:c>
      <x:c r="D869" t="s">
        <x:v>79</x:v>
      </x:c>
      <x:c r="E869" t="s">
        <x:v>80</x:v>
      </x:c>
      <x:c r="F869" s="41" t="s">
        <x:v>85</x:v>
      </x:c>
      <x:c r="G86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69" s="43" t="n">
        <x:v>1.0</x:v>
      </x:c>
      <x:c r="K869" s="41" t="s">
        <x:v>119</x:v>
      </x:c>
      <x:c r="L869" s="41" t="s">
        <x:v>117</x:v>
      </x:c>
      <x:c r="S86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69" t="s">
        <x:v>138</x:v>
      </x:c>
      <x:c r="U86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69" t="s">
        <x:v>85</x:v>
      </x:c>
      <x:c r="W869" t="s">
        <x:v>85</x:v>
      </x:c>
      <x:c r="AD869" t="s">
        <x:v>143</x:v>
      </x:c>
      <x:c r="AE869" s="41" t="s">
        <x:v>146</x:v>
      </x:c>
      <x:c r="AF869" s="62" t="n">
        <x:v>5.0</x:v>
      </x:c>
      <x:c r="AG869" t="s">
        <x:v>150</x:v>
      </x:c>
      <x:c r="AH869" t="s">
        <x:v>151</x:v>
      </x:c>
      <x:c r="AI869" t="s">
        <x:v>153</x:v>
      </x:c>
      <x:c r="AJ869" t="s">
        <x:v>80</x:v>
      </x:c>
      <x:c r="AL869" t="s">
        <x:v>80</x:v>
      </x:c>
      <x:c r="AP869" t="s">
        <x:v>85</x:v>
      </x:c>
      <x:c r="AR869" t="s">
        <x:v>85</x:v>
      </x:c>
      <x:c r="AT869" t="s">
        <x:v>80</x:v>
      </x:c>
      <x:c r="AU869" s="41" t="s">
        <x:v>85</x:v>
      </x:c>
      <x:c r="AV869" s="41" t="s">
        <x:v>85</x:v>
      </x:c>
      <x:c r="AW869" s="41" t="s">
        <x:v>85</x:v>
      </x:c>
      <x:c r="AY869" s="41" t="s">
        <x:v>85</x:v>
      </x:c>
      <x:c r="AZ869" s="41" t="s">
        <x:v>85</x:v>
      </x:c>
      <x:c r="BA869" s="41" t="s">
        <x:v>85</x:v>
      </x:c>
      <x:c r="BB869" t="s">
        <x:v>80</x:v>
      </x:c>
      <x:c r="BD869" t="s">
        <x:v>80</x:v>
      </x:c>
      <x:c r="BE86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6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70" ht="27.5" customHeight="1">
      <x:c r="C870" t="e">
        <x:f>LEN(INDIRECT(ADDRESS(ROW() + (0),COLUMN() + (-1))))</x:f>
        <x:v>#VALUE!</x:v>
      </x:c>
      <x:c r="D870" t="s">
        <x:v>79</x:v>
      </x:c>
      <x:c r="E870" t="s">
        <x:v>80</x:v>
      </x:c>
      <x:c r="F870" s="41" t="s">
        <x:v>85</x:v>
      </x:c>
      <x:c r="G87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70" s="43" t="n">
        <x:v>1.0</x:v>
      </x:c>
      <x:c r="K870" s="41" t="s">
        <x:v>119</x:v>
      </x:c>
      <x:c r="L870" s="41" t="s">
        <x:v>117</x:v>
      </x:c>
      <x:c r="S87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70" t="s">
        <x:v>138</x:v>
      </x:c>
      <x:c r="U87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70" t="s">
        <x:v>85</x:v>
      </x:c>
      <x:c r="W870" t="s">
        <x:v>85</x:v>
      </x:c>
      <x:c r="AD870" t="s">
        <x:v>143</x:v>
      </x:c>
      <x:c r="AE870" s="41" t="s">
        <x:v>146</x:v>
      </x:c>
      <x:c r="AF870" s="62" t="n">
        <x:v>5.0</x:v>
      </x:c>
      <x:c r="AG870" t="s">
        <x:v>150</x:v>
      </x:c>
      <x:c r="AH870" t="s">
        <x:v>151</x:v>
      </x:c>
      <x:c r="AI870" t="s">
        <x:v>153</x:v>
      </x:c>
      <x:c r="AJ870" t="s">
        <x:v>80</x:v>
      </x:c>
      <x:c r="AL870" t="s">
        <x:v>80</x:v>
      </x:c>
      <x:c r="AP870" t="s">
        <x:v>85</x:v>
      </x:c>
      <x:c r="AR870" t="s">
        <x:v>85</x:v>
      </x:c>
      <x:c r="AT870" t="s">
        <x:v>80</x:v>
      </x:c>
      <x:c r="AU870" s="41" t="s">
        <x:v>85</x:v>
      </x:c>
      <x:c r="AV870" s="41" t="s">
        <x:v>85</x:v>
      </x:c>
      <x:c r="AW870" s="41" t="s">
        <x:v>85</x:v>
      </x:c>
      <x:c r="AY870" s="41" t="s">
        <x:v>85</x:v>
      </x:c>
      <x:c r="AZ870" s="41" t="s">
        <x:v>85</x:v>
      </x:c>
      <x:c r="BA870" s="41" t="s">
        <x:v>85</x:v>
      </x:c>
      <x:c r="BB870" t="s">
        <x:v>80</x:v>
      </x:c>
      <x:c r="BD870" t="s">
        <x:v>80</x:v>
      </x:c>
      <x:c r="BE87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7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71" ht="27.5" customHeight="1">
      <x:c r="C871" t="e">
        <x:f>LEN(INDIRECT(ADDRESS(ROW() + (0),COLUMN() + (-1))))</x:f>
        <x:v>#VALUE!</x:v>
      </x:c>
      <x:c r="D871" t="s">
        <x:v>79</x:v>
      </x:c>
      <x:c r="E871" t="s">
        <x:v>80</x:v>
      </x:c>
      <x:c r="F871" s="41" t="s">
        <x:v>85</x:v>
      </x:c>
      <x:c r="G87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71" s="43" t="n">
        <x:v>1.0</x:v>
      </x:c>
      <x:c r="K871" s="41" t="s">
        <x:v>119</x:v>
      </x:c>
      <x:c r="L871" s="41" t="s">
        <x:v>117</x:v>
      </x:c>
      <x:c r="S87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71" t="s">
        <x:v>138</x:v>
      </x:c>
      <x:c r="U87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71" t="s">
        <x:v>85</x:v>
      </x:c>
      <x:c r="W871" t="s">
        <x:v>85</x:v>
      </x:c>
      <x:c r="AD871" t="s">
        <x:v>143</x:v>
      </x:c>
      <x:c r="AE871" s="41" t="s">
        <x:v>146</x:v>
      </x:c>
      <x:c r="AF871" s="62" t="n">
        <x:v>5.0</x:v>
      </x:c>
      <x:c r="AG871" t="s">
        <x:v>150</x:v>
      </x:c>
      <x:c r="AH871" t="s">
        <x:v>151</x:v>
      </x:c>
      <x:c r="AI871" t="s">
        <x:v>153</x:v>
      </x:c>
      <x:c r="AJ871" t="s">
        <x:v>80</x:v>
      </x:c>
      <x:c r="AL871" t="s">
        <x:v>80</x:v>
      </x:c>
      <x:c r="AP871" t="s">
        <x:v>85</x:v>
      </x:c>
      <x:c r="AR871" t="s">
        <x:v>85</x:v>
      </x:c>
      <x:c r="AT871" t="s">
        <x:v>80</x:v>
      </x:c>
      <x:c r="AU871" s="41" t="s">
        <x:v>85</x:v>
      </x:c>
      <x:c r="AV871" s="41" t="s">
        <x:v>85</x:v>
      </x:c>
      <x:c r="AW871" s="41" t="s">
        <x:v>85</x:v>
      </x:c>
      <x:c r="AY871" s="41" t="s">
        <x:v>85</x:v>
      </x:c>
      <x:c r="AZ871" s="41" t="s">
        <x:v>85</x:v>
      </x:c>
      <x:c r="BA871" s="41" t="s">
        <x:v>85</x:v>
      </x:c>
      <x:c r="BB871" t="s">
        <x:v>80</x:v>
      </x:c>
      <x:c r="BD871" t="s">
        <x:v>80</x:v>
      </x:c>
      <x:c r="BE87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7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72" ht="27.5" customHeight="1">
      <x:c r="C872" t="e">
        <x:f>LEN(INDIRECT(ADDRESS(ROW() + (0),COLUMN() + (-1))))</x:f>
        <x:v>#VALUE!</x:v>
      </x:c>
      <x:c r="D872" t="s">
        <x:v>79</x:v>
      </x:c>
      <x:c r="E872" t="s">
        <x:v>80</x:v>
      </x:c>
      <x:c r="F872" s="41" t="s">
        <x:v>85</x:v>
      </x:c>
      <x:c r="G87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72" s="43" t="n">
        <x:v>1.0</x:v>
      </x:c>
      <x:c r="K872" s="41" t="s">
        <x:v>119</x:v>
      </x:c>
      <x:c r="L872" s="41" t="s">
        <x:v>117</x:v>
      </x:c>
      <x:c r="S87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72" t="s">
        <x:v>138</x:v>
      </x:c>
      <x:c r="U87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72" t="s">
        <x:v>85</x:v>
      </x:c>
      <x:c r="W872" t="s">
        <x:v>85</x:v>
      </x:c>
      <x:c r="AD872" t="s">
        <x:v>143</x:v>
      </x:c>
      <x:c r="AE872" s="41" t="s">
        <x:v>146</x:v>
      </x:c>
      <x:c r="AF872" s="62" t="n">
        <x:v>5.0</x:v>
      </x:c>
      <x:c r="AG872" t="s">
        <x:v>150</x:v>
      </x:c>
      <x:c r="AH872" t="s">
        <x:v>151</x:v>
      </x:c>
      <x:c r="AI872" t="s">
        <x:v>153</x:v>
      </x:c>
      <x:c r="AJ872" t="s">
        <x:v>80</x:v>
      </x:c>
      <x:c r="AL872" t="s">
        <x:v>80</x:v>
      </x:c>
      <x:c r="AP872" t="s">
        <x:v>85</x:v>
      </x:c>
      <x:c r="AR872" t="s">
        <x:v>85</x:v>
      </x:c>
      <x:c r="AT872" t="s">
        <x:v>80</x:v>
      </x:c>
      <x:c r="AU872" s="41" t="s">
        <x:v>85</x:v>
      </x:c>
      <x:c r="AV872" s="41" t="s">
        <x:v>85</x:v>
      </x:c>
      <x:c r="AW872" s="41" t="s">
        <x:v>85</x:v>
      </x:c>
      <x:c r="AY872" s="41" t="s">
        <x:v>85</x:v>
      </x:c>
      <x:c r="AZ872" s="41" t="s">
        <x:v>85</x:v>
      </x:c>
      <x:c r="BA872" s="41" t="s">
        <x:v>85</x:v>
      </x:c>
      <x:c r="BB872" t="s">
        <x:v>80</x:v>
      </x:c>
      <x:c r="BD872" t="s">
        <x:v>80</x:v>
      </x:c>
      <x:c r="BE87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7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73" ht="27.5" customHeight="1">
      <x:c r="C873" t="e">
        <x:f>LEN(INDIRECT(ADDRESS(ROW() + (0),COLUMN() + (-1))))</x:f>
        <x:v>#VALUE!</x:v>
      </x:c>
      <x:c r="D873" t="s">
        <x:v>79</x:v>
      </x:c>
      <x:c r="E873" t="s">
        <x:v>80</x:v>
      </x:c>
      <x:c r="F873" s="41" t="s">
        <x:v>85</x:v>
      </x:c>
      <x:c r="G87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73" s="43" t="n">
        <x:v>1.0</x:v>
      </x:c>
      <x:c r="K873" s="41" t="s">
        <x:v>119</x:v>
      </x:c>
      <x:c r="L873" s="41" t="s">
        <x:v>117</x:v>
      </x:c>
      <x:c r="S87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73" t="s">
        <x:v>138</x:v>
      </x:c>
      <x:c r="U87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73" t="s">
        <x:v>85</x:v>
      </x:c>
      <x:c r="W873" t="s">
        <x:v>85</x:v>
      </x:c>
      <x:c r="AD873" t="s">
        <x:v>143</x:v>
      </x:c>
      <x:c r="AE873" s="41" t="s">
        <x:v>146</x:v>
      </x:c>
      <x:c r="AF873" s="62" t="n">
        <x:v>5.0</x:v>
      </x:c>
      <x:c r="AG873" t="s">
        <x:v>150</x:v>
      </x:c>
      <x:c r="AH873" t="s">
        <x:v>151</x:v>
      </x:c>
      <x:c r="AI873" t="s">
        <x:v>153</x:v>
      </x:c>
      <x:c r="AJ873" t="s">
        <x:v>80</x:v>
      </x:c>
      <x:c r="AL873" t="s">
        <x:v>80</x:v>
      </x:c>
      <x:c r="AP873" t="s">
        <x:v>85</x:v>
      </x:c>
      <x:c r="AR873" t="s">
        <x:v>85</x:v>
      </x:c>
      <x:c r="AT873" t="s">
        <x:v>80</x:v>
      </x:c>
      <x:c r="AU873" s="41" t="s">
        <x:v>85</x:v>
      </x:c>
      <x:c r="AV873" s="41" t="s">
        <x:v>85</x:v>
      </x:c>
      <x:c r="AW873" s="41" t="s">
        <x:v>85</x:v>
      </x:c>
      <x:c r="AY873" s="41" t="s">
        <x:v>85</x:v>
      </x:c>
      <x:c r="AZ873" s="41" t="s">
        <x:v>85</x:v>
      </x:c>
      <x:c r="BA873" s="41" t="s">
        <x:v>85</x:v>
      </x:c>
      <x:c r="BB873" t="s">
        <x:v>80</x:v>
      </x:c>
      <x:c r="BD873" t="s">
        <x:v>80</x:v>
      </x:c>
      <x:c r="BE87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7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74" ht="27.5" customHeight="1">
      <x:c r="C874" t="e">
        <x:f>LEN(INDIRECT(ADDRESS(ROW() + (0),COLUMN() + (-1))))</x:f>
        <x:v>#VALUE!</x:v>
      </x:c>
      <x:c r="D874" t="s">
        <x:v>79</x:v>
      </x:c>
      <x:c r="E874" t="s">
        <x:v>80</x:v>
      </x:c>
      <x:c r="F874" s="41" t="s">
        <x:v>85</x:v>
      </x:c>
      <x:c r="G87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74" s="43" t="n">
        <x:v>1.0</x:v>
      </x:c>
      <x:c r="K874" s="41" t="s">
        <x:v>119</x:v>
      </x:c>
      <x:c r="L874" s="41" t="s">
        <x:v>117</x:v>
      </x:c>
      <x:c r="S87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74" t="s">
        <x:v>138</x:v>
      </x:c>
      <x:c r="U87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74" t="s">
        <x:v>85</x:v>
      </x:c>
      <x:c r="W874" t="s">
        <x:v>85</x:v>
      </x:c>
      <x:c r="AD874" t="s">
        <x:v>143</x:v>
      </x:c>
      <x:c r="AE874" s="41" t="s">
        <x:v>146</x:v>
      </x:c>
      <x:c r="AF874" s="62" t="n">
        <x:v>5.0</x:v>
      </x:c>
      <x:c r="AG874" t="s">
        <x:v>150</x:v>
      </x:c>
      <x:c r="AH874" t="s">
        <x:v>151</x:v>
      </x:c>
      <x:c r="AI874" t="s">
        <x:v>153</x:v>
      </x:c>
      <x:c r="AJ874" t="s">
        <x:v>80</x:v>
      </x:c>
      <x:c r="AL874" t="s">
        <x:v>80</x:v>
      </x:c>
      <x:c r="AP874" t="s">
        <x:v>85</x:v>
      </x:c>
      <x:c r="AR874" t="s">
        <x:v>85</x:v>
      </x:c>
      <x:c r="AT874" t="s">
        <x:v>80</x:v>
      </x:c>
      <x:c r="AU874" s="41" t="s">
        <x:v>85</x:v>
      </x:c>
      <x:c r="AV874" s="41" t="s">
        <x:v>85</x:v>
      </x:c>
      <x:c r="AW874" s="41" t="s">
        <x:v>85</x:v>
      </x:c>
      <x:c r="AY874" s="41" t="s">
        <x:v>85</x:v>
      </x:c>
      <x:c r="AZ874" s="41" t="s">
        <x:v>85</x:v>
      </x:c>
      <x:c r="BA874" s="41" t="s">
        <x:v>85</x:v>
      </x:c>
      <x:c r="BB874" t="s">
        <x:v>80</x:v>
      </x:c>
      <x:c r="BD874" t="s">
        <x:v>80</x:v>
      </x:c>
      <x:c r="BE87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7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75" ht="27.5" customHeight="1">
      <x:c r="C875" t="e">
        <x:f>LEN(INDIRECT(ADDRESS(ROW() + (0),COLUMN() + (-1))))</x:f>
        <x:v>#VALUE!</x:v>
      </x:c>
      <x:c r="D875" t="s">
        <x:v>79</x:v>
      </x:c>
      <x:c r="E875" t="s">
        <x:v>80</x:v>
      </x:c>
      <x:c r="F875" s="41" t="s">
        <x:v>85</x:v>
      </x:c>
      <x:c r="G87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75" s="43" t="n">
        <x:v>1.0</x:v>
      </x:c>
      <x:c r="K875" s="41" t="s">
        <x:v>119</x:v>
      </x:c>
      <x:c r="L875" s="41" t="s">
        <x:v>117</x:v>
      </x:c>
      <x:c r="S87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75" t="s">
        <x:v>138</x:v>
      </x:c>
      <x:c r="U87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75" t="s">
        <x:v>85</x:v>
      </x:c>
      <x:c r="W875" t="s">
        <x:v>85</x:v>
      </x:c>
      <x:c r="AD875" t="s">
        <x:v>143</x:v>
      </x:c>
      <x:c r="AE875" s="41" t="s">
        <x:v>146</x:v>
      </x:c>
      <x:c r="AF875" s="62" t="n">
        <x:v>5.0</x:v>
      </x:c>
      <x:c r="AG875" t="s">
        <x:v>150</x:v>
      </x:c>
      <x:c r="AH875" t="s">
        <x:v>151</x:v>
      </x:c>
      <x:c r="AI875" t="s">
        <x:v>153</x:v>
      </x:c>
      <x:c r="AJ875" t="s">
        <x:v>80</x:v>
      </x:c>
      <x:c r="AL875" t="s">
        <x:v>80</x:v>
      </x:c>
      <x:c r="AP875" t="s">
        <x:v>85</x:v>
      </x:c>
      <x:c r="AR875" t="s">
        <x:v>85</x:v>
      </x:c>
      <x:c r="AT875" t="s">
        <x:v>80</x:v>
      </x:c>
      <x:c r="AU875" s="41" t="s">
        <x:v>85</x:v>
      </x:c>
      <x:c r="AV875" s="41" t="s">
        <x:v>85</x:v>
      </x:c>
      <x:c r="AW875" s="41" t="s">
        <x:v>85</x:v>
      </x:c>
      <x:c r="AY875" s="41" t="s">
        <x:v>85</x:v>
      </x:c>
      <x:c r="AZ875" s="41" t="s">
        <x:v>85</x:v>
      </x:c>
      <x:c r="BA875" s="41" t="s">
        <x:v>85</x:v>
      </x:c>
      <x:c r="BB875" t="s">
        <x:v>80</x:v>
      </x:c>
      <x:c r="BD875" t="s">
        <x:v>80</x:v>
      </x:c>
      <x:c r="BE87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7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76" ht="27.5" customHeight="1">
      <x:c r="C876" t="e">
        <x:f>LEN(INDIRECT(ADDRESS(ROW() + (0),COLUMN() + (-1))))</x:f>
        <x:v>#VALUE!</x:v>
      </x:c>
      <x:c r="D876" t="s">
        <x:v>79</x:v>
      </x:c>
      <x:c r="E876" t="s">
        <x:v>80</x:v>
      </x:c>
      <x:c r="F876" s="41" t="s">
        <x:v>85</x:v>
      </x:c>
      <x:c r="G87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76" s="43" t="n">
        <x:v>1.0</x:v>
      </x:c>
      <x:c r="K876" s="41" t="s">
        <x:v>119</x:v>
      </x:c>
      <x:c r="L876" s="41" t="s">
        <x:v>117</x:v>
      </x:c>
      <x:c r="S87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76" t="s">
        <x:v>138</x:v>
      </x:c>
      <x:c r="U87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76" t="s">
        <x:v>85</x:v>
      </x:c>
      <x:c r="W876" t="s">
        <x:v>85</x:v>
      </x:c>
      <x:c r="AD876" t="s">
        <x:v>143</x:v>
      </x:c>
      <x:c r="AE876" s="41" t="s">
        <x:v>146</x:v>
      </x:c>
      <x:c r="AF876" s="62" t="n">
        <x:v>5.0</x:v>
      </x:c>
      <x:c r="AG876" t="s">
        <x:v>150</x:v>
      </x:c>
      <x:c r="AH876" t="s">
        <x:v>151</x:v>
      </x:c>
      <x:c r="AI876" t="s">
        <x:v>153</x:v>
      </x:c>
      <x:c r="AJ876" t="s">
        <x:v>80</x:v>
      </x:c>
      <x:c r="AL876" t="s">
        <x:v>80</x:v>
      </x:c>
      <x:c r="AP876" t="s">
        <x:v>85</x:v>
      </x:c>
      <x:c r="AR876" t="s">
        <x:v>85</x:v>
      </x:c>
      <x:c r="AT876" t="s">
        <x:v>80</x:v>
      </x:c>
      <x:c r="AU876" s="41" t="s">
        <x:v>85</x:v>
      </x:c>
      <x:c r="AV876" s="41" t="s">
        <x:v>85</x:v>
      </x:c>
      <x:c r="AW876" s="41" t="s">
        <x:v>85</x:v>
      </x:c>
      <x:c r="AY876" s="41" t="s">
        <x:v>85</x:v>
      </x:c>
      <x:c r="AZ876" s="41" t="s">
        <x:v>85</x:v>
      </x:c>
      <x:c r="BA876" s="41" t="s">
        <x:v>85</x:v>
      </x:c>
      <x:c r="BB876" t="s">
        <x:v>80</x:v>
      </x:c>
      <x:c r="BD876" t="s">
        <x:v>80</x:v>
      </x:c>
      <x:c r="BE87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7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77" ht="27.5" customHeight="1">
      <x:c r="C877" t="e">
        <x:f>LEN(INDIRECT(ADDRESS(ROW() + (0),COLUMN() + (-1))))</x:f>
        <x:v>#VALUE!</x:v>
      </x:c>
      <x:c r="D877" t="s">
        <x:v>79</x:v>
      </x:c>
      <x:c r="E877" t="s">
        <x:v>80</x:v>
      </x:c>
      <x:c r="F877" s="41" t="s">
        <x:v>85</x:v>
      </x:c>
      <x:c r="G87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77" s="43" t="n">
        <x:v>1.0</x:v>
      </x:c>
      <x:c r="K877" s="41" t="s">
        <x:v>119</x:v>
      </x:c>
      <x:c r="L877" s="41" t="s">
        <x:v>117</x:v>
      </x:c>
      <x:c r="S87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77" t="s">
        <x:v>138</x:v>
      </x:c>
      <x:c r="U87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77" t="s">
        <x:v>85</x:v>
      </x:c>
      <x:c r="W877" t="s">
        <x:v>85</x:v>
      </x:c>
      <x:c r="AD877" t="s">
        <x:v>143</x:v>
      </x:c>
      <x:c r="AE877" s="41" t="s">
        <x:v>146</x:v>
      </x:c>
      <x:c r="AF877" s="62" t="n">
        <x:v>5.0</x:v>
      </x:c>
      <x:c r="AG877" t="s">
        <x:v>150</x:v>
      </x:c>
      <x:c r="AH877" t="s">
        <x:v>151</x:v>
      </x:c>
      <x:c r="AI877" t="s">
        <x:v>153</x:v>
      </x:c>
      <x:c r="AJ877" t="s">
        <x:v>80</x:v>
      </x:c>
      <x:c r="AL877" t="s">
        <x:v>80</x:v>
      </x:c>
      <x:c r="AP877" t="s">
        <x:v>85</x:v>
      </x:c>
      <x:c r="AR877" t="s">
        <x:v>85</x:v>
      </x:c>
      <x:c r="AT877" t="s">
        <x:v>80</x:v>
      </x:c>
      <x:c r="AU877" s="41" t="s">
        <x:v>85</x:v>
      </x:c>
      <x:c r="AV877" s="41" t="s">
        <x:v>85</x:v>
      </x:c>
      <x:c r="AW877" s="41" t="s">
        <x:v>85</x:v>
      </x:c>
      <x:c r="AY877" s="41" t="s">
        <x:v>85</x:v>
      </x:c>
      <x:c r="AZ877" s="41" t="s">
        <x:v>85</x:v>
      </x:c>
      <x:c r="BA877" s="41" t="s">
        <x:v>85</x:v>
      </x:c>
      <x:c r="BB877" t="s">
        <x:v>80</x:v>
      </x:c>
      <x:c r="BD877" t="s">
        <x:v>80</x:v>
      </x:c>
      <x:c r="BE87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7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78" ht="27.5" customHeight="1">
      <x:c r="C878" t="e">
        <x:f>LEN(INDIRECT(ADDRESS(ROW() + (0),COLUMN() + (-1))))</x:f>
        <x:v>#VALUE!</x:v>
      </x:c>
      <x:c r="D878" t="s">
        <x:v>79</x:v>
      </x:c>
      <x:c r="E878" t="s">
        <x:v>80</x:v>
      </x:c>
      <x:c r="F878" s="41" t="s">
        <x:v>85</x:v>
      </x:c>
      <x:c r="G87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78" s="43" t="n">
        <x:v>1.0</x:v>
      </x:c>
      <x:c r="K878" s="41" t="s">
        <x:v>119</x:v>
      </x:c>
      <x:c r="L878" s="41" t="s">
        <x:v>117</x:v>
      </x:c>
      <x:c r="S87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78" t="s">
        <x:v>138</x:v>
      </x:c>
      <x:c r="U87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78" t="s">
        <x:v>85</x:v>
      </x:c>
      <x:c r="W878" t="s">
        <x:v>85</x:v>
      </x:c>
      <x:c r="AD878" t="s">
        <x:v>143</x:v>
      </x:c>
      <x:c r="AE878" s="41" t="s">
        <x:v>146</x:v>
      </x:c>
      <x:c r="AF878" s="62" t="n">
        <x:v>5.0</x:v>
      </x:c>
      <x:c r="AG878" t="s">
        <x:v>150</x:v>
      </x:c>
      <x:c r="AH878" t="s">
        <x:v>151</x:v>
      </x:c>
      <x:c r="AI878" t="s">
        <x:v>153</x:v>
      </x:c>
      <x:c r="AJ878" t="s">
        <x:v>80</x:v>
      </x:c>
      <x:c r="AL878" t="s">
        <x:v>80</x:v>
      </x:c>
      <x:c r="AP878" t="s">
        <x:v>85</x:v>
      </x:c>
      <x:c r="AR878" t="s">
        <x:v>85</x:v>
      </x:c>
      <x:c r="AT878" t="s">
        <x:v>80</x:v>
      </x:c>
      <x:c r="AU878" s="41" t="s">
        <x:v>85</x:v>
      </x:c>
      <x:c r="AV878" s="41" t="s">
        <x:v>85</x:v>
      </x:c>
      <x:c r="AW878" s="41" t="s">
        <x:v>85</x:v>
      </x:c>
      <x:c r="AY878" s="41" t="s">
        <x:v>85</x:v>
      </x:c>
      <x:c r="AZ878" s="41" t="s">
        <x:v>85</x:v>
      </x:c>
      <x:c r="BA878" s="41" t="s">
        <x:v>85</x:v>
      </x:c>
      <x:c r="BB878" t="s">
        <x:v>80</x:v>
      </x:c>
      <x:c r="BD878" t="s">
        <x:v>80</x:v>
      </x:c>
      <x:c r="BE87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7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79" ht="27.5" customHeight="1">
      <x:c r="C879" t="e">
        <x:f>LEN(INDIRECT(ADDRESS(ROW() + (0),COLUMN() + (-1))))</x:f>
        <x:v>#VALUE!</x:v>
      </x:c>
      <x:c r="D879" t="s">
        <x:v>79</x:v>
      </x:c>
      <x:c r="E879" t="s">
        <x:v>80</x:v>
      </x:c>
      <x:c r="F879" s="41" t="s">
        <x:v>85</x:v>
      </x:c>
      <x:c r="G87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79" s="43" t="n">
        <x:v>1.0</x:v>
      </x:c>
      <x:c r="K879" s="41" t="s">
        <x:v>119</x:v>
      </x:c>
      <x:c r="L879" s="41" t="s">
        <x:v>117</x:v>
      </x:c>
      <x:c r="S87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79" t="s">
        <x:v>138</x:v>
      </x:c>
      <x:c r="U87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79" t="s">
        <x:v>85</x:v>
      </x:c>
      <x:c r="W879" t="s">
        <x:v>85</x:v>
      </x:c>
      <x:c r="AD879" t="s">
        <x:v>143</x:v>
      </x:c>
      <x:c r="AE879" s="41" t="s">
        <x:v>146</x:v>
      </x:c>
      <x:c r="AF879" s="62" t="n">
        <x:v>5.0</x:v>
      </x:c>
      <x:c r="AG879" t="s">
        <x:v>150</x:v>
      </x:c>
      <x:c r="AH879" t="s">
        <x:v>151</x:v>
      </x:c>
      <x:c r="AI879" t="s">
        <x:v>153</x:v>
      </x:c>
      <x:c r="AJ879" t="s">
        <x:v>80</x:v>
      </x:c>
      <x:c r="AL879" t="s">
        <x:v>80</x:v>
      </x:c>
      <x:c r="AP879" t="s">
        <x:v>85</x:v>
      </x:c>
      <x:c r="AR879" t="s">
        <x:v>85</x:v>
      </x:c>
      <x:c r="AT879" t="s">
        <x:v>80</x:v>
      </x:c>
      <x:c r="AU879" s="41" t="s">
        <x:v>85</x:v>
      </x:c>
      <x:c r="AV879" s="41" t="s">
        <x:v>85</x:v>
      </x:c>
      <x:c r="AW879" s="41" t="s">
        <x:v>85</x:v>
      </x:c>
      <x:c r="AY879" s="41" t="s">
        <x:v>85</x:v>
      </x:c>
      <x:c r="AZ879" s="41" t="s">
        <x:v>85</x:v>
      </x:c>
      <x:c r="BA879" s="41" t="s">
        <x:v>85</x:v>
      </x:c>
      <x:c r="BB879" t="s">
        <x:v>80</x:v>
      </x:c>
      <x:c r="BD879" t="s">
        <x:v>80</x:v>
      </x:c>
      <x:c r="BE87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7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80" ht="27.5" customHeight="1">
      <x:c r="C880" t="e">
        <x:f>LEN(INDIRECT(ADDRESS(ROW() + (0),COLUMN() + (-1))))</x:f>
        <x:v>#VALUE!</x:v>
      </x:c>
      <x:c r="D880" t="s">
        <x:v>79</x:v>
      </x:c>
      <x:c r="E880" t="s">
        <x:v>80</x:v>
      </x:c>
      <x:c r="F880" s="41" t="s">
        <x:v>85</x:v>
      </x:c>
      <x:c r="G88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80" s="43" t="n">
        <x:v>1.0</x:v>
      </x:c>
      <x:c r="K880" s="41" t="s">
        <x:v>119</x:v>
      </x:c>
      <x:c r="L880" s="41" t="s">
        <x:v>117</x:v>
      </x:c>
      <x:c r="S88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80" t="s">
        <x:v>138</x:v>
      </x:c>
      <x:c r="U88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80" t="s">
        <x:v>85</x:v>
      </x:c>
      <x:c r="W880" t="s">
        <x:v>85</x:v>
      </x:c>
      <x:c r="AD880" t="s">
        <x:v>143</x:v>
      </x:c>
      <x:c r="AE880" s="41" t="s">
        <x:v>146</x:v>
      </x:c>
      <x:c r="AF880" s="62" t="n">
        <x:v>5.0</x:v>
      </x:c>
      <x:c r="AG880" t="s">
        <x:v>150</x:v>
      </x:c>
      <x:c r="AH880" t="s">
        <x:v>151</x:v>
      </x:c>
      <x:c r="AI880" t="s">
        <x:v>153</x:v>
      </x:c>
      <x:c r="AJ880" t="s">
        <x:v>80</x:v>
      </x:c>
      <x:c r="AL880" t="s">
        <x:v>80</x:v>
      </x:c>
      <x:c r="AP880" t="s">
        <x:v>85</x:v>
      </x:c>
      <x:c r="AR880" t="s">
        <x:v>85</x:v>
      </x:c>
      <x:c r="AT880" t="s">
        <x:v>80</x:v>
      </x:c>
      <x:c r="AU880" s="41" t="s">
        <x:v>85</x:v>
      </x:c>
      <x:c r="AV880" s="41" t="s">
        <x:v>85</x:v>
      </x:c>
      <x:c r="AW880" s="41" t="s">
        <x:v>85</x:v>
      </x:c>
      <x:c r="AY880" s="41" t="s">
        <x:v>85</x:v>
      </x:c>
      <x:c r="AZ880" s="41" t="s">
        <x:v>85</x:v>
      </x:c>
      <x:c r="BA880" s="41" t="s">
        <x:v>85</x:v>
      </x:c>
      <x:c r="BB880" t="s">
        <x:v>80</x:v>
      </x:c>
      <x:c r="BD880" t="s">
        <x:v>80</x:v>
      </x:c>
      <x:c r="BE88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8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81" ht="27.5" customHeight="1">
      <x:c r="C881" t="e">
        <x:f>LEN(INDIRECT(ADDRESS(ROW() + (0),COLUMN() + (-1))))</x:f>
        <x:v>#VALUE!</x:v>
      </x:c>
      <x:c r="D881" t="s">
        <x:v>79</x:v>
      </x:c>
      <x:c r="E881" t="s">
        <x:v>80</x:v>
      </x:c>
      <x:c r="F881" s="41" t="s">
        <x:v>85</x:v>
      </x:c>
      <x:c r="G88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81" s="43" t="n">
        <x:v>1.0</x:v>
      </x:c>
      <x:c r="K881" s="41" t="s">
        <x:v>119</x:v>
      </x:c>
      <x:c r="L881" s="41" t="s">
        <x:v>117</x:v>
      </x:c>
      <x:c r="S88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81" t="s">
        <x:v>138</x:v>
      </x:c>
      <x:c r="U88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81" t="s">
        <x:v>85</x:v>
      </x:c>
      <x:c r="W881" t="s">
        <x:v>85</x:v>
      </x:c>
      <x:c r="AD881" t="s">
        <x:v>143</x:v>
      </x:c>
      <x:c r="AE881" s="41" t="s">
        <x:v>146</x:v>
      </x:c>
      <x:c r="AF881" s="62" t="n">
        <x:v>5.0</x:v>
      </x:c>
      <x:c r="AG881" t="s">
        <x:v>150</x:v>
      </x:c>
      <x:c r="AH881" t="s">
        <x:v>151</x:v>
      </x:c>
      <x:c r="AI881" t="s">
        <x:v>153</x:v>
      </x:c>
      <x:c r="AJ881" t="s">
        <x:v>80</x:v>
      </x:c>
      <x:c r="AL881" t="s">
        <x:v>80</x:v>
      </x:c>
      <x:c r="AP881" t="s">
        <x:v>85</x:v>
      </x:c>
      <x:c r="AR881" t="s">
        <x:v>85</x:v>
      </x:c>
      <x:c r="AT881" t="s">
        <x:v>80</x:v>
      </x:c>
      <x:c r="AU881" s="41" t="s">
        <x:v>85</x:v>
      </x:c>
      <x:c r="AV881" s="41" t="s">
        <x:v>85</x:v>
      </x:c>
      <x:c r="AW881" s="41" t="s">
        <x:v>85</x:v>
      </x:c>
      <x:c r="AY881" s="41" t="s">
        <x:v>85</x:v>
      </x:c>
      <x:c r="AZ881" s="41" t="s">
        <x:v>85</x:v>
      </x:c>
      <x:c r="BA881" s="41" t="s">
        <x:v>85</x:v>
      </x:c>
      <x:c r="BB881" t="s">
        <x:v>80</x:v>
      </x:c>
      <x:c r="BD881" t="s">
        <x:v>80</x:v>
      </x:c>
      <x:c r="BE88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8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82" ht="27.5" customHeight="1">
      <x:c r="C882" t="e">
        <x:f>LEN(INDIRECT(ADDRESS(ROW() + (0),COLUMN() + (-1))))</x:f>
        <x:v>#VALUE!</x:v>
      </x:c>
      <x:c r="D882" t="s">
        <x:v>79</x:v>
      </x:c>
      <x:c r="E882" t="s">
        <x:v>80</x:v>
      </x:c>
      <x:c r="F882" s="41" t="s">
        <x:v>85</x:v>
      </x:c>
      <x:c r="G88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82" s="43" t="n">
        <x:v>1.0</x:v>
      </x:c>
      <x:c r="K882" s="41" t="s">
        <x:v>119</x:v>
      </x:c>
      <x:c r="L882" s="41" t="s">
        <x:v>117</x:v>
      </x:c>
      <x:c r="S88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82" t="s">
        <x:v>138</x:v>
      </x:c>
      <x:c r="U88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82" t="s">
        <x:v>85</x:v>
      </x:c>
      <x:c r="W882" t="s">
        <x:v>85</x:v>
      </x:c>
      <x:c r="AD882" t="s">
        <x:v>143</x:v>
      </x:c>
      <x:c r="AE882" s="41" t="s">
        <x:v>146</x:v>
      </x:c>
      <x:c r="AF882" s="62" t="n">
        <x:v>5.0</x:v>
      </x:c>
      <x:c r="AG882" t="s">
        <x:v>150</x:v>
      </x:c>
      <x:c r="AH882" t="s">
        <x:v>151</x:v>
      </x:c>
      <x:c r="AI882" t="s">
        <x:v>153</x:v>
      </x:c>
      <x:c r="AJ882" t="s">
        <x:v>80</x:v>
      </x:c>
      <x:c r="AL882" t="s">
        <x:v>80</x:v>
      </x:c>
      <x:c r="AP882" t="s">
        <x:v>85</x:v>
      </x:c>
      <x:c r="AR882" t="s">
        <x:v>85</x:v>
      </x:c>
      <x:c r="AT882" t="s">
        <x:v>80</x:v>
      </x:c>
      <x:c r="AU882" s="41" t="s">
        <x:v>85</x:v>
      </x:c>
      <x:c r="AV882" s="41" t="s">
        <x:v>85</x:v>
      </x:c>
      <x:c r="AW882" s="41" t="s">
        <x:v>85</x:v>
      </x:c>
      <x:c r="AY882" s="41" t="s">
        <x:v>85</x:v>
      </x:c>
      <x:c r="AZ882" s="41" t="s">
        <x:v>85</x:v>
      </x:c>
      <x:c r="BA882" s="41" t="s">
        <x:v>85</x:v>
      </x:c>
      <x:c r="BB882" t="s">
        <x:v>80</x:v>
      </x:c>
      <x:c r="BD882" t="s">
        <x:v>80</x:v>
      </x:c>
      <x:c r="BE88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8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83" ht="27.5" customHeight="1">
      <x:c r="C883" t="e">
        <x:f>LEN(INDIRECT(ADDRESS(ROW() + (0),COLUMN() + (-1))))</x:f>
        <x:v>#VALUE!</x:v>
      </x:c>
      <x:c r="D883" t="s">
        <x:v>79</x:v>
      </x:c>
      <x:c r="E883" t="s">
        <x:v>80</x:v>
      </x:c>
      <x:c r="F883" s="41" t="s">
        <x:v>85</x:v>
      </x:c>
      <x:c r="G88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83" s="43" t="n">
        <x:v>1.0</x:v>
      </x:c>
      <x:c r="K883" s="41" t="s">
        <x:v>119</x:v>
      </x:c>
      <x:c r="L883" s="41" t="s">
        <x:v>117</x:v>
      </x:c>
      <x:c r="S88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83" t="s">
        <x:v>138</x:v>
      </x:c>
      <x:c r="U88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83" t="s">
        <x:v>85</x:v>
      </x:c>
      <x:c r="W883" t="s">
        <x:v>85</x:v>
      </x:c>
      <x:c r="AD883" t="s">
        <x:v>143</x:v>
      </x:c>
      <x:c r="AE883" s="41" t="s">
        <x:v>146</x:v>
      </x:c>
      <x:c r="AF883" s="62" t="n">
        <x:v>5.0</x:v>
      </x:c>
      <x:c r="AG883" t="s">
        <x:v>150</x:v>
      </x:c>
      <x:c r="AH883" t="s">
        <x:v>151</x:v>
      </x:c>
      <x:c r="AI883" t="s">
        <x:v>153</x:v>
      </x:c>
      <x:c r="AJ883" t="s">
        <x:v>80</x:v>
      </x:c>
      <x:c r="AL883" t="s">
        <x:v>80</x:v>
      </x:c>
      <x:c r="AP883" t="s">
        <x:v>85</x:v>
      </x:c>
      <x:c r="AR883" t="s">
        <x:v>85</x:v>
      </x:c>
      <x:c r="AT883" t="s">
        <x:v>80</x:v>
      </x:c>
      <x:c r="AU883" s="41" t="s">
        <x:v>85</x:v>
      </x:c>
      <x:c r="AV883" s="41" t="s">
        <x:v>85</x:v>
      </x:c>
      <x:c r="AW883" s="41" t="s">
        <x:v>85</x:v>
      </x:c>
      <x:c r="AY883" s="41" t="s">
        <x:v>85</x:v>
      </x:c>
      <x:c r="AZ883" s="41" t="s">
        <x:v>85</x:v>
      </x:c>
      <x:c r="BA883" s="41" t="s">
        <x:v>85</x:v>
      </x:c>
      <x:c r="BB883" t="s">
        <x:v>80</x:v>
      </x:c>
      <x:c r="BD883" t="s">
        <x:v>80</x:v>
      </x:c>
      <x:c r="BE88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8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84" ht="27.5" customHeight="1">
      <x:c r="C884" t="e">
        <x:f>LEN(INDIRECT(ADDRESS(ROW() + (0),COLUMN() + (-1))))</x:f>
        <x:v>#VALUE!</x:v>
      </x:c>
      <x:c r="D884" t="s">
        <x:v>79</x:v>
      </x:c>
      <x:c r="E884" t="s">
        <x:v>80</x:v>
      </x:c>
      <x:c r="F884" s="41" t="s">
        <x:v>85</x:v>
      </x:c>
      <x:c r="G88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84" s="43" t="n">
        <x:v>1.0</x:v>
      </x:c>
      <x:c r="K884" s="41" t="s">
        <x:v>119</x:v>
      </x:c>
      <x:c r="L884" s="41" t="s">
        <x:v>117</x:v>
      </x:c>
      <x:c r="S88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84" t="s">
        <x:v>138</x:v>
      </x:c>
      <x:c r="U88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84" t="s">
        <x:v>85</x:v>
      </x:c>
      <x:c r="W884" t="s">
        <x:v>85</x:v>
      </x:c>
      <x:c r="AD884" t="s">
        <x:v>143</x:v>
      </x:c>
      <x:c r="AE884" s="41" t="s">
        <x:v>146</x:v>
      </x:c>
      <x:c r="AF884" s="62" t="n">
        <x:v>5.0</x:v>
      </x:c>
      <x:c r="AG884" t="s">
        <x:v>150</x:v>
      </x:c>
      <x:c r="AH884" t="s">
        <x:v>151</x:v>
      </x:c>
      <x:c r="AI884" t="s">
        <x:v>153</x:v>
      </x:c>
      <x:c r="AJ884" t="s">
        <x:v>80</x:v>
      </x:c>
      <x:c r="AL884" t="s">
        <x:v>80</x:v>
      </x:c>
      <x:c r="AP884" t="s">
        <x:v>85</x:v>
      </x:c>
      <x:c r="AR884" t="s">
        <x:v>85</x:v>
      </x:c>
      <x:c r="AT884" t="s">
        <x:v>80</x:v>
      </x:c>
      <x:c r="AU884" s="41" t="s">
        <x:v>85</x:v>
      </x:c>
      <x:c r="AV884" s="41" t="s">
        <x:v>85</x:v>
      </x:c>
      <x:c r="AW884" s="41" t="s">
        <x:v>85</x:v>
      </x:c>
      <x:c r="AY884" s="41" t="s">
        <x:v>85</x:v>
      </x:c>
      <x:c r="AZ884" s="41" t="s">
        <x:v>85</x:v>
      </x:c>
      <x:c r="BA884" s="41" t="s">
        <x:v>85</x:v>
      </x:c>
      <x:c r="BB884" t="s">
        <x:v>80</x:v>
      </x:c>
      <x:c r="BD884" t="s">
        <x:v>80</x:v>
      </x:c>
      <x:c r="BE88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8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85" ht="27.5" customHeight="1">
      <x:c r="C885" t="e">
        <x:f>LEN(INDIRECT(ADDRESS(ROW() + (0),COLUMN() + (-1))))</x:f>
        <x:v>#VALUE!</x:v>
      </x:c>
      <x:c r="D885" t="s">
        <x:v>79</x:v>
      </x:c>
      <x:c r="E885" t="s">
        <x:v>80</x:v>
      </x:c>
      <x:c r="F885" s="41" t="s">
        <x:v>85</x:v>
      </x:c>
      <x:c r="G88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85" s="43" t="n">
        <x:v>1.0</x:v>
      </x:c>
      <x:c r="K885" s="41" t="s">
        <x:v>119</x:v>
      </x:c>
      <x:c r="L885" s="41" t="s">
        <x:v>117</x:v>
      </x:c>
      <x:c r="S88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85" t="s">
        <x:v>138</x:v>
      </x:c>
      <x:c r="U88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85" t="s">
        <x:v>85</x:v>
      </x:c>
      <x:c r="W885" t="s">
        <x:v>85</x:v>
      </x:c>
      <x:c r="AD885" t="s">
        <x:v>143</x:v>
      </x:c>
      <x:c r="AE885" s="41" t="s">
        <x:v>146</x:v>
      </x:c>
      <x:c r="AF885" s="62" t="n">
        <x:v>5.0</x:v>
      </x:c>
      <x:c r="AG885" t="s">
        <x:v>150</x:v>
      </x:c>
      <x:c r="AH885" t="s">
        <x:v>151</x:v>
      </x:c>
      <x:c r="AI885" t="s">
        <x:v>153</x:v>
      </x:c>
      <x:c r="AJ885" t="s">
        <x:v>80</x:v>
      </x:c>
      <x:c r="AL885" t="s">
        <x:v>80</x:v>
      </x:c>
      <x:c r="AP885" t="s">
        <x:v>85</x:v>
      </x:c>
      <x:c r="AR885" t="s">
        <x:v>85</x:v>
      </x:c>
      <x:c r="AT885" t="s">
        <x:v>80</x:v>
      </x:c>
      <x:c r="AU885" s="41" t="s">
        <x:v>85</x:v>
      </x:c>
      <x:c r="AV885" s="41" t="s">
        <x:v>85</x:v>
      </x:c>
      <x:c r="AW885" s="41" t="s">
        <x:v>85</x:v>
      </x:c>
      <x:c r="AY885" s="41" t="s">
        <x:v>85</x:v>
      </x:c>
      <x:c r="AZ885" s="41" t="s">
        <x:v>85</x:v>
      </x:c>
      <x:c r="BA885" s="41" t="s">
        <x:v>85</x:v>
      </x:c>
      <x:c r="BB885" t="s">
        <x:v>80</x:v>
      </x:c>
      <x:c r="BD885" t="s">
        <x:v>80</x:v>
      </x:c>
      <x:c r="BE88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8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86" ht="27.5" customHeight="1">
      <x:c r="C886" t="e">
        <x:f>LEN(INDIRECT(ADDRESS(ROW() + (0),COLUMN() + (-1))))</x:f>
        <x:v>#VALUE!</x:v>
      </x:c>
      <x:c r="D886" t="s">
        <x:v>79</x:v>
      </x:c>
      <x:c r="E886" t="s">
        <x:v>80</x:v>
      </x:c>
      <x:c r="F886" s="41" t="s">
        <x:v>85</x:v>
      </x:c>
      <x:c r="G88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86" s="43" t="n">
        <x:v>1.0</x:v>
      </x:c>
      <x:c r="K886" s="41" t="s">
        <x:v>119</x:v>
      </x:c>
      <x:c r="L886" s="41" t="s">
        <x:v>117</x:v>
      </x:c>
      <x:c r="S88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86" t="s">
        <x:v>138</x:v>
      </x:c>
      <x:c r="U88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86" t="s">
        <x:v>85</x:v>
      </x:c>
      <x:c r="W886" t="s">
        <x:v>85</x:v>
      </x:c>
      <x:c r="AD886" t="s">
        <x:v>143</x:v>
      </x:c>
      <x:c r="AE886" s="41" t="s">
        <x:v>146</x:v>
      </x:c>
      <x:c r="AF886" s="62" t="n">
        <x:v>5.0</x:v>
      </x:c>
      <x:c r="AG886" t="s">
        <x:v>150</x:v>
      </x:c>
      <x:c r="AH886" t="s">
        <x:v>151</x:v>
      </x:c>
      <x:c r="AI886" t="s">
        <x:v>153</x:v>
      </x:c>
      <x:c r="AJ886" t="s">
        <x:v>80</x:v>
      </x:c>
      <x:c r="AL886" t="s">
        <x:v>80</x:v>
      </x:c>
      <x:c r="AP886" t="s">
        <x:v>85</x:v>
      </x:c>
      <x:c r="AR886" t="s">
        <x:v>85</x:v>
      </x:c>
      <x:c r="AT886" t="s">
        <x:v>80</x:v>
      </x:c>
      <x:c r="AU886" s="41" t="s">
        <x:v>85</x:v>
      </x:c>
      <x:c r="AV886" s="41" t="s">
        <x:v>85</x:v>
      </x:c>
      <x:c r="AW886" s="41" t="s">
        <x:v>85</x:v>
      </x:c>
      <x:c r="AY886" s="41" t="s">
        <x:v>85</x:v>
      </x:c>
      <x:c r="AZ886" s="41" t="s">
        <x:v>85</x:v>
      </x:c>
      <x:c r="BA886" s="41" t="s">
        <x:v>85</x:v>
      </x:c>
      <x:c r="BB886" t="s">
        <x:v>80</x:v>
      </x:c>
      <x:c r="BD886" t="s">
        <x:v>80</x:v>
      </x:c>
      <x:c r="BE88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8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87" ht="27.5" customHeight="1">
      <x:c r="C887" t="e">
        <x:f>LEN(INDIRECT(ADDRESS(ROW() + (0),COLUMN() + (-1))))</x:f>
        <x:v>#VALUE!</x:v>
      </x:c>
      <x:c r="D887" t="s">
        <x:v>79</x:v>
      </x:c>
      <x:c r="E887" t="s">
        <x:v>80</x:v>
      </x:c>
      <x:c r="F887" s="41" t="s">
        <x:v>85</x:v>
      </x:c>
      <x:c r="G88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87" s="43" t="n">
        <x:v>1.0</x:v>
      </x:c>
      <x:c r="K887" s="41" t="s">
        <x:v>119</x:v>
      </x:c>
      <x:c r="L887" s="41" t="s">
        <x:v>117</x:v>
      </x:c>
      <x:c r="S88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87" t="s">
        <x:v>138</x:v>
      </x:c>
      <x:c r="U88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87" t="s">
        <x:v>85</x:v>
      </x:c>
      <x:c r="W887" t="s">
        <x:v>85</x:v>
      </x:c>
      <x:c r="AD887" t="s">
        <x:v>143</x:v>
      </x:c>
      <x:c r="AE887" s="41" t="s">
        <x:v>146</x:v>
      </x:c>
      <x:c r="AF887" s="62" t="n">
        <x:v>5.0</x:v>
      </x:c>
      <x:c r="AG887" t="s">
        <x:v>150</x:v>
      </x:c>
      <x:c r="AH887" t="s">
        <x:v>151</x:v>
      </x:c>
      <x:c r="AI887" t="s">
        <x:v>153</x:v>
      </x:c>
      <x:c r="AJ887" t="s">
        <x:v>80</x:v>
      </x:c>
      <x:c r="AL887" t="s">
        <x:v>80</x:v>
      </x:c>
      <x:c r="AP887" t="s">
        <x:v>85</x:v>
      </x:c>
      <x:c r="AR887" t="s">
        <x:v>85</x:v>
      </x:c>
      <x:c r="AT887" t="s">
        <x:v>80</x:v>
      </x:c>
      <x:c r="AU887" s="41" t="s">
        <x:v>85</x:v>
      </x:c>
      <x:c r="AV887" s="41" t="s">
        <x:v>85</x:v>
      </x:c>
      <x:c r="AW887" s="41" t="s">
        <x:v>85</x:v>
      </x:c>
      <x:c r="AY887" s="41" t="s">
        <x:v>85</x:v>
      </x:c>
      <x:c r="AZ887" s="41" t="s">
        <x:v>85</x:v>
      </x:c>
      <x:c r="BA887" s="41" t="s">
        <x:v>85</x:v>
      </x:c>
      <x:c r="BB887" t="s">
        <x:v>80</x:v>
      </x:c>
      <x:c r="BD887" t="s">
        <x:v>80</x:v>
      </x:c>
      <x:c r="BE88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8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88" ht="27.5" customHeight="1">
      <x:c r="C888" t="e">
        <x:f>LEN(INDIRECT(ADDRESS(ROW() + (0),COLUMN() + (-1))))</x:f>
        <x:v>#VALUE!</x:v>
      </x:c>
      <x:c r="D888" t="s">
        <x:v>79</x:v>
      </x:c>
      <x:c r="E888" t="s">
        <x:v>80</x:v>
      </x:c>
      <x:c r="F888" s="41" t="s">
        <x:v>85</x:v>
      </x:c>
      <x:c r="G88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88" s="43" t="n">
        <x:v>1.0</x:v>
      </x:c>
      <x:c r="K888" s="41" t="s">
        <x:v>119</x:v>
      </x:c>
      <x:c r="L888" s="41" t="s">
        <x:v>117</x:v>
      </x:c>
      <x:c r="S88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88" t="s">
        <x:v>138</x:v>
      </x:c>
      <x:c r="U88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88" t="s">
        <x:v>85</x:v>
      </x:c>
      <x:c r="W888" t="s">
        <x:v>85</x:v>
      </x:c>
      <x:c r="AD888" t="s">
        <x:v>143</x:v>
      </x:c>
      <x:c r="AE888" s="41" t="s">
        <x:v>146</x:v>
      </x:c>
      <x:c r="AF888" s="62" t="n">
        <x:v>5.0</x:v>
      </x:c>
      <x:c r="AG888" t="s">
        <x:v>150</x:v>
      </x:c>
      <x:c r="AH888" t="s">
        <x:v>151</x:v>
      </x:c>
      <x:c r="AI888" t="s">
        <x:v>153</x:v>
      </x:c>
      <x:c r="AJ888" t="s">
        <x:v>80</x:v>
      </x:c>
      <x:c r="AL888" t="s">
        <x:v>80</x:v>
      </x:c>
      <x:c r="AP888" t="s">
        <x:v>85</x:v>
      </x:c>
      <x:c r="AR888" t="s">
        <x:v>85</x:v>
      </x:c>
      <x:c r="AT888" t="s">
        <x:v>80</x:v>
      </x:c>
      <x:c r="AU888" s="41" t="s">
        <x:v>85</x:v>
      </x:c>
      <x:c r="AV888" s="41" t="s">
        <x:v>85</x:v>
      </x:c>
      <x:c r="AW888" s="41" t="s">
        <x:v>85</x:v>
      </x:c>
      <x:c r="AY888" s="41" t="s">
        <x:v>85</x:v>
      </x:c>
      <x:c r="AZ888" s="41" t="s">
        <x:v>85</x:v>
      </x:c>
      <x:c r="BA888" s="41" t="s">
        <x:v>85</x:v>
      </x:c>
      <x:c r="BB888" t="s">
        <x:v>80</x:v>
      </x:c>
      <x:c r="BD888" t="s">
        <x:v>80</x:v>
      </x:c>
      <x:c r="BE88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8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89" ht="27.5" customHeight="1">
      <x:c r="C889" t="e">
        <x:f>LEN(INDIRECT(ADDRESS(ROW() + (0),COLUMN() + (-1))))</x:f>
        <x:v>#VALUE!</x:v>
      </x:c>
      <x:c r="D889" t="s">
        <x:v>79</x:v>
      </x:c>
      <x:c r="E889" t="s">
        <x:v>80</x:v>
      </x:c>
      <x:c r="F889" s="41" t="s">
        <x:v>85</x:v>
      </x:c>
      <x:c r="G88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89" s="43" t="n">
        <x:v>1.0</x:v>
      </x:c>
      <x:c r="K889" s="41" t="s">
        <x:v>119</x:v>
      </x:c>
      <x:c r="L889" s="41" t="s">
        <x:v>117</x:v>
      </x:c>
      <x:c r="S88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89" t="s">
        <x:v>138</x:v>
      </x:c>
      <x:c r="U88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89" t="s">
        <x:v>85</x:v>
      </x:c>
      <x:c r="W889" t="s">
        <x:v>85</x:v>
      </x:c>
      <x:c r="AD889" t="s">
        <x:v>143</x:v>
      </x:c>
      <x:c r="AE889" s="41" t="s">
        <x:v>146</x:v>
      </x:c>
      <x:c r="AF889" s="62" t="n">
        <x:v>5.0</x:v>
      </x:c>
      <x:c r="AG889" t="s">
        <x:v>150</x:v>
      </x:c>
      <x:c r="AH889" t="s">
        <x:v>151</x:v>
      </x:c>
      <x:c r="AI889" t="s">
        <x:v>153</x:v>
      </x:c>
      <x:c r="AJ889" t="s">
        <x:v>80</x:v>
      </x:c>
      <x:c r="AL889" t="s">
        <x:v>80</x:v>
      </x:c>
      <x:c r="AP889" t="s">
        <x:v>85</x:v>
      </x:c>
      <x:c r="AR889" t="s">
        <x:v>85</x:v>
      </x:c>
      <x:c r="AT889" t="s">
        <x:v>80</x:v>
      </x:c>
      <x:c r="AU889" s="41" t="s">
        <x:v>85</x:v>
      </x:c>
      <x:c r="AV889" s="41" t="s">
        <x:v>85</x:v>
      </x:c>
      <x:c r="AW889" s="41" t="s">
        <x:v>85</x:v>
      </x:c>
      <x:c r="AY889" s="41" t="s">
        <x:v>85</x:v>
      </x:c>
      <x:c r="AZ889" s="41" t="s">
        <x:v>85</x:v>
      </x:c>
      <x:c r="BA889" s="41" t="s">
        <x:v>85</x:v>
      </x:c>
      <x:c r="BB889" t="s">
        <x:v>80</x:v>
      </x:c>
      <x:c r="BD889" t="s">
        <x:v>80</x:v>
      </x:c>
      <x:c r="BE88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8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90" ht="27.5" customHeight="1">
      <x:c r="C890" t="e">
        <x:f>LEN(INDIRECT(ADDRESS(ROW() + (0),COLUMN() + (-1))))</x:f>
        <x:v>#VALUE!</x:v>
      </x:c>
      <x:c r="D890" t="s">
        <x:v>79</x:v>
      </x:c>
      <x:c r="E890" t="s">
        <x:v>80</x:v>
      </x:c>
      <x:c r="F890" s="41" t="s">
        <x:v>85</x:v>
      </x:c>
      <x:c r="G89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90" s="43" t="n">
        <x:v>1.0</x:v>
      </x:c>
      <x:c r="K890" s="41" t="s">
        <x:v>119</x:v>
      </x:c>
      <x:c r="L890" s="41" t="s">
        <x:v>117</x:v>
      </x:c>
      <x:c r="S89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90" t="s">
        <x:v>138</x:v>
      </x:c>
      <x:c r="U89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90" t="s">
        <x:v>85</x:v>
      </x:c>
      <x:c r="W890" t="s">
        <x:v>85</x:v>
      </x:c>
      <x:c r="AD890" t="s">
        <x:v>143</x:v>
      </x:c>
      <x:c r="AE890" s="41" t="s">
        <x:v>146</x:v>
      </x:c>
      <x:c r="AF890" s="62" t="n">
        <x:v>5.0</x:v>
      </x:c>
      <x:c r="AG890" t="s">
        <x:v>150</x:v>
      </x:c>
      <x:c r="AH890" t="s">
        <x:v>151</x:v>
      </x:c>
      <x:c r="AI890" t="s">
        <x:v>153</x:v>
      </x:c>
      <x:c r="AJ890" t="s">
        <x:v>80</x:v>
      </x:c>
      <x:c r="AL890" t="s">
        <x:v>80</x:v>
      </x:c>
      <x:c r="AP890" t="s">
        <x:v>85</x:v>
      </x:c>
      <x:c r="AR890" t="s">
        <x:v>85</x:v>
      </x:c>
      <x:c r="AT890" t="s">
        <x:v>80</x:v>
      </x:c>
      <x:c r="AU890" s="41" t="s">
        <x:v>85</x:v>
      </x:c>
      <x:c r="AV890" s="41" t="s">
        <x:v>85</x:v>
      </x:c>
      <x:c r="AW890" s="41" t="s">
        <x:v>85</x:v>
      </x:c>
      <x:c r="AY890" s="41" t="s">
        <x:v>85</x:v>
      </x:c>
      <x:c r="AZ890" s="41" t="s">
        <x:v>85</x:v>
      </x:c>
      <x:c r="BA890" s="41" t="s">
        <x:v>85</x:v>
      </x:c>
      <x:c r="BB890" t="s">
        <x:v>80</x:v>
      </x:c>
      <x:c r="BD890" t="s">
        <x:v>80</x:v>
      </x:c>
      <x:c r="BE89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9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91" ht="27.5" customHeight="1">
      <x:c r="C891" t="e">
        <x:f>LEN(INDIRECT(ADDRESS(ROW() + (0),COLUMN() + (-1))))</x:f>
        <x:v>#VALUE!</x:v>
      </x:c>
      <x:c r="D891" t="s">
        <x:v>79</x:v>
      </x:c>
      <x:c r="E891" t="s">
        <x:v>80</x:v>
      </x:c>
      <x:c r="F891" s="41" t="s">
        <x:v>85</x:v>
      </x:c>
      <x:c r="G89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91" s="43" t="n">
        <x:v>1.0</x:v>
      </x:c>
      <x:c r="K891" s="41" t="s">
        <x:v>119</x:v>
      </x:c>
      <x:c r="L891" s="41" t="s">
        <x:v>117</x:v>
      </x:c>
      <x:c r="S89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91" t="s">
        <x:v>138</x:v>
      </x:c>
      <x:c r="U89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91" t="s">
        <x:v>85</x:v>
      </x:c>
      <x:c r="W891" t="s">
        <x:v>85</x:v>
      </x:c>
      <x:c r="AD891" t="s">
        <x:v>143</x:v>
      </x:c>
      <x:c r="AE891" s="41" t="s">
        <x:v>146</x:v>
      </x:c>
      <x:c r="AF891" s="62" t="n">
        <x:v>5.0</x:v>
      </x:c>
      <x:c r="AG891" t="s">
        <x:v>150</x:v>
      </x:c>
      <x:c r="AH891" t="s">
        <x:v>151</x:v>
      </x:c>
      <x:c r="AI891" t="s">
        <x:v>153</x:v>
      </x:c>
      <x:c r="AJ891" t="s">
        <x:v>80</x:v>
      </x:c>
      <x:c r="AL891" t="s">
        <x:v>80</x:v>
      </x:c>
      <x:c r="AP891" t="s">
        <x:v>85</x:v>
      </x:c>
      <x:c r="AR891" t="s">
        <x:v>85</x:v>
      </x:c>
      <x:c r="AT891" t="s">
        <x:v>80</x:v>
      </x:c>
      <x:c r="AU891" s="41" t="s">
        <x:v>85</x:v>
      </x:c>
      <x:c r="AV891" s="41" t="s">
        <x:v>85</x:v>
      </x:c>
      <x:c r="AW891" s="41" t="s">
        <x:v>85</x:v>
      </x:c>
      <x:c r="AY891" s="41" t="s">
        <x:v>85</x:v>
      </x:c>
      <x:c r="AZ891" s="41" t="s">
        <x:v>85</x:v>
      </x:c>
      <x:c r="BA891" s="41" t="s">
        <x:v>85</x:v>
      </x:c>
      <x:c r="BB891" t="s">
        <x:v>80</x:v>
      </x:c>
      <x:c r="BD891" t="s">
        <x:v>80</x:v>
      </x:c>
      <x:c r="BE89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9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92" ht="27.5" customHeight="1">
      <x:c r="C892" t="e">
        <x:f>LEN(INDIRECT(ADDRESS(ROW() + (0),COLUMN() + (-1))))</x:f>
        <x:v>#VALUE!</x:v>
      </x:c>
      <x:c r="D892" t="s">
        <x:v>79</x:v>
      </x:c>
      <x:c r="E892" t="s">
        <x:v>80</x:v>
      </x:c>
      <x:c r="F892" s="41" t="s">
        <x:v>85</x:v>
      </x:c>
      <x:c r="G89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92" s="43" t="n">
        <x:v>1.0</x:v>
      </x:c>
      <x:c r="K892" s="41" t="s">
        <x:v>119</x:v>
      </x:c>
      <x:c r="L892" s="41" t="s">
        <x:v>117</x:v>
      </x:c>
      <x:c r="S89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92" t="s">
        <x:v>138</x:v>
      </x:c>
      <x:c r="U89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92" t="s">
        <x:v>85</x:v>
      </x:c>
      <x:c r="W892" t="s">
        <x:v>85</x:v>
      </x:c>
      <x:c r="AD892" t="s">
        <x:v>143</x:v>
      </x:c>
      <x:c r="AE892" s="41" t="s">
        <x:v>146</x:v>
      </x:c>
      <x:c r="AF892" s="62" t="n">
        <x:v>5.0</x:v>
      </x:c>
      <x:c r="AG892" t="s">
        <x:v>150</x:v>
      </x:c>
      <x:c r="AH892" t="s">
        <x:v>151</x:v>
      </x:c>
      <x:c r="AI892" t="s">
        <x:v>153</x:v>
      </x:c>
      <x:c r="AJ892" t="s">
        <x:v>80</x:v>
      </x:c>
      <x:c r="AL892" t="s">
        <x:v>80</x:v>
      </x:c>
      <x:c r="AP892" t="s">
        <x:v>85</x:v>
      </x:c>
      <x:c r="AR892" t="s">
        <x:v>85</x:v>
      </x:c>
      <x:c r="AT892" t="s">
        <x:v>80</x:v>
      </x:c>
      <x:c r="AU892" s="41" t="s">
        <x:v>85</x:v>
      </x:c>
      <x:c r="AV892" s="41" t="s">
        <x:v>85</x:v>
      </x:c>
      <x:c r="AW892" s="41" t="s">
        <x:v>85</x:v>
      </x:c>
      <x:c r="AY892" s="41" t="s">
        <x:v>85</x:v>
      </x:c>
      <x:c r="AZ892" s="41" t="s">
        <x:v>85</x:v>
      </x:c>
      <x:c r="BA892" s="41" t="s">
        <x:v>85</x:v>
      </x:c>
      <x:c r="BB892" t="s">
        <x:v>80</x:v>
      </x:c>
      <x:c r="BD892" t="s">
        <x:v>80</x:v>
      </x:c>
      <x:c r="BE89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9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93" ht="27.5" customHeight="1">
      <x:c r="C893" t="e">
        <x:f>LEN(INDIRECT(ADDRESS(ROW() + (0),COLUMN() + (-1))))</x:f>
        <x:v>#VALUE!</x:v>
      </x:c>
      <x:c r="D893" t="s">
        <x:v>79</x:v>
      </x:c>
      <x:c r="E893" t="s">
        <x:v>80</x:v>
      </x:c>
      <x:c r="F893" s="41" t="s">
        <x:v>85</x:v>
      </x:c>
      <x:c r="G89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93" s="43" t="n">
        <x:v>1.0</x:v>
      </x:c>
      <x:c r="K893" s="41" t="s">
        <x:v>119</x:v>
      </x:c>
      <x:c r="L893" s="41" t="s">
        <x:v>117</x:v>
      </x:c>
      <x:c r="S89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93" t="s">
        <x:v>138</x:v>
      </x:c>
      <x:c r="U89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93" t="s">
        <x:v>85</x:v>
      </x:c>
      <x:c r="W893" t="s">
        <x:v>85</x:v>
      </x:c>
      <x:c r="AD893" t="s">
        <x:v>143</x:v>
      </x:c>
      <x:c r="AE893" s="41" t="s">
        <x:v>146</x:v>
      </x:c>
      <x:c r="AF893" s="62" t="n">
        <x:v>5.0</x:v>
      </x:c>
      <x:c r="AG893" t="s">
        <x:v>150</x:v>
      </x:c>
      <x:c r="AH893" t="s">
        <x:v>151</x:v>
      </x:c>
      <x:c r="AI893" t="s">
        <x:v>153</x:v>
      </x:c>
      <x:c r="AJ893" t="s">
        <x:v>80</x:v>
      </x:c>
      <x:c r="AL893" t="s">
        <x:v>80</x:v>
      </x:c>
      <x:c r="AP893" t="s">
        <x:v>85</x:v>
      </x:c>
      <x:c r="AR893" t="s">
        <x:v>85</x:v>
      </x:c>
      <x:c r="AT893" t="s">
        <x:v>80</x:v>
      </x:c>
      <x:c r="AU893" s="41" t="s">
        <x:v>85</x:v>
      </x:c>
      <x:c r="AV893" s="41" t="s">
        <x:v>85</x:v>
      </x:c>
      <x:c r="AW893" s="41" t="s">
        <x:v>85</x:v>
      </x:c>
      <x:c r="AY893" s="41" t="s">
        <x:v>85</x:v>
      </x:c>
      <x:c r="AZ893" s="41" t="s">
        <x:v>85</x:v>
      </x:c>
      <x:c r="BA893" s="41" t="s">
        <x:v>85</x:v>
      </x:c>
      <x:c r="BB893" t="s">
        <x:v>80</x:v>
      </x:c>
      <x:c r="BD893" t="s">
        <x:v>80</x:v>
      </x:c>
      <x:c r="BE89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9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94" ht="27.5" customHeight="1">
      <x:c r="C894" t="e">
        <x:f>LEN(INDIRECT(ADDRESS(ROW() + (0),COLUMN() + (-1))))</x:f>
        <x:v>#VALUE!</x:v>
      </x:c>
      <x:c r="D894" t="s">
        <x:v>79</x:v>
      </x:c>
      <x:c r="E894" t="s">
        <x:v>80</x:v>
      </x:c>
      <x:c r="F894" s="41" t="s">
        <x:v>85</x:v>
      </x:c>
      <x:c r="G89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94" s="43" t="n">
        <x:v>1.0</x:v>
      </x:c>
      <x:c r="K894" s="41" t="s">
        <x:v>119</x:v>
      </x:c>
      <x:c r="L894" s="41" t="s">
        <x:v>117</x:v>
      </x:c>
      <x:c r="S89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94" t="s">
        <x:v>138</x:v>
      </x:c>
      <x:c r="U89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94" t="s">
        <x:v>85</x:v>
      </x:c>
      <x:c r="W894" t="s">
        <x:v>85</x:v>
      </x:c>
      <x:c r="AD894" t="s">
        <x:v>143</x:v>
      </x:c>
      <x:c r="AE894" s="41" t="s">
        <x:v>146</x:v>
      </x:c>
      <x:c r="AF894" s="62" t="n">
        <x:v>5.0</x:v>
      </x:c>
      <x:c r="AG894" t="s">
        <x:v>150</x:v>
      </x:c>
      <x:c r="AH894" t="s">
        <x:v>151</x:v>
      </x:c>
      <x:c r="AI894" t="s">
        <x:v>153</x:v>
      </x:c>
      <x:c r="AJ894" t="s">
        <x:v>80</x:v>
      </x:c>
      <x:c r="AL894" t="s">
        <x:v>80</x:v>
      </x:c>
      <x:c r="AP894" t="s">
        <x:v>85</x:v>
      </x:c>
      <x:c r="AR894" t="s">
        <x:v>85</x:v>
      </x:c>
      <x:c r="AT894" t="s">
        <x:v>80</x:v>
      </x:c>
      <x:c r="AU894" s="41" t="s">
        <x:v>85</x:v>
      </x:c>
      <x:c r="AV894" s="41" t="s">
        <x:v>85</x:v>
      </x:c>
      <x:c r="AW894" s="41" t="s">
        <x:v>85</x:v>
      </x:c>
      <x:c r="AY894" s="41" t="s">
        <x:v>85</x:v>
      </x:c>
      <x:c r="AZ894" s="41" t="s">
        <x:v>85</x:v>
      </x:c>
      <x:c r="BA894" s="41" t="s">
        <x:v>85</x:v>
      </x:c>
      <x:c r="BB894" t="s">
        <x:v>80</x:v>
      </x:c>
      <x:c r="BD894" t="s">
        <x:v>80</x:v>
      </x:c>
      <x:c r="BE89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9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95" ht="27.5" customHeight="1">
      <x:c r="C895" t="e">
        <x:f>LEN(INDIRECT(ADDRESS(ROW() + (0),COLUMN() + (-1))))</x:f>
        <x:v>#VALUE!</x:v>
      </x:c>
      <x:c r="D895" t="s">
        <x:v>79</x:v>
      </x:c>
      <x:c r="E895" t="s">
        <x:v>80</x:v>
      </x:c>
      <x:c r="F895" s="41" t="s">
        <x:v>85</x:v>
      </x:c>
      <x:c r="G89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95" s="43" t="n">
        <x:v>1.0</x:v>
      </x:c>
      <x:c r="K895" s="41" t="s">
        <x:v>119</x:v>
      </x:c>
      <x:c r="L895" s="41" t="s">
        <x:v>117</x:v>
      </x:c>
      <x:c r="S89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95" t="s">
        <x:v>138</x:v>
      </x:c>
      <x:c r="U89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95" t="s">
        <x:v>85</x:v>
      </x:c>
      <x:c r="W895" t="s">
        <x:v>85</x:v>
      </x:c>
      <x:c r="AD895" t="s">
        <x:v>143</x:v>
      </x:c>
      <x:c r="AE895" s="41" t="s">
        <x:v>146</x:v>
      </x:c>
      <x:c r="AF895" s="62" t="n">
        <x:v>5.0</x:v>
      </x:c>
      <x:c r="AG895" t="s">
        <x:v>150</x:v>
      </x:c>
      <x:c r="AH895" t="s">
        <x:v>151</x:v>
      </x:c>
      <x:c r="AI895" t="s">
        <x:v>153</x:v>
      </x:c>
      <x:c r="AJ895" t="s">
        <x:v>80</x:v>
      </x:c>
      <x:c r="AL895" t="s">
        <x:v>80</x:v>
      </x:c>
      <x:c r="AP895" t="s">
        <x:v>85</x:v>
      </x:c>
      <x:c r="AR895" t="s">
        <x:v>85</x:v>
      </x:c>
      <x:c r="AT895" t="s">
        <x:v>80</x:v>
      </x:c>
      <x:c r="AU895" s="41" t="s">
        <x:v>85</x:v>
      </x:c>
      <x:c r="AV895" s="41" t="s">
        <x:v>85</x:v>
      </x:c>
      <x:c r="AW895" s="41" t="s">
        <x:v>85</x:v>
      </x:c>
      <x:c r="AY895" s="41" t="s">
        <x:v>85</x:v>
      </x:c>
      <x:c r="AZ895" s="41" t="s">
        <x:v>85</x:v>
      </x:c>
      <x:c r="BA895" s="41" t="s">
        <x:v>85</x:v>
      </x:c>
      <x:c r="BB895" t="s">
        <x:v>80</x:v>
      </x:c>
      <x:c r="BD895" t="s">
        <x:v>80</x:v>
      </x:c>
      <x:c r="BE89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9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96" ht="27.5" customHeight="1">
      <x:c r="C896" t="e">
        <x:f>LEN(INDIRECT(ADDRESS(ROW() + (0),COLUMN() + (-1))))</x:f>
        <x:v>#VALUE!</x:v>
      </x:c>
      <x:c r="D896" t="s">
        <x:v>79</x:v>
      </x:c>
      <x:c r="E896" t="s">
        <x:v>80</x:v>
      </x:c>
      <x:c r="F896" s="41" t="s">
        <x:v>85</x:v>
      </x:c>
      <x:c r="G89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96" s="43" t="n">
        <x:v>1.0</x:v>
      </x:c>
      <x:c r="K896" s="41" t="s">
        <x:v>119</x:v>
      </x:c>
      <x:c r="L896" s="41" t="s">
        <x:v>117</x:v>
      </x:c>
      <x:c r="S89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96" t="s">
        <x:v>138</x:v>
      </x:c>
      <x:c r="U89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96" t="s">
        <x:v>85</x:v>
      </x:c>
      <x:c r="W896" t="s">
        <x:v>85</x:v>
      </x:c>
      <x:c r="AD896" t="s">
        <x:v>143</x:v>
      </x:c>
      <x:c r="AE896" s="41" t="s">
        <x:v>146</x:v>
      </x:c>
      <x:c r="AF896" s="62" t="n">
        <x:v>5.0</x:v>
      </x:c>
      <x:c r="AG896" t="s">
        <x:v>150</x:v>
      </x:c>
      <x:c r="AH896" t="s">
        <x:v>151</x:v>
      </x:c>
      <x:c r="AI896" t="s">
        <x:v>153</x:v>
      </x:c>
      <x:c r="AJ896" t="s">
        <x:v>80</x:v>
      </x:c>
      <x:c r="AL896" t="s">
        <x:v>80</x:v>
      </x:c>
      <x:c r="AP896" t="s">
        <x:v>85</x:v>
      </x:c>
      <x:c r="AR896" t="s">
        <x:v>85</x:v>
      </x:c>
      <x:c r="AT896" t="s">
        <x:v>80</x:v>
      </x:c>
      <x:c r="AU896" s="41" t="s">
        <x:v>85</x:v>
      </x:c>
      <x:c r="AV896" s="41" t="s">
        <x:v>85</x:v>
      </x:c>
      <x:c r="AW896" s="41" t="s">
        <x:v>85</x:v>
      </x:c>
      <x:c r="AY896" s="41" t="s">
        <x:v>85</x:v>
      </x:c>
      <x:c r="AZ896" s="41" t="s">
        <x:v>85</x:v>
      </x:c>
      <x:c r="BA896" s="41" t="s">
        <x:v>85</x:v>
      </x:c>
      <x:c r="BB896" t="s">
        <x:v>80</x:v>
      </x:c>
      <x:c r="BD896" t="s">
        <x:v>80</x:v>
      </x:c>
      <x:c r="BE89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9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97" ht="27.5" customHeight="1">
      <x:c r="C897" t="e">
        <x:f>LEN(INDIRECT(ADDRESS(ROW() + (0),COLUMN() + (-1))))</x:f>
        <x:v>#VALUE!</x:v>
      </x:c>
      <x:c r="D897" t="s">
        <x:v>79</x:v>
      </x:c>
      <x:c r="E897" t="s">
        <x:v>80</x:v>
      </x:c>
      <x:c r="F897" s="41" t="s">
        <x:v>85</x:v>
      </x:c>
      <x:c r="G89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97" s="43" t="n">
        <x:v>1.0</x:v>
      </x:c>
      <x:c r="K897" s="41" t="s">
        <x:v>119</x:v>
      </x:c>
      <x:c r="L897" s="41" t="s">
        <x:v>117</x:v>
      </x:c>
      <x:c r="S89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97" t="s">
        <x:v>138</x:v>
      </x:c>
      <x:c r="U89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97" t="s">
        <x:v>85</x:v>
      </x:c>
      <x:c r="W897" t="s">
        <x:v>85</x:v>
      </x:c>
      <x:c r="AD897" t="s">
        <x:v>143</x:v>
      </x:c>
      <x:c r="AE897" s="41" t="s">
        <x:v>146</x:v>
      </x:c>
      <x:c r="AF897" s="62" t="n">
        <x:v>5.0</x:v>
      </x:c>
      <x:c r="AG897" t="s">
        <x:v>150</x:v>
      </x:c>
      <x:c r="AH897" t="s">
        <x:v>151</x:v>
      </x:c>
      <x:c r="AI897" t="s">
        <x:v>153</x:v>
      </x:c>
      <x:c r="AJ897" t="s">
        <x:v>80</x:v>
      </x:c>
      <x:c r="AL897" t="s">
        <x:v>80</x:v>
      </x:c>
      <x:c r="AP897" t="s">
        <x:v>85</x:v>
      </x:c>
      <x:c r="AR897" t="s">
        <x:v>85</x:v>
      </x:c>
      <x:c r="AT897" t="s">
        <x:v>80</x:v>
      </x:c>
      <x:c r="AU897" s="41" t="s">
        <x:v>85</x:v>
      </x:c>
      <x:c r="AV897" s="41" t="s">
        <x:v>85</x:v>
      </x:c>
      <x:c r="AW897" s="41" t="s">
        <x:v>85</x:v>
      </x:c>
      <x:c r="AY897" s="41" t="s">
        <x:v>85</x:v>
      </x:c>
      <x:c r="AZ897" s="41" t="s">
        <x:v>85</x:v>
      </x:c>
      <x:c r="BA897" s="41" t="s">
        <x:v>85</x:v>
      </x:c>
      <x:c r="BB897" t="s">
        <x:v>80</x:v>
      </x:c>
      <x:c r="BD897" t="s">
        <x:v>80</x:v>
      </x:c>
      <x:c r="BE89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9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98" ht="27.5" customHeight="1">
      <x:c r="C898" t="e">
        <x:f>LEN(INDIRECT(ADDRESS(ROW() + (0),COLUMN() + (-1))))</x:f>
        <x:v>#VALUE!</x:v>
      </x:c>
      <x:c r="D898" t="s">
        <x:v>79</x:v>
      </x:c>
      <x:c r="E898" t="s">
        <x:v>80</x:v>
      </x:c>
      <x:c r="F898" s="41" t="s">
        <x:v>85</x:v>
      </x:c>
      <x:c r="G89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98" s="43" t="n">
        <x:v>1.0</x:v>
      </x:c>
      <x:c r="K898" s="41" t="s">
        <x:v>119</x:v>
      </x:c>
      <x:c r="L898" s="41" t="s">
        <x:v>117</x:v>
      </x:c>
      <x:c r="S89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98" t="s">
        <x:v>138</x:v>
      </x:c>
      <x:c r="U89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98" t="s">
        <x:v>85</x:v>
      </x:c>
      <x:c r="W898" t="s">
        <x:v>85</x:v>
      </x:c>
      <x:c r="AD898" t="s">
        <x:v>143</x:v>
      </x:c>
      <x:c r="AE898" s="41" t="s">
        <x:v>146</x:v>
      </x:c>
      <x:c r="AF898" s="62" t="n">
        <x:v>5.0</x:v>
      </x:c>
      <x:c r="AG898" t="s">
        <x:v>150</x:v>
      </x:c>
      <x:c r="AH898" t="s">
        <x:v>151</x:v>
      </x:c>
      <x:c r="AI898" t="s">
        <x:v>153</x:v>
      </x:c>
      <x:c r="AJ898" t="s">
        <x:v>80</x:v>
      </x:c>
      <x:c r="AL898" t="s">
        <x:v>80</x:v>
      </x:c>
      <x:c r="AP898" t="s">
        <x:v>85</x:v>
      </x:c>
      <x:c r="AR898" t="s">
        <x:v>85</x:v>
      </x:c>
      <x:c r="AT898" t="s">
        <x:v>80</x:v>
      </x:c>
      <x:c r="AU898" s="41" t="s">
        <x:v>85</x:v>
      </x:c>
      <x:c r="AV898" s="41" t="s">
        <x:v>85</x:v>
      </x:c>
      <x:c r="AW898" s="41" t="s">
        <x:v>85</x:v>
      </x:c>
      <x:c r="AY898" s="41" t="s">
        <x:v>85</x:v>
      </x:c>
      <x:c r="AZ898" s="41" t="s">
        <x:v>85</x:v>
      </x:c>
      <x:c r="BA898" s="41" t="s">
        <x:v>85</x:v>
      </x:c>
      <x:c r="BB898" t="s">
        <x:v>80</x:v>
      </x:c>
      <x:c r="BD898" t="s">
        <x:v>80</x:v>
      </x:c>
      <x:c r="BE89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9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899" ht="27.5" customHeight="1">
      <x:c r="C899" t="e">
        <x:f>LEN(INDIRECT(ADDRESS(ROW() + (0),COLUMN() + (-1))))</x:f>
        <x:v>#VALUE!</x:v>
      </x:c>
      <x:c r="D899" t="s">
        <x:v>79</x:v>
      </x:c>
      <x:c r="E899" t="s">
        <x:v>80</x:v>
      </x:c>
      <x:c r="F899" s="41" t="s">
        <x:v>85</x:v>
      </x:c>
      <x:c r="G89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899" s="43" t="n">
        <x:v>1.0</x:v>
      </x:c>
      <x:c r="K899" s="41" t="s">
        <x:v>119</x:v>
      </x:c>
      <x:c r="L899" s="41" t="s">
        <x:v>117</x:v>
      </x:c>
      <x:c r="S89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899" t="s">
        <x:v>138</x:v>
      </x:c>
      <x:c r="U89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899" t="s">
        <x:v>85</x:v>
      </x:c>
      <x:c r="W899" t="s">
        <x:v>85</x:v>
      </x:c>
      <x:c r="AD899" t="s">
        <x:v>143</x:v>
      </x:c>
      <x:c r="AE899" s="41" t="s">
        <x:v>146</x:v>
      </x:c>
      <x:c r="AF899" s="62" t="n">
        <x:v>5.0</x:v>
      </x:c>
      <x:c r="AG899" t="s">
        <x:v>150</x:v>
      </x:c>
      <x:c r="AH899" t="s">
        <x:v>151</x:v>
      </x:c>
      <x:c r="AI899" t="s">
        <x:v>153</x:v>
      </x:c>
      <x:c r="AJ899" t="s">
        <x:v>80</x:v>
      </x:c>
      <x:c r="AL899" t="s">
        <x:v>80</x:v>
      </x:c>
      <x:c r="AP899" t="s">
        <x:v>85</x:v>
      </x:c>
      <x:c r="AR899" t="s">
        <x:v>85</x:v>
      </x:c>
      <x:c r="AT899" t="s">
        <x:v>80</x:v>
      </x:c>
      <x:c r="AU899" s="41" t="s">
        <x:v>85</x:v>
      </x:c>
      <x:c r="AV899" s="41" t="s">
        <x:v>85</x:v>
      </x:c>
      <x:c r="AW899" s="41" t="s">
        <x:v>85</x:v>
      </x:c>
      <x:c r="AY899" s="41" t="s">
        <x:v>85</x:v>
      </x:c>
      <x:c r="AZ899" s="41" t="s">
        <x:v>85</x:v>
      </x:c>
      <x:c r="BA899" s="41" t="s">
        <x:v>85</x:v>
      </x:c>
      <x:c r="BB899" t="s">
        <x:v>80</x:v>
      </x:c>
      <x:c r="BD899" t="s">
        <x:v>80</x:v>
      </x:c>
      <x:c r="BE89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89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00" ht="27.5" customHeight="1">
      <x:c r="C900" t="e">
        <x:f>LEN(INDIRECT(ADDRESS(ROW() + (0),COLUMN() + (-1))))</x:f>
        <x:v>#VALUE!</x:v>
      </x:c>
      <x:c r="D900" t="s">
        <x:v>79</x:v>
      </x:c>
      <x:c r="E900" t="s">
        <x:v>80</x:v>
      </x:c>
      <x:c r="F900" s="41" t="s">
        <x:v>85</x:v>
      </x:c>
      <x:c r="G90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00" s="43" t="n">
        <x:v>1.0</x:v>
      </x:c>
      <x:c r="K900" s="41" t="s">
        <x:v>119</x:v>
      </x:c>
      <x:c r="L900" s="41" t="s">
        <x:v>117</x:v>
      </x:c>
      <x:c r="S90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00" t="s">
        <x:v>138</x:v>
      </x:c>
      <x:c r="U90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00" t="s">
        <x:v>85</x:v>
      </x:c>
      <x:c r="W900" t="s">
        <x:v>85</x:v>
      </x:c>
      <x:c r="AD900" t="s">
        <x:v>143</x:v>
      </x:c>
      <x:c r="AE900" s="41" t="s">
        <x:v>146</x:v>
      </x:c>
      <x:c r="AF900" s="62" t="n">
        <x:v>5.0</x:v>
      </x:c>
      <x:c r="AG900" t="s">
        <x:v>150</x:v>
      </x:c>
      <x:c r="AH900" t="s">
        <x:v>151</x:v>
      </x:c>
      <x:c r="AI900" t="s">
        <x:v>153</x:v>
      </x:c>
      <x:c r="AJ900" t="s">
        <x:v>80</x:v>
      </x:c>
      <x:c r="AL900" t="s">
        <x:v>80</x:v>
      </x:c>
      <x:c r="AP900" t="s">
        <x:v>85</x:v>
      </x:c>
      <x:c r="AR900" t="s">
        <x:v>85</x:v>
      </x:c>
      <x:c r="AT900" t="s">
        <x:v>80</x:v>
      </x:c>
      <x:c r="AU900" s="41" t="s">
        <x:v>85</x:v>
      </x:c>
      <x:c r="AV900" s="41" t="s">
        <x:v>85</x:v>
      </x:c>
      <x:c r="AW900" s="41" t="s">
        <x:v>85</x:v>
      </x:c>
      <x:c r="AY900" s="41" t="s">
        <x:v>85</x:v>
      </x:c>
      <x:c r="AZ900" s="41" t="s">
        <x:v>85</x:v>
      </x:c>
      <x:c r="BA900" s="41" t="s">
        <x:v>85</x:v>
      </x:c>
      <x:c r="BB900" t="s">
        <x:v>80</x:v>
      </x:c>
      <x:c r="BD900" t="s">
        <x:v>80</x:v>
      </x:c>
      <x:c r="BE90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0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01" ht="27.5" customHeight="1">
      <x:c r="C901" t="e">
        <x:f>LEN(INDIRECT(ADDRESS(ROW() + (0),COLUMN() + (-1))))</x:f>
        <x:v>#VALUE!</x:v>
      </x:c>
      <x:c r="D901" t="s">
        <x:v>79</x:v>
      </x:c>
      <x:c r="E901" t="s">
        <x:v>80</x:v>
      </x:c>
      <x:c r="F901" s="41" t="s">
        <x:v>85</x:v>
      </x:c>
      <x:c r="G90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01" s="43" t="n">
        <x:v>1.0</x:v>
      </x:c>
      <x:c r="K901" s="41" t="s">
        <x:v>119</x:v>
      </x:c>
      <x:c r="L901" s="41" t="s">
        <x:v>117</x:v>
      </x:c>
      <x:c r="S90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01" t="s">
        <x:v>138</x:v>
      </x:c>
      <x:c r="U90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01" t="s">
        <x:v>85</x:v>
      </x:c>
      <x:c r="W901" t="s">
        <x:v>85</x:v>
      </x:c>
      <x:c r="AD901" t="s">
        <x:v>143</x:v>
      </x:c>
      <x:c r="AE901" s="41" t="s">
        <x:v>146</x:v>
      </x:c>
      <x:c r="AF901" s="62" t="n">
        <x:v>5.0</x:v>
      </x:c>
      <x:c r="AG901" t="s">
        <x:v>150</x:v>
      </x:c>
      <x:c r="AH901" t="s">
        <x:v>151</x:v>
      </x:c>
      <x:c r="AI901" t="s">
        <x:v>153</x:v>
      </x:c>
      <x:c r="AJ901" t="s">
        <x:v>80</x:v>
      </x:c>
      <x:c r="AL901" t="s">
        <x:v>80</x:v>
      </x:c>
      <x:c r="AP901" t="s">
        <x:v>85</x:v>
      </x:c>
      <x:c r="AR901" t="s">
        <x:v>85</x:v>
      </x:c>
      <x:c r="AT901" t="s">
        <x:v>80</x:v>
      </x:c>
      <x:c r="AU901" s="41" t="s">
        <x:v>85</x:v>
      </x:c>
      <x:c r="AV901" s="41" t="s">
        <x:v>85</x:v>
      </x:c>
      <x:c r="AW901" s="41" t="s">
        <x:v>85</x:v>
      </x:c>
      <x:c r="AY901" s="41" t="s">
        <x:v>85</x:v>
      </x:c>
      <x:c r="AZ901" s="41" t="s">
        <x:v>85</x:v>
      </x:c>
      <x:c r="BA901" s="41" t="s">
        <x:v>85</x:v>
      </x:c>
      <x:c r="BB901" t="s">
        <x:v>80</x:v>
      </x:c>
      <x:c r="BD901" t="s">
        <x:v>80</x:v>
      </x:c>
      <x:c r="BE90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0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02" ht="27.5" customHeight="1">
      <x:c r="C902" t="e">
        <x:f>LEN(INDIRECT(ADDRESS(ROW() + (0),COLUMN() + (-1))))</x:f>
        <x:v>#VALUE!</x:v>
      </x:c>
      <x:c r="D902" t="s">
        <x:v>79</x:v>
      </x:c>
      <x:c r="E902" t="s">
        <x:v>80</x:v>
      </x:c>
      <x:c r="F902" s="41" t="s">
        <x:v>85</x:v>
      </x:c>
      <x:c r="G90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02" s="43" t="n">
        <x:v>1.0</x:v>
      </x:c>
      <x:c r="K902" s="41" t="s">
        <x:v>119</x:v>
      </x:c>
      <x:c r="L902" s="41" t="s">
        <x:v>117</x:v>
      </x:c>
      <x:c r="S90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02" t="s">
        <x:v>138</x:v>
      </x:c>
      <x:c r="U90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02" t="s">
        <x:v>85</x:v>
      </x:c>
      <x:c r="W902" t="s">
        <x:v>85</x:v>
      </x:c>
      <x:c r="AD902" t="s">
        <x:v>143</x:v>
      </x:c>
      <x:c r="AE902" s="41" t="s">
        <x:v>146</x:v>
      </x:c>
      <x:c r="AF902" s="62" t="n">
        <x:v>5.0</x:v>
      </x:c>
      <x:c r="AG902" t="s">
        <x:v>150</x:v>
      </x:c>
      <x:c r="AH902" t="s">
        <x:v>151</x:v>
      </x:c>
      <x:c r="AI902" t="s">
        <x:v>153</x:v>
      </x:c>
      <x:c r="AJ902" t="s">
        <x:v>80</x:v>
      </x:c>
      <x:c r="AL902" t="s">
        <x:v>80</x:v>
      </x:c>
      <x:c r="AP902" t="s">
        <x:v>85</x:v>
      </x:c>
      <x:c r="AR902" t="s">
        <x:v>85</x:v>
      </x:c>
      <x:c r="AT902" t="s">
        <x:v>80</x:v>
      </x:c>
      <x:c r="AU902" s="41" t="s">
        <x:v>85</x:v>
      </x:c>
      <x:c r="AV902" s="41" t="s">
        <x:v>85</x:v>
      </x:c>
      <x:c r="AW902" s="41" t="s">
        <x:v>85</x:v>
      </x:c>
      <x:c r="AY902" s="41" t="s">
        <x:v>85</x:v>
      </x:c>
      <x:c r="AZ902" s="41" t="s">
        <x:v>85</x:v>
      </x:c>
      <x:c r="BA902" s="41" t="s">
        <x:v>85</x:v>
      </x:c>
      <x:c r="BB902" t="s">
        <x:v>80</x:v>
      </x:c>
      <x:c r="BD902" t="s">
        <x:v>80</x:v>
      </x:c>
      <x:c r="BE90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0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03" ht="27.5" customHeight="1">
      <x:c r="C903" t="e">
        <x:f>LEN(INDIRECT(ADDRESS(ROW() + (0),COLUMN() + (-1))))</x:f>
        <x:v>#VALUE!</x:v>
      </x:c>
      <x:c r="D903" t="s">
        <x:v>79</x:v>
      </x:c>
      <x:c r="E903" t="s">
        <x:v>80</x:v>
      </x:c>
      <x:c r="F903" s="41" t="s">
        <x:v>85</x:v>
      </x:c>
      <x:c r="G90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03" s="43" t="n">
        <x:v>1.0</x:v>
      </x:c>
      <x:c r="K903" s="41" t="s">
        <x:v>119</x:v>
      </x:c>
      <x:c r="L903" s="41" t="s">
        <x:v>117</x:v>
      </x:c>
      <x:c r="S90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03" t="s">
        <x:v>138</x:v>
      </x:c>
      <x:c r="U90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03" t="s">
        <x:v>85</x:v>
      </x:c>
      <x:c r="W903" t="s">
        <x:v>85</x:v>
      </x:c>
      <x:c r="AD903" t="s">
        <x:v>143</x:v>
      </x:c>
      <x:c r="AE903" s="41" t="s">
        <x:v>146</x:v>
      </x:c>
      <x:c r="AF903" s="62" t="n">
        <x:v>5.0</x:v>
      </x:c>
      <x:c r="AG903" t="s">
        <x:v>150</x:v>
      </x:c>
      <x:c r="AH903" t="s">
        <x:v>151</x:v>
      </x:c>
      <x:c r="AI903" t="s">
        <x:v>153</x:v>
      </x:c>
      <x:c r="AJ903" t="s">
        <x:v>80</x:v>
      </x:c>
      <x:c r="AL903" t="s">
        <x:v>80</x:v>
      </x:c>
      <x:c r="AP903" t="s">
        <x:v>85</x:v>
      </x:c>
      <x:c r="AR903" t="s">
        <x:v>85</x:v>
      </x:c>
      <x:c r="AT903" t="s">
        <x:v>80</x:v>
      </x:c>
      <x:c r="AU903" s="41" t="s">
        <x:v>85</x:v>
      </x:c>
      <x:c r="AV903" s="41" t="s">
        <x:v>85</x:v>
      </x:c>
      <x:c r="AW903" s="41" t="s">
        <x:v>85</x:v>
      </x:c>
      <x:c r="AY903" s="41" t="s">
        <x:v>85</x:v>
      </x:c>
      <x:c r="AZ903" s="41" t="s">
        <x:v>85</x:v>
      </x:c>
      <x:c r="BA903" s="41" t="s">
        <x:v>85</x:v>
      </x:c>
      <x:c r="BB903" t="s">
        <x:v>80</x:v>
      </x:c>
      <x:c r="BD903" t="s">
        <x:v>80</x:v>
      </x:c>
      <x:c r="BE90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0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04" ht="27.5" customHeight="1">
      <x:c r="C904" t="e">
        <x:f>LEN(INDIRECT(ADDRESS(ROW() + (0),COLUMN() + (-1))))</x:f>
        <x:v>#VALUE!</x:v>
      </x:c>
      <x:c r="D904" t="s">
        <x:v>79</x:v>
      </x:c>
      <x:c r="E904" t="s">
        <x:v>80</x:v>
      </x:c>
      <x:c r="F904" s="41" t="s">
        <x:v>85</x:v>
      </x:c>
      <x:c r="G90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04" s="43" t="n">
        <x:v>1.0</x:v>
      </x:c>
      <x:c r="K904" s="41" t="s">
        <x:v>119</x:v>
      </x:c>
      <x:c r="L904" s="41" t="s">
        <x:v>117</x:v>
      </x:c>
      <x:c r="S90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04" t="s">
        <x:v>138</x:v>
      </x:c>
      <x:c r="U90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04" t="s">
        <x:v>85</x:v>
      </x:c>
      <x:c r="W904" t="s">
        <x:v>85</x:v>
      </x:c>
      <x:c r="AD904" t="s">
        <x:v>143</x:v>
      </x:c>
      <x:c r="AE904" s="41" t="s">
        <x:v>146</x:v>
      </x:c>
      <x:c r="AF904" s="62" t="n">
        <x:v>5.0</x:v>
      </x:c>
      <x:c r="AG904" t="s">
        <x:v>150</x:v>
      </x:c>
      <x:c r="AH904" t="s">
        <x:v>151</x:v>
      </x:c>
      <x:c r="AI904" t="s">
        <x:v>153</x:v>
      </x:c>
      <x:c r="AJ904" t="s">
        <x:v>80</x:v>
      </x:c>
      <x:c r="AL904" t="s">
        <x:v>80</x:v>
      </x:c>
      <x:c r="AP904" t="s">
        <x:v>85</x:v>
      </x:c>
      <x:c r="AR904" t="s">
        <x:v>85</x:v>
      </x:c>
      <x:c r="AT904" t="s">
        <x:v>80</x:v>
      </x:c>
      <x:c r="AU904" s="41" t="s">
        <x:v>85</x:v>
      </x:c>
      <x:c r="AV904" s="41" t="s">
        <x:v>85</x:v>
      </x:c>
      <x:c r="AW904" s="41" t="s">
        <x:v>85</x:v>
      </x:c>
      <x:c r="AY904" s="41" t="s">
        <x:v>85</x:v>
      </x:c>
      <x:c r="AZ904" s="41" t="s">
        <x:v>85</x:v>
      </x:c>
      <x:c r="BA904" s="41" t="s">
        <x:v>85</x:v>
      </x:c>
      <x:c r="BB904" t="s">
        <x:v>80</x:v>
      </x:c>
      <x:c r="BD904" t="s">
        <x:v>80</x:v>
      </x:c>
      <x:c r="BE90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0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05" ht="27.5" customHeight="1">
      <x:c r="C905" t="e">
        <x:f>LEN(INDIRECT(ADDRESS(ROW() + (0),COLUMN() + (-1))))</x:f>
        <x:v>#VALUE!</x:v>
      </x:c>
      <x:c r="D905" t="s">
        <x:v>79</x:v>
      </x:c>
      <x:c r="E905" t="s">
        <x:v>80</x:v>
      </x:c>
      <x:c r="F905" s="41" t="s">
        <x:v>85</x:v>
      </x:c>
      <x:c r="G90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05" s="43" t="n">
        <x:v>1.0</x:v>
      </x:c>
      <x:c r="K905" s="41" t="s">
        <x:v>119</x:v>
      </x:c>
      <x:c r="L905" s="41" t="s">
        <x:v>117</x:v>
      </x:c>
      <x:c r="S90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05" t="s">
        <x:v>138</x:v>
      </x:c>
      <x:c r="U90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05" t="s">
        <x:v>85</x:v>
      </x:c>
      <x:c r="W905" t="s">
        <x:v>85</x:v>
      </x:c>
      <x:c r="AD905" t="s">
        <x:v>143</x:v>
      </x:c>
      <x:c r="AE905" s="41" t="s">
        <x:v>146</x:v>
      </x:c>
      <x:c r="AF905" s="62" t="n">
        <x:v>5.0</x:v>
      </x:c>
      <x:c r="AG905" t="s">
        <x:v>150</x:v>
      </x:c>
      <x:c r="AH905" t="s">
        <x:v>151</x:v>
      </x:c>
      <x:c r="AI905" t="s">
        <x:v>153</x:v>
      </x:c>
      <x:c r="AJ905" t="s">
        <x:v>80</x:v>
      </x:c>
      <x:c r="AL905" t="s">
        <x:v>80</x:v>
      </x:c>
      <x:c r="AP905" t="s">
        <x:v>85</x:v>
      </x:c>
      <x:c r="AR905" t="s">
        <x:v>85</x:v>
      </x:c>
      <x:c r="AT905" t="s">
        <x:v>80</x:v>
      </x:c>
      <x:c r="AU905" s="41" t="s">
        <x:v>85</x:v>
      </x:c>
      <x:c r="AV905" s="41" t="s">
        <x:v>85</x:v>
      </x:c>
      <x:c r="AW905" s="41" t="s">
        <x:v>85</x:v>
      </x:c>
      <x:c r="AY905" s="41" t="s">
        <x:v>85</x:v>
      </x:c>
      <x:c r="AZ905" s="41" t="s">
        <x:v>85</x:v>
      </x:c>
      <x:c r="BA905" s="41" t="s">
        <x:v>85</x:v>
      </x:c>
      <x:c r="BB905" t="s">
        <x:v>80</x:v>
      </x:c>
      <x:c r="BD905" t="s">
        <x:v>80</x:v>
      </x:c>
      <x:c r="BE90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0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06" ht="27.5" customHeight="1">
      <x:c r="C906" t="e">
        <x:f>LEN(INDIRECT(ADDRESS(ROW() + (0),COLUMN() + (-1))))</x:f>
        <x:v>#VALUE!</x:v>
      </x:c>
      <x:c r="D906" t="s">
        <x:v>79</x:v>
      </x:c>
      <x:c r="E906" t="s">
        <x:v>80</x:v>
      </x:c>
      <x:c r="F906" s="41" t="s">
        <x:v>85</x:v>
      </x:c>
      <x:c r="G90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06" s="43" t="n">
        <x:v>1.0</x:v>
      </x:c>
      <x:c r="K906" s="41" t="s">
        <x:v>119</x:v>
      </x:c>
      <x:c r="L906" s="41" t="s">
        <x:v>117</x:v>
      </x:c>
      <x:c r="S90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06" t="s">
        <x:v>138</x:v>
      </x:c>
      <x:c r="U90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06" t="s">
        <x:v>85</x:v>
      </x:c>
      <x:c r="W906" t="s">
        <x:v>85</x:v>
      </x:c>
      <x:c r="AD906" t="s">
        <x:v>143</x:v>
      </x:c>
      <x:c r="AE906" s="41" t="s">
        <x:v>146</x:v>
      </x:c>
      <x:c r="AF906" s="62" t="n">
        <x:v>5.0</x:v>
      </x:c>
      <x:c r="AG906" t="s">
        <x:v>150</x:v>
      </x:c>
      <x:c r="AH906" t="s">
        <x:v>151</x:v>
      </x:c>
      <x:c r="AI906" t="s">
        <x:v>153</x:v>
      </x:c>
      <x:c r="AJ906" t="s">
        <x:v>80</x:v>
      </x:c>
      <x:c r="AL906" t="s">
        <x:v>80</x:v>
      </x:c>
      <x:c r="AP906" t="s">
        <x:v>85</x:v>
      </x:c>
      <x:c r="AR906" t="s">
        <x:v>85</x:v>
      </x:c>
      <x:c r="AT906" t="s">
        <x:v>80</x:v>
      </x:c>
      <x:c r="AU906" s="41" t="s">
        <x:v>85</x:v>
      </x:c>
      <x:c r="AV906" s="41" t="s">
        <x:v>85</x:v>
      </x:c>
      <x:c r="AW906" s="41" t="s">
        <x:v>85</x:v>
      </x:c>
      <x:c r="AY906" s="41" t="s">
        <x:v>85</x:v>
      </x:c>
      <x:c r="AZ906" s="41" t="s">
        <x:v>85</x:v>
      </x:c>
      <x:c r="BA906" s="41" t="s">
        <x:v>85</x:v>
      </x:c>
      <x:c r="BB906" t="s">
        <x:v>80</x:v>
      </x:c>
      <x:c r="BD906" t="s">
        <x:v>80</x:v>
      </x:c>
      <x:c r="BE90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0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07" ht="27.5" customHeight="1">
      <x:c r="C907" t="e">
        <x:f>LEN(INDIRECT(ADDRESS(ROW() + (0),COLUMN() + (-1))))</x:f>
        <x:v>#VALUE!</x:v>
      </x:c>
      <x:c r="D907" t="s">
        <x:v>79</x:v>
      </x:c>
      <x:c r="E907" t="s">
        <x:v>80</x:v>
      </x:c>
      <x:c r="F907" s="41" t="s">
        <x:v>85</x:v>
      </x:c>
      <x:c r="G90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07" s="43" t="n">
        <x:v>1.0</x:v>
      </x:c>
      <x:c r="K907" s="41" t="s">
        <x:v>119</x:v>
      </x:c>
      <x:c r="L907" s="41" t="s">
        <x:v>117</x:v>
      </x:c>
      <x:c r="S90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07" t="s">
        <x:v>138</x:v>
      </x:c>
      <x:c r="U90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07" t="s">
        <x:v>85</x:v>
      </x:c>
      <x:c r="W907" t="s">
        <x:v>85</x:v>
      </x:c>
      <x:c r="AD907" t="s">
        <x:v>143</x:v>
      </x:c>
      <x:c r="AE907" s="41" t="s">
        <x:v>146</x:v>
      </x:c>
      <x:c r="AF907" s="62" t="n">
        <x:v>5.0</x:v>
      </x:c>
      <x:c r="AG907" t="s">
        <x:v>150</x:v>
      </x:c>
      <x:c r="AH907" t="s">
        <x:v>151</x:v>
      </x:c>
      <x:c r="AI907" t="s">
        <x:v>153</x:v>
      </x:c>
      <x:c r="AJ907" t="s">
        <x:v>80</x:v>
      </x:c>
      <x:c r="AL907" t="s">
        <x:v>80</x:v>
      </x:c>
      <x:c r="AP907" t="s">
        <x:v>85</x:v>
      </x:c>
      <x:c r="AR907" t="s">
        <x:v>85</x:v>
      </x:c>
      <x:c r="AT907" t="s">
        <x:v>80</x:v>
      </x:c>
      <x:c r="AU907" s="41" t="s">
        <x:v>85</x:v>
      </x:c>
      <x:c r="AV907" s="41" t="s">
        <x:v>85</x:v>
      </x:c>
      <x:c r="AW907" s="41" t="s">
        <x:v>85</x:v>
      </x:c>
      <x:c r="AY907" s="41" t="s">
        <x:v>85</x:v>
      </x:c>
      <x:c r="AZ907" s="41" t="s">
        <x:v>85</x:v>
      </x:c>
      <x:c r="BA907" s="41" t="s">
        <x:v>85</x:v>
      </x:c>
      <x:c r="BB907" t="s">
        <x:v>80</x:v>
      </x:c>
      <x:c r="BD907" t="s">
        <x:v>80</x:v>
      </x:c>
      <x:c r="BE90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0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08" ht="27.5" customHeight="1">
      <x:c r="C908" t="e">
        <x:f>LEN(INDIRECT(ADDRESS(ROW() + (0),COLUMN() + (-1))))</x:f>
        <x:v>#VALUE!</x:v>
      </x:c>
      <x:c r="D908" t="s">
        <x:v>79</x:v>
      </x:c>
      <x:c r="E908" t="s">
        <x:v>80</x:v>
      </x:c>
      <x:c r="F908" s="41" t="s">
        <x:v>85</x:v>
      </x:c>
      <x:c r="G90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08" s="43" t="n">
        <x:v>1.0</x:v>
      </x:c>
      <x:c r="K908" s="41" t="s">
        <x:v>119</x:v>
      </x:c>
      <x:c r="L908" s="41" t="s">
        <x:v>117</x:v>
      </x:c>
      <x:c r="S90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08" t="s">
        <x:v>138</x:v>
      </x:c>
      <x:c r="U90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08" t="s">
        <x:v>85</x:v>
      </x:c>
      <x:c r="W908" t="s">
        <x:v>85</x:v>
      </x:c>
      <x:c r="AD908" t="s">
        <x:v>143</x:v>
      </x:c>
      <x:c r="AE908" s="41" t="s">
        <x:v>146</x:v>
      </x:c>
      <x:c r="AF908" s="62" t="n">
        <x:v>5.0</x:v>
      </x:c>
      <x:c r="AG908" t="s">
        <x:v>150</x:v>
      </x:c>
      <x:c r="AH908" t="s">
        <x:v>151</x:v>
      </x:c>
      <x:c r="AI908" t="s">
        <x:v>153</x:v>
      </x:c>
      <x:c r="AJ908" t="s">
        <x:v>80</x:v>
      </x:c>
      <x:c r="AL908" t="s">
        <x:v>80</x:v>
      </x:c>
      <x:c r="AP908" t="s">
        <x:v>85</x:v>
      </x:c>
      <x:c r="AR908" t="s">
        <x:v>85</x:v>
      </x:c>
      <x:c r="AT908" t="s">
        <x:v>80</x:v>
      </x:c>
      <x:c r="AU908" s="41" t="s">
        <x:v>85</x:v>
      </x:c>
      <x:c r="AV908" s="41" t="s">
        <x:v>85</x:v>
      </x:c>
      <x:c r="AW908" s="41" t="s">
        <x:v>85</x:v>
      </x:c>
      <x:c r="AY908" s="41" t="s">
        <x:v>85</x:v>
      </x:c>
      <x:c r="AZ908" s="41" t="s">
        <x:v>85</x:v>
      </x:c>
      <x:c r="BA908" s="41" t="s">
        <x:v>85</x:v>
      </x:c>
      <x:c r="BB908" t="s">
        <x:v>80</x:v>
      </x:c>
      <x:c r="BD908" t="s">
        <x:v>80</x:v>
      </x:c>
      <x:c r="BE90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0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09" ht="27.5" customHeight="1">
      <x:c r="C909" t="e">
        <x:f>LEN(INDIRECT(ADDRESS(ROW() + (0),COLUMN() + (-1))))</x:f>
        <x:v>#VALUE!</x:v>
      </x:c>
      <x:c r="D909" t="s">
        <x:v>79</x:v>
      </x:c>
      <x:c r="E909" t="s">
        <x:v>80</x:v>
      </x:c>
      <x:c r="F909" s="41" t="s">
        <x:v>85</x:v>
      </x:c>
      <x:c r="G90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09" s="43" t="n">
        <x:v>1.0</x:v>
      </x:c>
      <x:c r="K909" s="41" t="s">
        <x:v>119</x:v>
      </x:c>
      <x:c r="L909" s="41" t="s">
        <x:v>117</x:v>
      </x:c>
      <x:c r="S90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09" t="s">
        <x:v>138</x:v>
      </x:c>
      <x:c r="U90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09" t="s">
        <x:v>85</x:v>
      </x:c>
      <x:c r="W909" t="s">
        <x:v>85</x:v>
      </x:c>
      <x:c r="AD909" t="s">
        <x:v>143</x:v>
      </x:c>
      <x:c r="AE909" s="41" t="s">
        <x:v>146</x:v>
      </x:c>
      <x:c r="AF909" s="62" t="n">
        <x:v>5.0</x:v>
      </x:c>
      <x:c r="AG909" t="s">
        <x:v>150</x:v>
      </x:c>
      <x:c r="AH909" t="s">
        <x:v>151</x:v>
      </x:c>
      <x:c r="AI909" t="s">
        <x:v>153</x:v>
      </x:c>
      <x:c r="AJ909" t="s">
        <x:v>80</x:v>
      </x:c>
      <x:c r="AL909" t="s">
        <x:v>80</x:v>
      </x:c>
      <x:c r="AP909" t="s">
        <x:v>85</x:v>
      </x:c>
      <x:c r="AR909" t="s">
        <x:v>85</x:v>
      </x:c>
      <x:c r="AT909" t="s">
        <x:v>80</x:v>
      </x:c>
      <x:c r="AU909" s="41" t="s">
        <x:v>85</x:v>
      </x:c>
      <x:c r="AV909" s="41" t="s">
        <x:v>85</x:v>
      </x:c>
      <x:c r="AW909" s="41" t="s">
        <x:v>85</x:v>
      </x:c>
      <x:c r="AY909" s="41" t="s">
        <x:v>85</x:v>
      </x:c>
      <x:c r="AZ909" s="41" t="s">
        <x:v>85</x:v>
      </x:c>
      <x:c r="BA909" s="41" t="s">
        <x:v>85</x:v>
      </x:c>
      <x:c r="BB909" t="s">
        <x:v>80</x:v>
      </x:c>
      <x:c r="BD909" t="s">
        <x:v>80</x:v>
      </x:c>
      <x:c r="BE90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0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10" ht="27.5" customHeight="1">
      <x:c r="C910" t="e">
        <x:f>LEN(INDIRECT(ADDRESS(ROW() + (0),COLUMN() + (-1))))</x:f>
        <x:v>#VALUE!</x:v>
      </x:c>
      <x:c r="D910" t="s">
        <x:v>79</x:v>
      </x:c>
      <x:c r="E910" t="s">
        <x:v>80</x:v>
      </x:c>
      <x:c r="F910" s="41" t="s">
        <x:v>85</x:v>
      </x:c>
      <x:c r="G91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10" s="43" t="n">
        <x:v>1.0</x:v>
      </x:c>
      <x:c r="K910" s="41" t="s">
        <x:v>119</x:v>
      </x:c>
      <x:c r="L910" s="41" t="s">
        <x:v>117</x:v>
      </x:c>
      <x:c r="S91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10" t="s">
        <x:v>138</x:v>
      </x:c>
      <x:c r="U91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10" t="s">
        <x:v>85</x:v>
      </x:c>
      <x:c r="W910" t="s">
        <x:v>85</x:v>
      </x:c>
      <x:c r="AD910" t="s">
        <x:v>143</x:v>
      </x:c>
      <x:c r="AE910" s="41" t="s">
        <x:v>146</x:v>
      </x:c>
      <x:c r="AF910" s="62" t="n">
        <x:v>5.0</x:v>
      </x:c>
      <x:c r="AG910" t="s">
        <x:v>150</x:v>
      </x:c>
      <x:c r="AH910" t="s">
        <x:v>151</x:v>
      </x:c>
      <x:c r="AI910" t="s">
        <x:v>153</x:v>
      </x:c>
      <x:c r="AJ910" t="s">
        <x:v>80</x:v>
      </x:c>
      <x:c r="AL910" t="s">
        <x:v>80</x:v>
      </x:c>
      <x:c r="AP910" t="s">
        <x:v>85</x:v>
      </x:c>
      <x:c r="AR910" t="s">
        <x:v>85</x:v>
      </x:c>
      <x:c r="AT910" t="s">
        <x:v>80</x:v>
      </x:c>
      <x:c r="AU910" s="41" t="s">
        <x:v>85</x:v>
      </x:c>
      <x:c r="AV910" s="41" t="s">
        <x:v>85</x:v>
      </x:c>
      <x:c r="AW910" s="41" t="s">
        <x:v>85</x:v>
      </x:c>
      <x:c r="AY910" s="41" t="s">
        <x:v>85</x:v>
      </x:c>
      <x:c r="AZ910" s="41" t="s">
        <x:v>85</x:v>
      </x:c>
      <x:c r="BA910" s="41" t="s">
        <x:v>85</x:v>
      </x:c>
      <x:c r="BB910" t="s">
        <x:v>80</x:v>
      </x:c>
      <x:c r="BD910" t="s">
        <x:v>80</x:v>
      </x:c>
      <x:c r="BE91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1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11" ht="27.5" customHeight="1">
      <x:c r="C911" t="e">
        <x:f>LEN(INDIRECT(ADDRESS(ROW() + (0),COLUMN() + (-1))))</x:f>
        <x:v>#VALUE!</x:v>
      </x:c>
      <x:c r="D911" t="s">
        <x:v>79</x:v>
      </x:c>
      <x:c r="E911" t="s">
        <x:v>80</x:v>
      </x:c>
      <x:c r="F911" s="41" t="s">
        <x:v>85</x:v>
      </x:c>
      <x:c r="G91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11" s="43" t="n">
        <x:v>1.0</x:v>
      </x:c>
      <x:c r="K911" s="41" t="s">
        <x:v>119</x:v>
      </x:c>
      <x:c r="L911" s="41" t="s">
        <x:v>117</x:v>
      </x:c>
      <x:c r="S91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11" t="s">
        <x:v>138</x:v>
      </x:c>
      <x:c r="U91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11" t="s">
        <x:v>85</x:v>
      </x:c>
      <x:c r="W911" t="s">
        <x:v>85</x:v>
      </x:c>
      <x:c r="AD911" t="s">
        <x:v>143</x:v>
      </x:c>
      <x:c r="AE911" s="41" t="s">
        <x:v>146</x:v>
      </x:c>
      <x:c r="AF911" s="62" t="n">
        <x:v>5.0</x:v>
      </x:c>
      <x:c r="AG911" t="s">
        <x:v>150</x:v>
      </x:c>
      <x:c r="AH911" t="s">
        <x:v>151</x:v>
      </x:c>
      <x:c r="AI911" t="s">
        <x:v>153</x:v>
      </x:c>
      <x:c r="AJ911" t="s">
        <x:v>80</x:v>
      </x:c>
      <x:c r="AL911" t="s">
        <x:v>80</x:v>
      </x:c>
      <x:c r="AP911" t="s">
        <x:v>85</x:v>
      </x:c>
      <x:c r="AR911" t="s">
        <x:v>85</x:v>
      </x:c>
      <x:c r="AT911" t="s">
        <x:v>80</x:v>
      </x:c>
      <x:c r="AU911" s="41" t="s">
        <x:v>85</x:v>
      </x:c>
      <x:c r="AV911" s="41" t="s">
        <x:v>85</x:v>
      </x:c>
      <x:c r="AW911" s="41" t="s">
        <x:v>85</x:v>
      </x:c>
      <x:c r="AY911" s="41" t="s">
        <x:v>85</x:v>
      </x:c>
      <x:c r="AZ911" s="41" t="s">
        <x:v>85</x:v>
      </x:c>
      <x:c r="BA911" s="41" t="s">
        <x:v>85</x:v>
      </x:c>
      <x:c r="BB911" t="s">
        <x:v>80</x:v>
      </x:c>
      <x:c r="BD911" t="s">
        <x:v>80</x:v>
      </x:c>
      <x:c r="BE91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1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12" ht="27.5" customHeight="1">
      <x:c r="C912" t="e">
        <x:f>LEN(INDIRECT(ADDRESS(ROW() + (0),COLUMN() + (-1))))</x:f>
        <x:v>#VALUE!</x:v>
      </x:c>
      <x:c r="D912" t="s">
        <x:v>79</x:v>
      </x:c>
      <x:c r="E912" t="s">
        <x:v>80</x:v>
      </x:c>
      <x:c r="F912" s="41" t="s">
        <x:v>85</x:v>
      </x:c>
      <x:c r="G91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12" s="43" t="n">
        <x:v>1.0</x:v>
      </x:c>
      <x:c r="K912" s="41" t="s">
        <x:v>119</x:v>
      </x:c>
      <x:c r="L912" s="41" t="s">
        <x:v>117</x:v>
      </x:c>
      <x:c r="S91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12" t="s">
        <x:v>138</x:v>
      </x:c>
      <x:c r="U91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12" t="s">
        <x:v>85</x:v>
      </x:c>
      <x:c r="W912" t="s">
        <x:v>85</x:v>
      </x:c>
      <x:c r="AD912" t="s">
        <x:v>143</x:v>
      </x:c>
      <x:c r="AE912" s="41" t="s">
        <x:v>146</x:v>
      </x:c>
      <x:c r="AF912" s="62" t="n">
        <x:v>5.0</x:v>
      </x:c>
      <x:c r="AG912" t="s">
        <x:v>150</x:v>
      </x:c>
      <x:c r="AH912" t="s">
        <x:v>151</x:v>
      </x:c>
      <x:c r="AI912" t="s">
        <x:v>153</x:v>
      </x:c>
      <x:c r="AJ912" t="s">
        <x:v>80</x:v>
      </x:c>
      <x:c r="AL912" t="s">
        <x:v>80</x:v>
      </x:c>
      <x:c r="AP912" t="s">
        <x:v>85</x:v>
      </x:c>
      <x:c r="AR912" t="s">
        <x:v>85</x:v>
      </x:c>
      <x:c r="AT912" t="s">
        <x:v>80</x:v>
      </x:c>
      <x:c r="AU912" s="41" t="s">
        <x:v>85</x:v>
      </x:c>
      <x:c r="AV912" s="41" t="s">
        <x:v>85</x:v>
      </x:c>
      <x:c r="AW912" s="41" t="s">
        <x:v>85</x:v>
      </x:c>
      <x:c r="AY912" s="41" t="s">
        <x:v>85</x:v>
      </x:c>
      <x:c r="AZ912" s="41" t="s">
        <x:v>85</x:v>
      </x:c>
      <x:c r="BA912" s="41" t="s">
        <x:v>85</x:v>
      </x:c>
      <x:c r="BB912" t="s">
        <x:v>80</x:v>
      </x:c>
      <x:c r="BD912" t="s">
        <x:v>80</x:v>
      </x:c>
      <x:c r="BE91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1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13" ht="27.5" customHeight="1">
      <x:c r="C913" t="e">
        <x:f>LEN(INDIRECT(ADDRESS(ROW() + (0),COLUMN() + (-1))))</x:f>
        <x:v>#VALUE!</x:v>
      </x:c>
      <x:c r="D913" t="s">
        <x:v>79</x:v>
      </x:c>
      <x:c r="E913" t="s">
        <x:v>80</x:v>
      </x:c>
      <x:c r="F913" s="41" t="s">
        <x:v>85</x:v>
      </x:c>
      <x:c r="G91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13" s="43" t="n">
        <x:v>1.0</x:v>
      </x:c>
      <x:c r="K913" s="41" t="s">
        <x:v>119</x:v>
      </x:c>
      <x:c r="L913" s="41" t="s">
        <x:v>117</x:v>
      </x:c>
      <x:c r="S91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13" t="s">
        <x:v>138</x:v>
      </x:c>
      <x:c r="U91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13" t="s">
        <x:v>85</x:v>
      </x:c>
      <x:c r="W913" t="s">
        <x:v>85</x:v>
      </x:c>
      <x:c r="AD913" t="s">
        <x:v>143</x:v>
      </x:c>
      <x:c r="AE913" s="41" t="s">
        <x:v>146</x:v>
      </x:c>
      <x:c r="AF913" s="62" t="n">
        <x:v>5.0</x:v>
      </x:c>
      <x:c r="AG913" t="s">
        <x:v>150</x:v>
      </x:c>
      <x:c r="AH913" t="s">
        <x:v>151</x:v>
      </x:c>
      <x:c r="AI913" t="s">
        <x:v>153</x:v>
      </x:c>
      <x:c r="AJ913" t="s">
        <x:v>80</x:v>
      </x:c>
      <x:c r="AL913" t="s">
        <x:v>80</x:v>
      </x:c>
      <x:c r="AP913" t="s">
        <x:v>85</x:v>
      </x:c>
      <x:c r="AR913" t="s">
        <x:v>85</x:v>
      </x:c>
      <x:c r="AT913" t="s">
        <x:v>80</x:v>
      </x:c>
      <x:c r="AU913" s="41" t="s">
        <x:v>85</x:v>
      </x:c>
      <x:c r="AV913" s="41" t="s">
        <x:v>85</x:v>
      </x:c>
      <x:c r="AW913" s="41" t="s">
        <x:v>85</x:v>
      </x:c>
      <x:c r="AY913" s="41" t="s">
        <x:v>85</x:v>
      </x:c>
      <x:c r="AZ913" s="41" t="s">
        <x:v>85</x:v>
      </x:c>
      <x:c r="BA913" s="41" t="s">
        <x:v>85</x:v>
      </x:c>
      <x:c r="BB913" t="s">
        <x:v>80</x:v>
      </x:c>
      <x:c r="BD913" t="s">
        <x:v>80</x:v>
      </x:c>
      <x:c r="BE91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1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14" ht="27.5" customHeight="1">
      <x:c r="C914" t="e">
        <x:f>LEN(INDIRECT(ADDRESS(ROW() + (0),COLUMN() + (-1))))</x:f>
        <x:v>#VALUE!</x:v>
      </x:c>
      <x:c r="D914" t="s">
        <x:v>79</x:v>
      </x:c>
      <x:c r="E914" t="s">
        <x:v>80</x:v>
      </x:c>
      <x:c r="F914" s="41" t="s">
        <x:v>85</x:v>
      </x:c>
      <x:c r="G91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14" s="43" t="n">
        <x:v>1.0</x:v>
      </x:c>
      <x:c r="K914" s="41" t="s">
        <x:v>119</x:v>
      </x:c>
      <x:c r="L914" s="41" t="s">
        <x:v>117</x:v>
      </x:c>
      <x:c r="S91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14" t="s">
        <x:v>138</x:v>
      </x:c>
      <x:c r="U91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14" t="s">
        <x:v>85</x:v>
      </x:c>
      <x:c r="W914" t="s">
        <x:v>85</x:v>
      </x:c>
      <x:c r="AD914" t="s">
        <x:v>143</x:v>
      </x:c>
      <x:c r="AE914" s="41" t="s">
        <x:v>146</x:v>
      </x:c>
      <x:c r="AF914" s="62" t="n">
        <x:v>5.0</x:v>
      </x:c>
      <x:c r="AG914" t="s">
        <x:v>150</x:v>
      </x:c>
      <x:c r="AH914" t="s">
        <x:v>151</x:v>
      </x:c>
      <x:c r="AI914" t="s">
        <x:v>153</x:v>
      </x:c>
      <x:c r="AJ914" t="s">
        <x:v>80</x:v>
      </x:c>
      <x:c r="AL914" t="s">
        <x:v>80</x:v>
      </x:c>
      <x:c r="AP914" t="s">
        <x:v>85</x:v>
      </x:c>
      <x:c r="AR914" t="s">
        <x:v>85</x:v>
      </x:c>
      <x:c r="AT914" t="s">
        <x:v>80</x:v>
      </x:c>
      <x:c r="AU914" s="41" t="s">
        <x:v>85</x:v>
      </x:c>
      <x:c r="AV914" s="41" t="s">
        <x:v>85</x:v>
      </x:c>
      <x:c r="AW914" s="41" t="s">
        <x:v>85</x:v>
      </x:c>
      <x:c r="AY914" s="41" t="s">
        <x:v>85</x:v>
      </x:c>
      <x:c r="AZ914" s="41" t="s">
        <x:v>85</x:v>
      </x:c>
      <x:c r="BA914" s="41" t="s">
        <x:v>85</x:v>
      </x:c>
      <x:c r="BB914" t="s">
        <x:v>80</x:v>
      </x:c>
      <x:c r="BD914" t="s">
        <x:v>80</x:v>
      </x:c>
      <x:c r="BE91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1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15" ht="27.5" customHeight="1">
      <x:c r="C915" t="e">
        <x:f>LEN(INDIRECT(ADDRESS(ROW() + (0),COLUMN() + (-1))))</x:f>
        <x:v>#VALUE!</x:v>
      </x:c>
      <x:c r="D915" t="s">
        <x:v>79</x:v>
      </x:c>
      <x:c r="E915" t="s">
        <x:v>80</x:v>
      </x:c>
      <x:c r="F915" s="41" t="s">
        <x:v>85</x:v>
      </x:c>
      <x:c r="G91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15" s="43" t="n">
        <x:v>1.0</x:v>
      </x:c>
      <x:c r="K915" s="41" t="s">
        <x:v>119</x:v>
      </x:c>
      <x:c r="L915" s="41" t="s">
        <x:v>117</x:v>
      </x:c>
      <x:c r="S91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15" t="s">
        <x:v>138</x:v>
      </x:c>
      <x:c r="U91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15" t="s">
        <x:v>85</x:v>
      </x:c>
      <x:c r="W915" t="s">
        <x:v>85</x:v>
      </x:c>
      <x:c r="AD915" t="s">
        <x:v>143</x:v>
      </x:c>
      <x:c r="AE915" s="41" t="s">
        <x:v>146</x:v>
      </x:c>
      <x:c r="AF915" s="62" t="n">
        <x:v>5.0</x:v>
      </x:c>
      <x:c r="AG915" t="s">
        <x:v>150</x:v>
      </x:c>
      <x:c r="AH915" t="s">
        <x:v>151</x:v>
      </x:c>
      <x:c r="AI915" t="s">
        <x:v>153</x:v>
      </x:c>
      <x:c r="AJ915" t="s">
        <x:v>80</x:v>
      </x:c>
      <x:c r="AL915" t="s">
        <x:v>80</x:v>
      </x:c>
      <x:c r="AP915" t="s">
        <x:v>85</x:v>
      </x:c>
      <x:c r="AR915" t="s">
        <x:v>85</x:v>
      </x:c>
      <x:c r="AT915" t="s">
        <x:v>80</x:v>
      </x:c>
      <x:c r="AU915" s="41" t="s">
        <x:v>85</x:v>
      </x:c>
      <x:c r="AV915" s="41" t="s">
        <x:v>85</x:v>
      </x:c>
      <x:c r="AW915" s="41" t="s">
        <x:v>85</x:v>
      </x:c>
      <x:c r="AY915" s="41" t="s">
        <x:v>85</x:v>
      </x:c>
      <x:c r="AZ915" s="41" t="s">
        <x:v>85</x:v>
      </x:c>
      <x:c r="BA915" s="41" t="s">
        <x:v>85</x:v>
      </x:c>
      <x:c r="BB915" t="s">
        <x:v>80</x:v>
      </x:c>
      <x:c r="BD915" t="s">
        <x:v>80</x:v>
      </x:c>
      <x:c r="BE91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1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16" ht="27.5" customHeight="1">
      <x:c r="C916" t="e">
        <x:f>LEN(INDIRECT(ADDRESS(ROW() + (0),COLUMN() + (-1))))</x:f>
        <x:v>#VALUE!</x:v>
      </x:c>
      <x:c r="D916" t="s">
        <x:v>79</x:v>
      </x:c>
      <x:c r="E916" t="s">
        <x:v>80</x:v>
      </x:c>
      <x:c r="F916" s="41" t="s">
        <x:v>85</x:v>
      </x:c>
      <x:c r="G91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16" s="43" t="n">
        <x:v>1.0</x:v>
      </x:c>
      <x:c r="K916" s="41" t="s">
        <x:v>119</x:v>
      </x:c>
      <x:c r="L916" s="41" t="s">
        <x:v>117</x:v>
      </x:c>
      <x:c r="S91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16" t="s">
        <x:v>138</x:v>
      </x:c>
      <x:c r="U91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16" t="s">
        <x:v>85</x:v>
      </x:c>
      <x:c r="W916" t="s">
        <x:v>85</x:v>
      </x:c>
      <x:c r="AD916" t="s">
        <x:v>143</x:v>
      </x:c>
      <x:c r="AE916" s="41" t="s">
        <x:v>146</x:v>
      </x:c>
      <x:c r="AF916" s="62" t="n">
        <x:v>5.0</x:v>
      </x:c>
      <x:c r="AG916" t="s">
        <x:v>150</x:v>
      </x:c>
      <x:c r="AH916" t="s">
        <x:v>151</x:v>
      </x:c>
      <x:c r="AI916" t="s">
        <x:v>153</x:v>
      </x:c>
      <x:c r="AJ916" t="s">
        <x:v>80</x:v>
      </x:c>
      <x:c r="AL916" t="s">
        <x:v>80</x:v>
      </x:c>
      <x:c r="AP916" t="s">
        <x:v>85</x:v>
      </x:c>
      <x:c r="AR916" t="s">
        <x:v>85</x:v>
      </x:c>
      <x:c r="AT916" t="s">
        <x:v>80</x:v>
      </x:c>
      <x:c r="AU916" s="41" t="s">
        <x:v>85</x:v>
      </x:c>
      <x:c r="AV916" s="41" t="s">
        <x:v>85</x:v>
      </x:c>
      <x:c r="AW916" s="41" t="s">
        <x:v>85</x:v>
      </x:c>
      <x:c r="AY916" s="41" t="s">
        <x:v>85</x:v>
      </x:c>
      <x:c r="AZ916" s="41" t="s">
        <x:v>85</x:v>
      </x:c>
      <x:c r="BA916" s="41" t="s">
        <x:v>85</x:v>
      </x:c>
      <x:c r="BB916" t="s">
        <x:v>80</x:v>
      </x:c>
      <x:c r="BD916" t="s">
        <x:v>80</x:v>
      </x:c>
      <x:c r="BE91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1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17" ht="27.5" customHeight="1">
      <x:c r="C917" t="e">
        <x:f>LEN(INDIRECT(ADDRESS(ROW() + (0),COLUMN() + (-1))))</x:f>
        <x:v>#VALUE!</x:v>
      </x:c>
      <x:c r="D917" t="s">
        <x:v>79</x:v>
      </x:c>
      <x:c r="E917" t="s">
        <x:v>80</x:v>
      </x:c>
      <x:c r="F917" s="41" t="s">
        <x:v>85</x:v>
      </x:c>
      <x:c r="G91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17" s="43" t="n">
        <x:v>1.0</x:v>
      </x:c>
      <x:c r="K917" s="41" t="s">
        <x:v>119</x:v>
      </x:c>
      <x:c r="L917" s="41" t="s">
        <x:v>117</x:v>
      </x:c>
      <x:c r="S91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17" t="s">
        <x:v>138</x:v>
      </x:c>
      <x:c r="U91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17" t="s">
        <x:v>85</x:v>
      </x:c>
      <x:c r="W917" t="s">
        <x:v>85</x:v>
      </x:c>
      <x:c r="AD917" t="s">
        <x:v>143</x:v>
      </x:c>
      <x:c r="AE917" s="41" t="s">
        <x:v>146</x:v>
      </x:c>
      <x:c r="AF917" s="62" t="n">
        <x:v>5.0</x:v>
      </x:c>
      <x:c r="AG917" t="s">
        <x:v>150</x:v>
      </x:c>
      <x:c r="AH917" t="s">
        <x:v>151</x:v>
      </x:c>
      <x:c r="AI917" t="s">
        <x:v>153</x:v>
      </x:c>
      <x:c r="AJ917" t="s">
        <x:v>80</x:v>
      </x:c>
      <x:c r="AL917" t="s">
        <x:v>80</x:v>
      </x:c>
      <x:c r="AP917" t="s">
        <x:v>85</x:v>
      </x:c>
      <x:c r="AR917" t="s">
        <x:v>85</x:v>
      </x:c>
      <x:c r="AT917" t="s">
        <x:v>80</x:v>
      </x:c>
      <x:c r="AU917" s="41" t="s">
        <x:v>85</x:v>
      </x:c>
      <x:c r="AV917" s="41" t="s">
        <x:v>85</x:v>
      </x:c>
      <x:c r="AW917" s="41" t="s">
        <x:v>85</x:v>
      </x:c>
      <x:c r="AY917" s="41" t="s">
        <x:v>85</x:v>
      </x:c>
      <x:c r="AZ917" s="41" t="s">
        <x:v>85</x:v>
      </x:c>
      <x:c r="BA917" s="41" t="s">
        <x:v>85</x:v>
      </x:c>
      <x:c r="BB917" t="s">
        <x:v>80</x:v>
      </x:c>
      <x:c r="BD917" t="s">
        <x:v>80</x:v>
      </x:c>
      <x:c r="BE91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1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18" ht="27.5" customHeight="1">
      <x:c r="C918" t="e">
        <x:f>LEN(INDIRECT(ADDRESS(ROW() + (0),COLUMN() + (-1))))</x:f>
        <x:v>#VALUE!</x:v>
      </x:c>
      <x:c r="D918" t="s">
        <x:v>79</x:v>
      </x:c>
      <x:c r="E918" t="s">
        <x:v>80</x:v>
      </x:c>
      <x:c r="F918" s="41" t="s">
        <x:v>85</x:v>
      </x:c>
      <x:c r="G91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18" s="43" t="n">
        <x:v>1.0</x:v>
      </x:c>
      <x:c r="K918" s="41" t="s">
        <x:v>119</x:v>
      </x:c>
      <x:c r="L918" s="41" t="s">
        <x:v>117</x:v>
      </x:c>
      <x:c r="S91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18" t="s">
        <x:v>138</x:v>
      </x:c>
      <x:c r="U91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18" t="s">
        <x:v>85</x:v>
      </x:c>
      <x:c r="W918" t="s">
        <x:v>85</x:v>
      </x:c>
      <x:c r="AD918" t="s">
        <x:v>143</x:v>
      </x:c>
      <x:c r="AE918" s="41" t="s">
        <x:v>146</x:v>
      </x:c>
      <x:c r="AF918" s="62" t="n">
        <x:v>5.0</x:v>
      </x:c>
      <x:c r="AG918" t="s">
        <x:v>150</x:v>
      </x:c>
      <x:c r="AH918" t="s">
        <x:v>151</x:v>
      </x:c>
      <x:c r="AI918" t="s">
        <x:v>153</x:v>
      </x:c>
      <x:c r="AJ918" t="s">
        <x:v>80</x:v>
      </x:c>
      <x:c r="AL918" t="s">
        <x:v>80</x:v>
      </x:c>
      <x:c r="AP918" t="s">
        <x:v>85</x:v>
      </x:c>
      <x:c r="AR918" t="s">
        <x:v>85</x:v>
      </x:c>
      <x:c r="AT918" t="s">
        <x:v>80</x:v>
      </x:c>
      <x:c r="AU918" s="41" t="s">
        <x:v>85</x:v>
      </x:c>
      <x:c r="AV918" s="41" t="s">
        <x:v>85</x:v>
      </x:c>
      <x:c r="AW918" s="41" t="s">
        <x:v>85</x:v>
      </x:c>
      <x:c r="AY918" s="41" t="s">
        <x:v>85</x:v>
      </x:c>
      <x:c r="AZ918" s="41" t="s">
        <x:v>85</x:v>
      </x:c>
      <x:c r="BA918" s="41" t="s">
        <x:v>85</x:v>
      </x:c>
      <x:c r="BB918" t="s">
        <x:v>80</x:v>
      </x:c>
      <x:c r="BD918" t="s">
        <x:v>80</x:v>
      </x:c>
      <x:c r="BE91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1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19" ht="27.5" customHeight="1">
      <x:c r="C919" t="e">
        <x:f>LEN(INDIRECT(ADDRESS(ROW() + (0),COLUMN() + (-1))))</x:f>
        <x:v>#VALUE!</x:v>
      </x:c>
      <x:c r="D919" t="s">
        <x:v>79</x:v>
      </x:c>
      <x:c r="E919" t="s">
        <x:v>80</x:v>
      </x:c>
      <x:c r="F919" s="41" t="s">
        <x:v>85</x:v>
      </x:c>
      <x:c r="G91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19" s="43" t="n">
        <x:v>1.0</x:v>
      </x:c>
      <x:c r="K919" s="41" t="s">
        <x:v>119</x:v>
      </x:c>
      <x:c r="L919" s="41" t="s">
        <x:v>117</x:v>
      </x:c>
      <x:c r="S91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19" t="s">
        <x:v>138</x:v>
      </x:c>
      <x:c r="U91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19" t="s">
        <x:v>85</x:v>
      </x:c>
      <x:c r="W919" t="s">
        <x:v>85</x:v>
      </x:c>
      <x:c r="AD919" t="s">
        <x:v>143</x:v>
      </x:c>
      <x:c r="AE919" s="41" t="s">
        <x:v>146</x:v>
      </x:c>
      <x:c r="AF919" s="62" t="n">
        <x:v>5.0</x:v>
      </x:c>
      <x:c r="AG919" t="s">
        <x:v>150</x:v>
      </x:c>
      <x:c r="AH919" t="s">
        <x:v>151</x:v>
      </x:c>
      <x:c r="AI919" t="s">
        <x:v>153</x:v>
      </x:c>
      <x:c r="AJ919" t="s">
        <x:v>80</x:v>
      </x:c>
      <x:c r="AL919" t="s">
        <x:v>80</x:v>
      </x:c>
      <x:c r="AP919" t="s">
        <x:v>85</x:v>
      </x:c>
      <x:c r="AR919" t="s">
        <x:v>85</x:v>
      </x:c>
      <x:c r="AT919" t="s">
        <x:v>80</x:v>
      </x:c>
      <x:c r="AU919" s="41" t="s">
        <x:v>85</x:v>
      </x:c>
      <x:c r="AV919" s="41" t="s">
        <x:v>85</x:v>
      </x:c>
      <x:c r="AW919" s="41" t="s">
        <x:v>85</x:v>
      </x:c>
      <x:c r="AY919" s="41" t="s">
        <x:v>85</x:v>
      </x:c>
      <x:c r="AZ919" s="41" t="s">
        <x:v>85</x:v>
      </x:c>
      <x:c r="BA919" s="41" t="s">
        <x:v>85</x:v>
      </x:c>
      <x:c r="BB919" t="s">
        <x:v>80</x:v>
      </x:c>
      <x:c r="BD919" t="s">
        <x:v>80</x:v>
      </x:c>
      <x:c r="BE91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1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20" ht="27.5" customHeight="1">
      <x:c r="C920" t="e">
        <x:f>LEN(INDIRECT(ADDRESS(ROW() + (0),COLUMN() + (-1))))</x:f>
        <x:v>#VALUE!</x:v>
      </x:c>
      <x:c r="D920" t="s">
        <x:v>79</x:v>
      </x:c>
      <x:c r="E920" t="s">
        <x:v>80</x:v>
      </x:c>
      <x:c r="F920" s="41" t="s">
        <x:v>85</x:v>
      </x:c>
      <x:c r="G92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20" s="43" t="n">
        <x:v>1.0</x:v>
      </x:c>
      <x:c r="K920" s="41" t="s">
        <x:v>119</x:v>
      </x:c>
      <x:c r="L920" s="41" t="s">
        <x:v>117</x:v>
      </x:c>
      <x:c r="S92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20" t="s">
        <x:v>138</x:v>
      </x:c>
      <x:c r="U92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20" t="s">
        <x:v>85</x:v>
      </x:c>
      <x:c r="W920" t="s">
        <x:v>85</x:v>
      </x:c>
      <x:c r="AD920" t="s">
        <x:v>143</x:v>
      </x:c>
      <x:c r="AE920" s="41" t="s">
        <x:v>146</x:v>
      </x:c>
      <x:c r="AF920" s="62" t="n">
        <x:v>5.0</x:v>
      </x:c>
      <x:c r="AG920" t="s">
        <x:v>150</x:v>
      </x:c>
      <x:c r="AH920" t="s">
        <x:v>151</x:v>
      </x:c>
      <x:c r="AI920" t="s">
        <x:v>153</x:v>
      </x:c>
      <x:c r="AJ920" t="s">
        <x:v>80</x:v>
      </x:c>
      <x:c r="AL920" t="s">
        <x:v>80</x:v>
      </x:c>
      <x:c r="AP920" t="s">
        <x:v>85</x:v>
      </x:c>
      <x:c r="AR920" t="s">
        <x:v>85</x:v>
      </x:c>
      <x:c r="AT920" t="s">
        <x:v>80</x:v>
      </x:c>
      <x:c r="AU920" s="41" t="s">
        <x:v>85</x:v>
      </x:c>
      <x:c r="AV920" s="41" t="s">
        <x:v>85</x:v>
      </x:c>
      <x:c r="AW920" s="41" t="s">
        <x:v>85</x:v>
      </x:c>
      <x:c r="AY920" s="41" t="s">
        <x:v>85</x:v>
      </x:c>
      <x:c r="AZ920" s="41" t="s">
        <x:v>85</x:v>
      </x:c>
      <x:c r="BA920" s="41" t="s">
        <x:v>85</x:v>
      </x:c>
      <x:c r="BB920" t="s">
        <x:v>80</x:v>
      </x:c>
      <x:c r="BD920" t="s">
        <x:v>80</x:v>
      </x:c>
      <x:c r="BE92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2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21" ht="27.5" customHeight="1">
      <x:c r="C921" t="e">
        <x:f>LEN(INDIRECT(ADDRESS(ROW() + (0),COLUMN() + (-1))))</x:f>
        <x:v>#VALUE!</x:v>
      </x:c>
      <x:c r="D921" t="s">
        <x:v>79</x:v>
      </x:c>
      <x:c r="E921" t="s">
        <x:v>80</x:v>
      </x:c>
      <x:c r="F921" s="41" t="s">
        <x:v>85</x:v>
      </x:c>
      <x:c r="G92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21" s="43" t="n">
        <x:v>1.0</x:v>
      </x:c>
      <x:c r="K921" s="41" t="s">
        <x:v>119</x:v>
      </x:c>
      <x:c r="L921" s="41" t="s">
        <x:v>117</x:v>
      </x:c>
      <x:c r="S92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21" t="s">
        <x:v>138</x:v>
      </x:c>
      <x:c r="U92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21" t="s">
        <x:v>85</x:v>
      </x:c>
      <x:c r="W921" t="s">
        <x:v>85</x:v>
      </x:c>
      <x:c r="AD921" t="s">
        <x:v>143</x:v>
      </x:c>
      <x:c r="AE921" s="41" t="s">
        <x:v>146</x:v>
      </x:c>
      <x:c r="AF921" s="62" t="n">
        <x:v>5.0</x:v>
      </x:c>
      <x:c r="AG921" t="s">
        <x:v>150</x:v>
      </x:c>
      <x:c r="AH921" t="s">
        <x:v>151</x:v>
      </x:c>
      <x:c r="AI921" t="s">
        <x:v>153</x:v>
      </x:c>
      <x:c r="AJ921" t="s">
        <x:v>80</x:v>
      </x:c>
      <x:c r="AL921" t="s">
        <x:v>80</x:v>
      </x:c>
      <x:c r="AP921" t="s">
        <x:v>85</x:v>
      </x:c>
      <x:c r="AR921" t="s">
        <x:v>85</x:v>
      </x:c>
      <x:c r="AT921" t="s">
        <x:v>80</x:v>
      </x:c>
      <x:c r="AU921" s="41" t="s">
        <x:v>85</x:v>
      </x:c>
      <x:c r="AV921" s="41" t="s">
        <x:v>85</x:v>
      </x:c>
      <x:c r="AW921" s="41" t="s">
        <x:v>85</x:v>
      </x:c>
      <x:c r="AY921" s="41" t="s">
        <x:v>85</x:v>
      </x:c>
      <x:c r="AZ921" s="41" t="s">
        <x:v>85</x:v>
      </x:c>
      <x:c r="BA921" s="41" t="s">
        <x:v>85</x:v>
      </x:c>
      <x:c r="BB921" t="s">
        <x:v>80</x:v>
      </x:c>
      <x:c r="BD921" t="s">
        <x:v>80</x:v>
      </x:c>
      <x:c r="BE92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2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22" ht="27.5" customHeight="1">
      <x:c r="C922" t="e">
        <x:f>LEN(INDIRECT(ADDRESS(ROW() + (0),COLUMN() + (-1))))</x:f>
        <x:v>#VALUE!</x:v>
      </x:c>
      <x:c r="D922" t="s">
        <x:v>79</x:v>
      </x:c>
      <x:c r="E922" t="s">
        <x:v>80</x:v>
      </x:c>
      <x:c r="F922" s="41" t="s">
        <x:v>85</x:v>
      </x:c>
      <x:c r="G92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22" s="43" t="n">
        <x:v>1.0</x:v>
      </x:c>
      <x:c r="K922" s="41" t="s">
        <x:v>119</x:v>
      </x:c>
      <x:c r="L922" s="41" t="s">
        <x:v>117</x:v>
      </x:c>
      <x:c r="S92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22" t="s">
        <x:v>138</x:v>
      </x:c>
      <x:c r="U92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22" t="s">
        <x:v>85</x:v>
      </x:c>
      <x:c r="W922" t="s">
        <x:v>85</x:v>
      </x:c>
      <x:c r="AD922" t="s">
        <x:v>143</x:v>
      </x:c>
      <x:c r="AE922" s="41" t="s">
        <x:v>146</x:v>
      </x:c>
      <x:c r="AF922" s="62" t="n">
        <x:v>5.0</x:v>
      </x:c>
      <x:c r="AG922" t="s">
        <x:v>150</x:v>
      </x:c>
      <x:c r="AH922" t="s">
        <x:v>151</x:v>
      </x:c>
      <x:c r="AI922" t="s">
        <x:v>153</x:v>
      </x:c>
      <x:c r="AJ922" t="s">
        <x:v>80</x:v>
      </x:c>
      <x:c r="AL922" t="s">
        <x:v>80</x:v>
      </x:c>
      <x:c r="AP922" t="s">
        <x:v>85</x:v>
      </x:c>
      <x:c r="AR922" t="s">
        <x:v>85</x:v>
      </x:c>
      <x:c r="AT922" t="s">
        <x:v>80</x:v>
      </x:c>
      <x:c r="AU922" s="41" t="s">
        <x:v>85</x:v>
      </x:c>
      <x:c r="AV922" s="41" t="s">
        <x:v>85</x:v>
      </x:c>
      <x:c r="AW922" s="41" t="s">
        <x:v>85</x:v>
      </x:c>
      <x:c r="AY922" s="41" t="s">
        <x:v>85</x:v>
      </x:c>
      <x:c r="AZ922" s="41" t="s">
        <x:v>85</x:v>
      </x:c>
      <x:c r="BA922" s="41" t="s">
        <x:v>85</x:v>
      </x:c>
      <x:c r="BB922" t="s">
        <x:v>80</x:v>
      </x:c>
      <x:c r="BD922" t="s">
        <x:v>80</x:v>
      </x:c>
      <x:c r="BE92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2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23" ht="27.5" customHeight="1">
      <x:c r="C923" t="e">
        <x:f>LEN(INDIRECT(ADDRESS(ROW() + (0),COLUMN() + (-1))))</x:f>
        <x:v>#VALUE!</x:v>
      </x:c>
      <x:c r="D923" t="s">
        <x:v>79</x:v>
      </x:c>
      <x:c r="E923" t="s">
        <x:v>80</x:v>
      </x:c>
      <x:c r="F923" s="41" t="s">
        <x:v>85</x:v>
      </x:c>
      <x:c r="G92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23" s="43" t="n">
        <x:v>1.0</x:v>
      </x:c>
      <x:c r="K923" s="41" t="s">
        <x:v>119</x:v>
      </x:c>
      <x:c r="L923" s="41" t="s">
        <x:v>117</x:v>
      </x:c>
      <x:c r="S92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23" t="s">
        <x:v>138</x:v>
      </x:c>
      <x:c r="U92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23" t="s">
        <x:v>85</x:v>
      </x:c>
      <x:c r="W923" t="s">
        <x:v>85</x:v>
      </x:c>
      <x:c r="AD923" t="s">
        <x:v>143</x:v>
      </x:c>
      <x:c r="AE923" s="41" t="s">
        <x:v>146</x:v>
      </x:c>
      <x:c r="AF923" s="62" t="n">
        <x:v>5.0</x:v>
      </x:c>
      <x:c r="AG923" t="s">
        <x:v>150</x:v>
      </x:c>
      <x:c r="AH923" t="s">
        <x:v>151</x:v>
      </x:c>
      <x:c r="AI923" t="s">
        <x:v>153</x:v>
      </x:c>
      <x:c r="AJ923" t="s">
        <x:v>80</x:v>
      </x:c>
      <x:c r="AL923" t="s">
        <x:v>80</x:v>
      </x:c>
      <x:c r="AP923" t="s">
        <x:v>85</x:v>
      </x:c>
      <x:c r="AR923" t="s">
        <x:v>85</x:v>
      </x:c>
      <x:c r="AT923" t="s">
        <x:v>80</x:v>
      </x:c>
      <x:c r="AU923" s="41" t="s">
        <x:v>85</x:v>
      </x:c>
      <x:c r="AV923" s="41" t="s">
        <x:v>85</x:v>
      </x:c>
      <x:c r="AW923" s="41" t="s">
        <x:v>85</x:v>
      </x:c>
      <x:c r="AY923" s="41" t="s">
        <x:v>85</x:v>
      </x:c>
      <x:c r="AZ923" s="41" t="s">
        <x:v>85</x:v>
      </x:c>
      <x:c r="BA923" s="41" t="s">
        <x:v>85</x:v>
      </x:c>
      <x:c r="BB923" t="s">
        <x:v>80</x:v>
      </x:c>
      <x:c r="BD923" t="s">
        <x:v>80</x:v>
      </x:c>
      <x:c r="BE92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2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24" ht="27.5" customHeight="1">
      <x:c r="C924" t="e">
        <x:f>LEN(INDIRECT(ADDRESS(ROW() + (0),COLUMN() + (-1))))</x:f>
        <x:v>#VALUE!</x:v>
      </x:c>
      <x:c r="D924" t="s">
        <x:v>79</x:v>
      </x:c>
      <x:c r="E924" t="s">
        <x:v>80</x:v>
      </x:c>
      <x:c r="F924" s="41" t="s">
        <x:v>85</x:v>
      </x:c>
      <x:c r="G92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24" s="43" t="n">
        <x:v>1.0</x:v>
      </x:c>
      <x:c r="K924" s="41" t="s">
        <x:v>119</x:v>
      </x:c>
      <x:c r="L924" s="41" t="s">
        <x:v>117</x:v>
      </x:c>
      <x:c r="S92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24" t="s">
        <x:v>138</x:v>
      </x:c>
      <x:c r="U92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24" t="s">
        <x:v>85</x:v>
      </x:c>
      <x:c r="W924" t="s">
        <x:v>85</x:v>
      </x:c>
      <x:c r="AD924" t="s">
        <x:v>143</x:v>
      </x:c>
      <x:c r="AE924" s="41" t="s">
        <x:v>146</x:v>
      </x:c>
      <x:c r="AF924" s="62" t="n">
        <x:v>5.0</x:v>
      </x:c>
      <x:c r="AG924" t="s">
        <x:v>150</x:v>
      </x:c>
      <x:c r="AH924" t="s">
        <x:v>151</x:v>
      </x:c>
      <x:c r="AI924" t="s">
        <x:v>153</x:v>
      </x:c>
      <x:c r="AJ924" t="s">
        <x:v>80</x:v>
      </x:c>
      <x:c r="AL924" t="s">
        <x:v>80</x:v>
      </x:c>
      <x:c r="AP924" t="s">
        <x:v>85</x:v>
      </x:c>
      <x:c r="AR924" t="s">
        <x:v>85</x:v>
      </x:c>
      <x:c r="AT924" t="s">
        <x:v>80</x:v>
      </x:c>
      <x:c r="AU924" s="41" t="s">
        <x:v>85</x:v>
      </x:c>
      <x:c r="AV924" s="41" t="s">
        <x:v>85</x:v>
      </x:c>
      <x:c r="AW924" s="41" t="s">
        <x:v>85</x:v>
      </x:c>
      <x:c r="AY924" s="41" t="s">
        <x:v>85</x:v>
      </x:c>
      <x:c r="AZ924" s="41" t="s">
        <x:v>85</x:v>
      </x:c>
      <x:c r="BA924" s="41" t="s">
        <x:v>85</x:v>
      </x:c>
      <x:c r="BB924" t="s">
        <x:v>80</x:v>
      </x:c>
      <x:c r="BD924" t="s">
        <x:v>80</x:v>
      </x:c>
      <x:c r="BE92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2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25" ht="27.5" customHeight="1">
      <x:c r="C925" t="e">
        <x:f>LEN(INDIRECT(ADDRESS(ROW() + (0),COLUMN() + (-1))))</x:f>
        <x:v>#VALUE!</x:v>
      </x:c>
      <x:c r="D925" t="s">
        <x:v>79</x:v>
      </x:c>
      <x:c r="E925" t="s">
        <x:v>80</x:v>
      </x:c>
      <x:c r="F925" s="41" t="s">
        <x:v>85</x:v>
      </x:c>
      <x:c r="G92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25" s="43" t="n">
        <x:v>1.0</x:v>
      </x:c>
      <x:c r="K925" s="41" t="s">
        <x:v>119</x:v>
      </x:c>
      <x:c r="L925" s="41" t="s">
        <x:v>117</x:v>
      </x:c>
      <x:c r="S92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25" t="s">
        <x:v>138</x:v>
      </x:c>
      <x:c r="U92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25" t="s">
        <x:v>85</x:v>
      </x:c>
      <x:c r="W925" t="s">
        <x:v>85</x:v>
      </x:c>
      <x:c r="AD925" t="s">
        <x:v>143</x:v>
      </x:c>
      <x:c r="AE925" s="41" t="s">
        <x:v>146</x:v>
      </x:c>
      <x:c r="AF925" s="62" t="n">
        <x:v>5.0</x:v>
      </x:c>
      <x:c r="AG925" t="s">
        <x:v>150</x:v>
      </x:c>
      <x:c r="AH925" t="s">
        <x:v>151</x:v>
      </x:c>
      <x:c r="AI925" t="s">
        <x:v>153</x:v>
      </x:c>
      <x:c r="AJ925" t="s">
        <x:v>80</x:v>
      </x:c>
      <x:c r="AL925" t="s">
        <x:v>80</x:v>
      </x:c>
      <x:c r="AP925" t="s">
        <x:v>85</x:v>
      </x:c>
      <x:c r="AR925" t="s">
        <x:v>85</x:v>
      </x:c>
      <x:c r="AT925" t="s">
        <x:v>80</x:v>
      </x:c>
      <x:c r="AU925" s="41" t="s">
        <x:v>85</x:v>
      </x:c>
      <x:c r="AV925" s="41" t="s">
        <x:v>85</x:v>
      </x:c>
      <x:c r="AW925" s="41" t="s">
        <x:v>85</x:v>
      </x:c>
      <x:c r="AY925" s="41" t="s">
        <x:v>85</x:v>
      </x:c>
      <x:c r="AZ925" s="41" t="s">
        <x:v>85</x:v>
      </x:c>
      <x:c r="BA925" s="41" t="s">
        <x:v>85</x:v>
      </x:c>
      <x:c r="BB925" t="s">
        <x:v>80</x:v>
      </x:c>
      <x:c r="BD925" t="s">
        <x:v>80</x:v>
      </x:c>
      <x:c r="BE92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2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26" ht="27.5" customHeight="1">
      <x:c r="C926" t="e">
        <x:f>LEN(INDIRECT(ADDRESS(ROW() + (0),COLUMN() + (-1))))</x:f>
        <x:v>#VALUE!</x:v>
      </x:c>
      <x:c r="D926" t="s">
        <x:v>79</x:v>
      </x:c>
      <x:c r="E926" t="s">
        <x:v>80</x:v>
      </x:c>
      <x:c r="F926" s="41" t="s">
        <x:v>85</x:v>
      </x:c>
      <x:c r="G92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26" s="43" t="n">
        <x:v>1.0</x:v>
      </x:c>
      <x:c r="K926" s="41" t="s">
        <x:v>119</x:v>
      </x:c>
      <x:c r="L926" s="41" t="s">
        <x:v>117</x:v>
      </x:c>
      <x:c r="S92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26" t="s">
        <x:v>138</x:v>
      </x:c>
      <x:c r="U92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26" t="s">
        <x:v>85</x:v>
      </x:c>
      <x:c r="W926" t="s">
        <x:v>85</x:v>
      </x:c>
      <x:c r="AD926" t="s">
        <x:v>143</x:v>
      </x:c>
      <x:c r="AE926" s="41" t="s">
        <x:v>146</x:v>
      </x:c>
      <x:c r="AF926" s="62" t="n">
        <x:v>5.0</x:v>
      </x:c>
      <x:c r="AG926" t="s">
        <x:v>150</x:v>
      </x:c>
      <x:c r="AH926" t="s">
        <x:v>151</x:v>
      </x:c>
      <x:c r="AI926" t="s">
        <x:v>153</x:v>
      </x:c>
      <x:c r="AJ926" t="s">
        <x:v>80</x:v>
      </x:c>
      <x:c r="AL926" t="s">
        <x:v>80</x:v>
      </x:c>
      <x:c r="AP926" t="s">
        <x:v>85</x:v>
      </x:c>
      <x:c r="AR926" t="s">
        <x:v>85</x:v>
      </x:c>
      <x:c r="AT926" t="s">
        <x:v>80</x:v>
      </x:c>
      <x:c r="AU926" s="41" t="s">
        <x:v>85</x:v>
      </x:c>
      <x:c r="AV926" s="41" t="s">
        <x:v>85</x:v>
      </x:c>
      <x:c r="AW926" s="41" t="s">
        <x:v>85</x:v>
      </x:c>
      <x:c r="AY926" s="41" t="s">
        <x:v>85</x:v>
      </x:c>
      <x:c r="AZ926" s="41" t="s">
        <x:v>85</x:v>
      </x:c>
      <x:c r="BA926" s="41" t="s">
        <x:v>85</x:v>
      </x:c>
      <x:c r="BB926" t="s">
        <x:v>80</x:v>
      </x:c>
      <x:c r="BD926" t="s">
        <x:v>80</x:v>
      </x:c>
      <x:c r="BE92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2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27" ht="27.5" customHeight="1">
      <x:c r="C927" t="e">
        <x:f>LEN(INDIRECT(ADDRESS(ROW() + (0),COLUMN() + (-1))))</x:f>
        <x:v>#VALUE!</x:v>
      </x:c>
      <x:c r="D927" t="s">
        <x:v>79</x:v>
      </x:c>
      <x:c r="E927" t="s">
        <x:v>80</x:v>
      </x:c>
      <x:c r="F927" s="41" t="s">
        <x:v>85</x:v>
      </x:c>
      <x:c r="G92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27" s="43" t="n">
        <x:v>1.0</x:v>
      </x:c>
      <x:c r="K927" s="41" t="s">
        <x:v>119</x:v>
      </x:c>
      <x:c r="L927" s="41" t="s">
        <x:v>117</x:v>
      </x:c>
      <x:c r="S92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27" t="s">
        <x:v>138</x:v>
      </x:c>
      <x:c r="U92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27" t="s">
        <x:v>85</x:v>
      </x:c>
      <x:c r="W927" t="s">
        <x:v>85</x:v>
      </x:c>
      <x:c r="AD927" t="s">
        <x:v>143</x:v>
      </x:c>
      <x:c r="AE927" s="41" t="s">
        <x:v>146</x:v>
      </x:c>
      <x:c r="AF927" s="62" t="n">
        <x:v>5.0</x:v>
      </x:c>
      <x:c r="AG927" t="s">
        <x:v>150</x:v>
      </x:c>
      <x:c r="AH927" t="s">
        <x:v>151</x:v>
      </x:c>
      <x:c r="AI927" t="s">
        <x:v>153</x:v>
      </x:c>
      <x:c r="AJ927" t="s">
        <x:v>80</x:v>
      </x:c>
      <x:c r="AL927" t="s">
        <x:v>80</x:v>
      </x:c>
      <x:c r="AP927" t="s">
        <x:v>85</x:v>
      </x:c>
      <x:c r="AR927" t="s">
        <x:v>85</x:v>
      </x:c>
      <x:c r="AT927" t="s">
        <x:v>80</x:v>
      </x:c>
      <x:c r="AU927" s="41" t="s">
        <x:v>85</x:v>
      </x:c>
      <x:c r="AV927" s="41" t="s">
        <x:v>85</x:v>
      </x:c>
      <x:c r="AW927" s="41" t="s">
        <x:v>85</x:v>
      </x:c>
      <x:c r="AY927" s="41" t="s">
        <x:v>85</x:v>
      </x:c>
      <x:c r="AZ927" s="41" t="s">
        <x:v>85</x:v>
      </x:c>
      <x:c r="BA927" s="41" t="s">
        <x:v>85</x:v>
      </x:c>
      <x:c r="BB927" t="s">
        <x:v>80</x:v>
      </x:c>
      <x:c r="BD927" t="s">
        <x:v>80</x:v>
      </x:c>
      <x:c r="BE92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2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28" ht="27.5" customHeight="1">
      <x:c r="C928" t="e">
        <x:f>LEN(INDIRECT(ADDRESS(ROW() + (0),COLUMN() + (-1))))</x:f>
        <x:v>#VALUE!</x:v>
      </x:c>
      <x:c r="D928" t="s">
        <x:v>79</x:v>
      </x:c>
      <x:c r="E928" t="s">
        <x:v>80</x:v>
      </x:c>
      <x:c r="F928" s="41" t="s">
        <x:v>85</x:v>
      </x:c>
      <x:c r="G92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28" s="43" t="n">
        <x:v>1.0</x:v>
      </x:c>
      <x:c r="K928" s="41" t="s">
        <x:v>119</x:v>
      </x:c>
      <x:c r="L928" s="41" t="s">
        <x:v>117</x:v>
      </x:c>
      <x:c r="S92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28" t="s">
        <x:v>138</x:v>
      </x:c>
      <x:c r="U92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28" t="s">
        <x:v>85</x:v>
      </x:c>
      <x:c r="W928" t="s">
        <x:v>85</x:v>
      </x:c>
      <x:c r="AD928" t="s">
        <x:v>143</x:v>
      </x:c>
      <x:c r="AE928" s="41" t="s">
        <x:v>146</x:v>
      </x:c>
      <x:c r="AF928" s="62" t="n">
        <x:v>5.0</x:v>
      </x:c>
      <x:c r="AG928" t="s">
        <x:v>150</x:v>
      </x:c>
      <x:c r="AH928" t="s">
        <x:v>151</x:v>
      </x:c>
      <x:c r="AI928" t="s">
        <x:v>153</x:v>
      </x:c>
      <x:c r="AJ928" t="s">
        <x:v>80</x:v>
      </x:c>
      <x:c r="AL928" t="s">
        <x:v>80</x:v>
      </x:c>
      <x:c r="AP928" t="s">
        <x:v>85</x:v>
      </x:c>
      <x:c r="AR928" t="s">
        <x:v>85</x:v>
      </x:c>
      <x:c r="AT928" t="s">
        <x:v>80</x:v>
      </x:c>
      <x:c r="AU928" s="41" t="s">
        <x:v>85</x:v>
      </x:c>
      <x:c r="AV928" s="41" t="s">
        <x:v>85</x:v>
      </x:c>
      <x:c r="AW928" s="41" t="s">
        <x:v>85</x:v>
      </x:c>
      <x:c r="AY928" s="41" t="s">
        <x:v>85</x:v>
      </x:c>
      <x:c r="AZ928" s="41" t="s">
        <x:v>85</x:v>
      </x:c>
      <x:c r="BA928" s="41" t="s">
        <x:v>85</x:v>
      </x:c>
      <x:c r="BB928" t="s">
        <x:v>80</x:v>
      </x:c>
      <x:c r="BD928" t="s">
        <x:v>80</x:v>
      </x:c>
      <x:c r="BE92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2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29" ht="27.5" customHeight="1">
      <x:c r="C929" t="e">
        <x:f>LEN(INDIRECT(ADDRESS(ROW() + (0),COLUMN() + (-1))))</x:f>
        <x:v>#VALUE!</x:v>
      </x:c>
      <x:c r="D929" t="s">
        <x:v>79</x:v>
      </x:c>
      <x:c r="E929" t="s">
        <x:v>80</x:v>
      </x:c>
      <x:c r="F929" s="41" t="s">
        <x:v>85</x:v>
      </x:c>
      <x:c r="G92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29" s="43" t="n">
        <x:v>1.0</x:v>
      </x:c>
      <x:c r="K929" s="41" t="s">
        <x:v>119</x:v>
      </x:c>
      <x:c r="L929" s="41" t="s">
        <x:v>117</x:v>
      </x:c>
      <x:c r="S92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29" t="s">
        <x:v>138</x:v>
      </x:c>
      <x:c r="U92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29" t="s">
        <x:v>85</x:v>
      </x:c>
      <x:c r="W929" t="s">
        <x:v>85</x:v>
      </x:c>
      <x:c r="AD929" t="s">
        <x:v>143</x:v>
      </x:c>
      <x:c r="AE929" s="41" t="s">
        <x:v>146</x:v>
      </x:c>
      <x:c r="AF929" s="62" t="n">
        <x:v>5.0</x:v>
      </x:c>
      <x:c r="AG929" t="s">
        <x:v>150</x:v>
      </x:c>
      <x:c r="AH929" t="s">
        <x:v>151</x:v>
      </x:c>
      <x:c r="AI929" t="s">
        <x:v>153</x:v>
      </x:c>
      <x:c r="AJ929" t="s">
        <x:v>80</x:v>
      </x:c>
      <x:c r="AL929" t="s">
        <x:v>80</x:v>
      </x:c>
      <x:c r="AP929" t="s">
        <x:v>85</x:v>
      </x:c>
      <x:c r="AR929" t="s">
        <x:v>85</x:v>
      </x:c>
      <x:c r="AT929" t="s">
        <x:v>80</x:v>
      </x:c>
      <x:c r="AU929" s="41" t="s">
        <x:v>85</x:v>
      </x:c>
      <x:c r="AV929" s="41" t="s">
        <x:v>85</x:v>
      </x:c>
      <x:c r="AW929" s="41" t="s">
        <x:v>85</x:v>
      </x:c>
      <x:c r="AY929" s="41" t="s">
        <x:v>85</x:v>
      </x:c>
      <x:c r="AZ929" s="41" t="s">
        <x:v>85</x:v>
      </x:c>
      <x:c r="BA929" s="41" t="s">
        <x:v>85</x:v>
      </x:c>
      <x:c r="BB929" t="s">
        <x:v>80</x:v>
      </x:c>
      <x:c r="BD929" t="s">
        <x:v>80</x:v>
      </x:c>
      <x:c r="BE92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2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30" ht="27.5" customHeight="1">
      <x:c r="C930" t="e">
        <x:f>LEN(INDIRECT(ADDRESS(ROW() + (0),COLUMN() + (-1))))</x:f>
        <x:v>#VALUE!</x:v>
      </x:c>
      <x:c r="D930" t="s">
        <x:v>79</x:v>
      </x:c>
      <x:c r="E930" t="s">
        <x:v>80</x:v>
      </x:c>
      <x:c r="F930" s="41" t="s">
        <x:v>85</x:v>
      </x:c>
      <x:c r="G93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30" s="43" t="n">
        <x:v>1.0</x:v>
      </x:c>
      <x:c r="K930" s="41" t="s">
        <x:v>119</x:v>
      </x:c>
      <x:c r="L930" s="41" t="s">
        <x:v>117</x:v>
      </x:c>
      <x:c r="S93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30" t="s">
        <x:v>138</x:v>
      </x:c>
      <x:c r="U93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30" t="s">
        <x:v>85</x:v>
      </x:c>
      <x:c r="W930" t="s">
        <x:v>85</x:v>
      </x:c>
      <x:c r="AD930" t="s">
        <x:v>143</x:v>
      </x:c>
      <x:c r="AE930" s="41" t="s">
        <x:v>146</x:v>
      </x:c>
      <x:c r="AF930" s="62" t="n">
        <x:v>5.0</x:v>
      </x:c>
      <x:c r="AG930" t="s">
        <x:v>150</x:v>
      </x:c>
      <x:c r="AH930" t="s">
        <x:v>151</x:v>
      </x:c>
      <x:c r="AI930" t="s">
        <x:v>153</x:v>
      </x:c>
      <x:c r="AJ930" t="s">
        <x:v>80</x:v>
      </x:c>
      <x:c r="AL930" t="s">
        <x:v>80</x:v>
      </x:c>
      <x:c r="AP930" t="s">
        <x:v>85</x:v>
      </x:c>
      <x:c r="AR930" t="s">
        <x:v>85</x:v>
      </x:c>
      <x:c r="AT930" t="s">
        <x:v>80</x:v>
      </x:c>
      <x:c r="AU930" s="41" t="s">
        <x:v>85</x:v>
      </x:c>
      <x:c r="AV930" s="41" t="s">
        <x:v>85</x:v>
      </x:c>
      <x:c r="AW930" s="41" t="s">
        <x:v>85</x:v>
      </x:c>
      <x:c r="AY930" s="41" t="s">
        <x:v>85</x:v>
      </x:c>
      <x:c r="AZ930" s="41" t="s">
        <x:v>85</x:v>
      </x:c>
      <x:c r="BA930" s="41" t="s">
        <x:v>85</x:v>
      </x:c>
      <x:c r="BB930" t="s">
        <x:v>80</x:v>
      </x:c>
      <x:c r="BD930" t="s">
        <x:v>80</x:v>
      </x:c>
      <x:c r="BE93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3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31" ht="27.5" customHeight="1">
      <x:c r="C931" t="e">
        <x:f>LEN(INDIRECT(ADDRESS(ROW() + (0),COLUMN() + (-1))))</x:f>
        <x:v>#VALUE!</x:v>
      </x:c>
      <x:c r="D931" t="s">
        <x:v>79</x:v>
      </x:c>
      <x:c r="E931" t="s">
        <x:v>80</x:v>
      </x:c>
      <x:c r="F931" s="41" t="s">
        <x:v>85</x:v>
      </x:c>
      <x:c r="G93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31" s="43" t="n">
        <x:v>1.0</x:v>
      </x:c>
      <x:c r="K931" s="41" t="s">
        <x:v>119</x:v>
      </x:c>
      <x:c r="L931" s="41" t="s">
        <x:v>117</x:v>
      </x:c>
      <x:c r="S93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31" t="s">
        <x:v>138</x:v>
      </x:c>
      <x:c r="U93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31" t="s">
        <x:v>85</x:v>
      </x:c>
      <x:c r="W931" t="s">
        <x:v>85</x:v>
      </x:c>
      <x:c r="AD931" t="s">
        <x:v>143</x:v>
      </x:c>
      <x:c r="AE931" s="41" t="s">
        <x:v>146</x:v>
      </x:c>
      <x:c r="AF931" s="62" t="n">
        <x:v>5.0</x:v>
      </x:c>
      <x:c r="AG931" t="s">
        <x:v>150</x:v>
      </x:c>
      <x:c r="AH931" t="s">
        <x:v>151</x:v>
      </x:c>
      <x:c r="AI931" t="s">
        <x:v>153</x:v>
      </x:c>
      <x:c r="AJ931" t="s">
        <x:v>80</x:v>
      </x:c>
      <x:c r="AL931" t="s">
        <x:v>80</x:v>
      </x:c>
      <x:c r="AP931" t="s">
        <x:v>85</x:v>
      </x:c>
      <x:c r="AR931" t="s">
        <x:v>85</x:v>
      </x:c>
      <x:c r="AT931" t="s">
        <x:v>80</x:v>
      </x:c>
      <x:c r="AU931" s="41" t="s">
        <x:v>85</x:v>
      </x:c>
      <x:c r="AV931" s="41" t="s">
        <x:v>85</x:v>
      </x:c>
      <x:c r="AW931" s="41" t="s">
        <x:v>85</x:v>
      </x:c>
      <x:c r="AY931" s="41" t="s">
        <x:v>85</x:v>
      </x:c>
      <x:c r="AZ931" s="41" t="s">
        <x:v>85</x:v>
      </x:c>
      <x:c r="BA931" s="41" t="s">
        <x:v>85</x:v>
      </x:c>
      <x:c r="BB931" t="s">
        <x:v>80</x:v>
      </x:c>
      <x:c r="BD931" t="s">
        <x:v>80</x:v>
      </x:c>
      <x:c r="BE93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3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32" ht="27.5" customHeight="1">
      <x:c r="C932" t="e">
        <x:f>LEN(INDIRECT(ADDRESS(ROW() + (0),COLUMN() + (-1))))</x:f>
        <x:v>#VALUE!</x:v>
      </x:c>
      <x:c r="D932" t="s">
        <x:v>79</x:v>
      </x:c>
      <x:c r="E932" t="s">
        <x:v>80</x:v>
      </x:c>
      <x:c r="F932" s="41" t="s">
        <x:v>85</x:v>
      </x:c>
      <x:c r="G93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32" s="43" t="n">
        <x:v>1.0</x:v>
      </x:c>
      <x:c r="K932" s="41" t="s">
        <x:v>119</x:v>
      </x:c>
      <x:c r="L932" s="41" t="s">
        <x:v>117</x:v>
      </x:c>
      <x:c r="S93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32" t="s">
        <x:v>138</x:v>
      </x:c>
      <x:c r="U93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32" t="s">
        <x:v>85</x:v>
      </x:c>
      <x:c r="W932" t="s">
        <x:v>85</x:v>
      </x:c>
      <x:c r="AD932" t="s">
        <x:v>143</x:v>
      </x:c>
      <x:c r="AE932" s="41" t="s">
        <x:v>146</x:v>
      </x:c>
      <x:c r="AF932" s="62" t="n">
        <x:v>5.0</x:v>
      </x:c>
      <x:c r="AG932" t="s">
        <x:v>150</x:v>
      </x:c>
      <x:c r="AH932" t="s">
        <x:v>151</x:v>
      </x:c>
      <x:c r="AI932" t="s">
        <x:v>153</x:v>
      </x:c>
      <x:c r="AJ932" t="s">
        <x:v>80</x:v>
      </x:c>
      <x:c r="AL932" t="s">
        <x:v>80</x:v>
      </x:c>
      <x:c r="AP932" t="s">
        <x:v>85</x:v>
      </x:c>
      <x:c r="AR932" t="s">
        <x:v>85</x:v>
      </x:c>
      <x:c r="AT932" t="s">
        <x:v>80</x:v>
      </x:c>
      <x:c r="AU932" s="41" t="s">
        <x:v>85</x:v>
      </x:c>
      <x:c r="AV932" s="41" t="s">
        <x:v>85</x:v>
      </x:c>
      <x:c r="AW932" s="41" t="s">
        <x:v>85</x:v>
      </x:c>
      <x:c r="AY932" s="41" t="s">
        <x:v>85</x:v>
      </x:c>
      <x:c r="AZ932" s="41" t="s">
        <x:v>85</x:v>
      </x:c>
      <x:c r="BA932" s="41" t="s">
        <x:v>85</x:v>
      </x:c>
      <x:c r="BB932" t="s">
        <x:v>80</x:v>
      </x:c>
      <x:c r="BD932" t="s">
        <x:v>80</x:v>
      </x:c>
      <x:c r="BE93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3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33" ht="27.5" customHeight="1">
      <x:c r="C933" t="e">
        <x:f>LEN(INDIRECT(ADDRESS(ROW() + (0),COLUMN() + (-1))))</x:f>
        <x:v>#VALUE!</x:v>
      </x:c>
      <x:c r="D933" t="s">
        <x:v>79</x:v>
      </x:c>
      <x:c r="E933" t="s">
        <x:v>80</x:v>
      </x:c>
      <x:c r="F933" s="41" t="s">
        <x:v>85</x:v>
      </x:c>
      <x:c r="G93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33" s="43" t="n">
        <x:v>1.0</x:v>
      </x:c>
      <x:c r="K933" s="41" t="s">
        <x:v>119</x:v>
      </x:c>
      <x:c r="L933" s="41" t="s">
        <x:v>117</x:v>
      </x:c>
      <x:c r="S93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33" t="s">
        <x:v>138</x:v>
      </x:c>
      <x:c r="U93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33" t="s">
        <x:v>85</x:v>
      </x:c>
      <x:c r="W933" t="s">
        <x:v>85</x:v>
      </x:c>
      <x:c r="AD933" t="s">
        <x:v>143</x:v>
      </x:c>
      <x:c r="AE933" s="41" t="s">
        <x:v>146</x:v>
      </x:c>
      <x:c r="AF933" s="62" t="n">
        <x:v>5.0</x:v>
      </x:c>
      <x:c r="AG933" t="s">
        <x:v>150</x:v>
      </x:c>
      <x:c r="AH933" t="s">
        <x:v>151</x:v>
      </x:c>
      <x:c r="AI933" t="s">
        <x:v>153</x:v>
      </x:c>
      <x:c r="AJ933" t="s">
        <x:v>80</x:v>
      </x:c>
      <x:c r="AL933" t="s">
        <x:v>80</x:v>
      </x:c>
      <x:c r="AP933" t="s">
        <x:v>85</x:v>
      </x:c>
      <x:c r="AR933" t="s">
        <x:v>85</x:v>
      </x:c>
      <x:c r="AT933" t="s">
        <x:v>80</x:v>
      </x:c>
      <x:c r="AU933" s="41" t="s">
        <x:v>85</x:v>
      </x:c>
      <x:c r="AV933" s="41" t="s">
        <x:v>85</x:v>
      </x:c>
      <x:c r="AW933" s="41" t="s">
        <x:v>85</x:v>
      </x:c>
      <x:c r="AY933" s="41" t="s">
        <x:v>85</x:v>
      </x:c>
      <x:c r="AZ933" s="41" t="s">
        <x:v>85</x:v>
      </x:c>
      <x:c r="BA933" s="41" t="s">
        <x:v>85</x:v>
      </x:c>
      <x:c r="BB933" t="s">
        <x:v>80</x:v>
      </x:c>
      <x:c r="BD933" t="s">
        <x:v>80</x:v>
      </x:c>
      <x:c r="BE93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3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34" ht="27.5" customHeight="1">
      <x:c r="C934" t="e">
        <x:f>LEN(INDIRECT(ADDRESS(ROW() + (0),COLUMN() + (-1))))</x:f>
        <x:v>#VALUE!</x:v>
      </x:c>
      <x:c r="D934" t="s">
        <x:v>79</x:v>
      </x:c>
      <x:c r="E934" t="s">
        <x:v>80</x:v>
      </x:c>
      <x:c r="F934" s="41" t="s">
        <x:v>85</x:v>
      </x:c>
      <x:c r="G93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34" s="43" t="n">
        <x:v>1.0</x:v>
      </x:c>
      <x:c r="K934" s="41" t="s">
        <x:v>119</x:v>
      </x:c>
      <x:c r="L934" s="41" t="s">
        <x:v>117</x:v>
      </x:c>
      <x:c r="S93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34" t="s">
        <x:v>138</x:v>
      </x:c>
      <x:c r="U93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34" t="s">
        <x:v>85</x:v>
      </x:c>
      <x:c r="W934" t="s">
        <x:v>85</x:v>
      </x:c>
      <x:c r="AD934" t="s">
        <x:v>143</x:v>
      </x:c>
      <x:c r="AE934" s="41" t="s">
        <x:v>146</x:v>
      </x:c>
      <x:c r="AF934" s="62" t="n">
        <x:v>5.0</x:v>
      </x:c>
      <x:c r="AG934" t="s">
        <x:v>150</x:v>
      </x:c>
      <x:c r="AH934" t="s">
        <x:v>151</x:v>
      </x:c>
      <x:c r="AI934" t="s">
        <x:v>153</x:v>
      </x:c>
      <x:c r="AJ934" t="s">
        <x:v>80</x:v>
      </x:c>
      <x:c r="AL934" t="s">
        <x:v>80</x:v>
      </x:c>
      <x:c r="AP934" t="s">
        <x:v>85</x:v>
      </x:c>
      <x:c r="AR934" t="s">
        <x:v>85</x:v>
      </x:c>
      <x:c r="AT934" t="s">
        <x:v>80</x:v>
      </x:c>
      <x:c r="AU934" s="41" t="s">
        <x:v>85</x:v>
      </x:c>
      <x:c r="AV934" s="41" t="s">
        <x:v>85</x:v>
      </x:c>
      <x:c r="AW934" s="41" t="s">
        <x:v>85</x:v>
      </x:c>
      <x:c r="AY934" s="41" t="s">
        <x:v>85</x:v>
      </x:c>
      <x:c r="AZ934" s="41" t="s">
        <x:v>85</x:v>
      </x:c>
      <x:c r="BA934" s="41" t="s">
        <x:v>85</x:v>
      </x:c>
      <x:c r="BB934" t="s">
        <x:v>80</x:v>
      </x:c>
      <x:c r="BD934" t="s">
        <x:v>80</x:v>
      </x:c>
      <x:c r="BE93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3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35" ht="27.5" customHeight="1">
      <x:c r="C935" t="e">
        <x:f>LEN(INDIRECT(ADDRESS(ROW() + (0),COLUMN() + (-1))))</x:f>
        <x:v>#VALUE!</x:v>
      </x:c>
      <x:c r="D935" t="s">
        <x:v>79</x:v>
      </x:c>
      <x:c r="E935" t="s">
        <x:v>80</x:v>
      </x:c>
      <x:c r="F935" s="41" t="s">
        <x:v>85</x:v>
      </x:c>
      <x:c r="G93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35" s="43" t="n">
        <x:v>1.0</x:v>
      </x:c>
      <x:c r="K935" s="41" t="s">
        <x:v>119</x:v>
      </x:c>
      <x:c r="L935" s="41" t="s">
        <x:v>117</x:v>
      </x:c>
      <x:c r="S93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35" t="s">
        <x:v>138</x:v>
      </x:c>
      <x:c r="U93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35" t="s">
        <x:v>85</x:v>
      </x:c>
      <x:c r="W935" t="s">
        <x:v>85</x:v>
      </x:c>
      <x:c r="AD935" t="s">
        <x:v>143</x:v>
      </x:c>
      <x:c r="AE935" s="41" t="s">
        <x:v>146</x:v>
      </x:c>
      <x:c r="AF935" s="62" t="n">
        <x:v>5.0</x:v>
      </x:c>
      <x:c r="AG935" t="s">
        <x:v>150</x:v>
      </x:c>
      <x:c r="AH935" t="s">
        <x:v>151</x:v>
      </x:c>
      <x:c r="AI935" t="s">
        <x:v>153</x:v>
      </x:c>
      <x:c r="AJ935" t="s">
        <x:v>80</x:v>
      </x:c>
      <x:c r="AL935" t="s">
        <x:v>80</x:v>
      </x:c>
      <x:c r="AP935" t="s">
        <x:v>85</x:v>
      </x:c>
      <x:c r="AR935" t="s">
        <x:v>85</x:v>
      </x:c>
      <x:c r="AT935" t="s">
        <x:v>80</x:v>
      </x:c>
      <x:c r="AU935" s="41" t="s">
        <x:v>85</x:v>
      </x:c>
      <x:c r="AV935" s="41" t="s">
        <x:v>85</x:v>
      </x:c>
      <x:c r="AW935" s="41" t="s">
        <x:v>85</x:v>
      </x:c>
      <x:c r="AY935" s="41" t="s">
        <x:v>85</x:v>
      </x:c>
      <x:c r="AZ935" s="41" t="s">
        <x:v>85</x:v>
      </x:c>
      <x:c r="BA935" s="41" t="s">
        <x:v>85</x:v>
      </x:c>
      <x:c r="BB935" t="s">
        <x:v>80</x:v>
      </x:c>
      <x:c r="BD935" t="s">
        <x:v>80</x:v>
      </x:c>
      <x:c r="BE93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3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36" ht="27.5" customHeight="1">
      <x:c r="C936" t="e">
        <x:f>LEN(INDIRECT(ADDRESS(ROW() + (0),COLUMN() + (-1))))</x:f>
        <x:v>#VALUE!</x:v>
      </x:c>
      <x:c r="D936" t="s">
        <x:v>79</x:v>
      </x:c>
      <x:c r="E936" t="s">
        <x:v>80</x:v>
      </x:c>
      <x:c r="F936" s="41" t="s">
        <x:v>85</x:v>
      </x:c>
      <x:c r="G93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36" s="43" t="n">
        <x:v>1.0</x:v>
      </x:c>
      <x:c r="K936" s="41" t="s">
        <x:v>119</x:v>
      </x:c>
      <x:c r="L936" s="41" t="s">
        <x:v>117</x:v>
      </x:c>
      <x:c r="S93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36" t="s">
        <x:v>138</x:v>
      </x:c>
      <x:c r="U93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36" t="s">
        <x:v>85</x:v>
      </x:c>
      <x:c r="W936" t="s">
        <x:v>85</x:v>
      </x:c>
      <x:c r="AD936" t="s">
        <x:v>143</x:v>
      </x:c>
      <x:c r="AE936" s="41" t="s">
        <x:v>146</x:v>
      </x:c>
      <x:c r="AF936" s="62" t="n">
        <x:v>5.0</x:v>
      </x:c>
      <x:c r="AG936" t="s">
        <x:v>150</x:v>
      </x:c>
      <x:c r="AH936" t="s">
        <x:v>151</x:v>
      </x:c>
      <x:c r="AI936" t="s">
        <x:v>153</x:v>
      </x:c>
      <x:c r="AJ936" t="s">
        <x:v>80</x:v>
      </x:c>
      <x:c r="AL936" t="s">
        <x:v>80</x:v>
      </x:c>
      <x:c r="AP936" t="s">
        <x:v>85</x:v>
      </x:c>
      <x:c r="AR936" t="s">
        <x:v>85</x:v>
      </x:c>
      <x:c r="AT936" t="s">
        <x:v>80</x:v>
      </x:c>
      <x:c r="AU936" s="41" t="s">
        <x:v>85</x:v>
      </x:c>
      <x:c r="AV936" s="41" t="s">
        <x:v>85</x:v>
      </x:c>
      <x:c r="AW936" s="41" t="s">
        <x:v>85</x:v>
      </x:c>
      <x:c r="AY936" s="41" t="s">
        <x:v>85</x:v>
      </x:c>
      <x:c r="AZ936" s="41" t="s">
        <x:v>85</x:v>
      </x:c>
      <x:c r="BA936" s="41" t="s">
        <x:v>85</x:v>
      </x:c>
      <x:c r="BB936" t="s">
        <x:v>80</x:v>
      </x:c>
      <x:c r="BD936" t="s">
        <x:v>80</x:v>
      </x:c>
      <x:c r="BE93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3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37" ht="27.5" customHeight="1">
      <x:c r="C937" t="e">
        <x:f>LEN(INDIRECT(ADDRESS(ROW() + (0),COLUMN() + (-1))))</x:f>
        <x:v>#VALUE!</x:v>
      </x:c>
      <x:c r="D937" t="s">
        <x:v>79</x:v>
      </x:c>
      <x:c r="E937" t="s">
        <x:v>80</x:v>
      </x:c>
      <x:c r="F937" s="41" t="s">
        <x:v>85</x:v>
      </x:c>
      <x:c r="G93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37" s="43" t="n">
        <x:v>1.0</x:v>
      </x:c>
      <x:c r="K937" s="41" t="s">
        <x:v>119</x:v>
      </x:c>
      <x:c r="L937" s="41" t="s">
        <x:v>117</x:v>
      </x:c>
      <x:c r="S93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37" t="s">
        <x:v>138</x:v>
      </x:c>
      <x:c r="U93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37" t="s">
        <x:v>85</x:v>
      </x:c>
      <x:c r="W937" t="s">
        <x:v>85</x:v>
      </x:c>
      <x:c r="AD937" t="s">
        <x:v>143</x:v>
      </x:c>
      <x:c r="AE937" s="41" t="s">
        <x:v>146</x:v>
      </x:c>
      <x:c r="AF937" s="62" t="n">
        <x:v>5.0</x:v>
      </x:c>
      <x:c r="AG937" t="s">
        <x:v>150</x:v>
      </x:c>
      <x:c r="AH937" t="s">
        <x:v>151</x:v>
      </x:c>
      <x:c r="AI937" t="s">
        <x:v>153</x:v>
      </x:c>
      <x:c r="AJ937" t="s">
        <x:v>80</x:v>
      </x:c>
      <x:c r="AL937" t="s">
        <x:v>80</x:v>
      </x:c>
      <x:c r="AP937" t="s">
        <x:v>85</x:v>
      </x:c>
      <x:c r="AR937" t="s">
        <x:v>85</x:v>
      </x:c>
      <x:c r="AT937" t="s">
        <x:v>80</x:v>
      </x:c>
      <x:c r="AU937" s="41" t="s">
        <x:v>85</x:v>
      </x:c>
      <x:c r="AV937" s="41" t="s">
        <x:v>85</x:v>
      </x:c>
      <x:c r="AW937" s="41" t="s">
        <x:v>85</x:v>
      </x:c>
      <x:c r="AY937" s="41" t="s">
        <x:v>85</x:v>
      </x:c>
      <x:c r="AZ937" s="41" t="s">
        <x:v>85</x:v>
      </x:c>
      <x:c r="BA937" s="41" t="s">
        <x:v>85</x:v>
      </x:c>
      <x:c r="BB937" t="s">
        <x:v>80</x:v>
      </x:c>
      <x:c r="BD937" t="s">
        <x:v>80</x:v>
      </x:c>
      <x:c r="BE93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3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38" ht="27.5" customHeight="1">
      <x:c r="C938" t="e">
        <x:f>LEN(INDIRECT(ADDRESS(ROW() + (0),COLUMN() + (-1))))</x:f>
        <x:v>#VALUE!</x:v>
      </x:c>
      <x:c r="D938" t="s">
        <x:v>79</x:v>
      </x:c>
      <x:c r="E938" t="s">
        <x:v>80</x:v>
      </x:c>
      <x:c r="F938" s="41" t="s">
        <x:v>85</x:v>
      </x:c>
      <x:c r="G93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38" s="43" t="n">
        <x:v>1.0</x:v>
      </x:c>
      <x:c r="K938" s="41" t="s">
        <x:v>119</x:v>
      </x:c>
      <x:c r="L938" s="41" t="s">
        <x:v>117</x:v>
      </x:c>
      <x:c r="S93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38" t="s">
        <x:v>138</x:v>
      </x:c>
      <x:c r="U93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38" t="s">
        <x:v>85</x:v>
      </x:c>
      <x:c r="W938" t="s">
        <x:v>85</x:v>
      </x:c>
      <x:c r="AD938" t="s">
        <x:v>143</x:v>
      </x:c>
      <x:c r="AE938" s="41" t="s">
        <x:v>146</x:v>
      </x:c>
      <x:c r="AF938" s="62" t="n">
        <x:v>5.0</x:v>
      </x:c>
      <x:c r="AG938" t="s">
        <x:v>150</x:v>
      </x:c>
      <x:c r="AH938" t="s">
        <x:v>151</x:v>
      </x:c>
      <x:c r="AI938" t="s">
        <x:v>153</x:v>
      </x:c>
      <x:c r="AJ938" t="s">
        <x:v>80</x:v>
      </x:c>
      <x:c r="AL938" t="s">
        <x:v>80</x:v>
      </x:c>
      <x:c r="AP938" t="s">
        <x:v>85</x:v>
      </x:c>
      <x:c r="AR938" t="s">
        <x:v>85</x:v>
      </x:c>
      <x:c r="AT938" t="s">
        <x:v>80</x:v>
      </x:c>
      <x:c r="AU938" s="41" t="s">
        <x:v>85</x:v>
      </x:c>
      <x:c r="AV938" s="41" t="s">
        <x:v>85</x:v>
      </x:c>
      <x:c r="AW938" s="41" t="s">
        <x:v>85</x:v>
      </x:c>
      <x:c r="AY938" s="41" t="s">
        <x:v>85</x:v>
      </x:c>
      <x:c r="AZ938" s="41" t="s">
        <x:v>85</x:v>
      </x:c>
      <x:c r="BA938" s="41" t="s">
        <x:v>85</x:v>
      </x:c>
      <x:c r="BB938" t="s">
        <x:v>80</x:v>
      </x:c>
      <x:c r="BD938" t="s">
        <x:v>80</x:v>
      </x:c>
      <x:c r="BE93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3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39" ht="27.5" customHeight="1">
      <x:c r="C939" t="e">
        <x:f>LEN(INDIRECT(ADDRESS(ROW() + (0),COLUMN() + (-1))))</x:f>
        <x:v>#VALUE!</x:v>
      </x:c>
      <x:c r="D939" t="s">
        <x:v>79</x:v>
      </x:c>
      <x:c r="E939" t="s">
        <x:v>80</x:v>
      </x:c>
      <x:c r="F939" s="41" t="s">
        <x:v>85</x:v>
      </x:c>
      <x:c r="G93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39" s="43" t="n">
        <x:v>1.0</x:v>
      </x:c>
      <x:c r="K939" s="41" t="s">
        <x:v>119</x:v>
      </x:c>
      <x:c r="L939" s="41" t="s">
        <x:v>117</x:v>
      </x:c>
      <x:c r="S93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39" t="s">
        <x:v>138</x:v>
      </x:c>
      <x:c r="U93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39" t="s">
        <x:v>85</x:v>
      </x:c>
      <x:c r="W939" t="s">
        <x:v>85</x:v>
      </x:c>
      <x:c r="AD939" t="s">
        <x:v>143</x:v>
      </x:c>
      <x:c r="AE939" s="41" t="s">
        <x:v>146</x:v>
      </x:c>
      <x:c r="AF939" s="62" t="n">
        <x:v>5.0</x:v>
      </x:c>
      <x:c r="AG939" t="s">
        <x:v>150</x:v>
      </x:c>
      <x:c r="AH939" t="s">
        <x:v>151</x:v>
      </x:c>
      <x:c r="AI939" t="s">
        <x:v>153</x:v>
      </x:c>
      <x:c r="AJ939" t="s">
        <x:v>80</x:v>
      </x:c>
      <x:c r="AL939" t="s">
        <x:v>80</x:v>
      </x:c>
      <x:c r="AP939" t="s">
        <x:v>85</x:v>
      </x:c>
      <x:c r="AR939" t="s">
        <x:v>85</x:v>
      </x:c>
      <x:c r="AT939" t="s">
        <x:v>80</x:v>
      </x:c>
      <x:c r="AU939" s="41" t="s">
        <x:v>85</x:v>
      </x:c>
      <x:c r="AV939" s="41" t="s">
        <x:v>85</x:v>
      </x:c>
      <x:c r="AW939" s="41" t="s">
        <x:v>85</x:v>
      </x:c>
      <x:c r="AY939" s="41" t="s">
        <x:v>85</x:v>
      </x:c>
      <x:c r="AZ939" s="41" t="s">
        <x:v>85</x:v>
      </x:c>
      <x:c r="BA939" s="41" t="s">
        <x:v>85</x:v>
      </x:c>
      <x:c r="BB939" t="s">
        <x:v>80</x:v>
      </x:c>
      <x:c r="BD939" t="s">
        <x:v>80</x:v>
      </x:c>
      <x:c r="BE93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3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40" ht="27.5" customHeight="1">
      <x:c r="C940" t="e">
        <x:f>LEN(INDIRECT(ADDRESS(ROW() + (0),COLUMN() + (-1))))</x:f>
        <x:v>#VALUE!</x:v>
      </x:c>
      <x:c r="D940" t="s">
        <x:v>79</x:v>
      </x:c>
      <x:c r="E940" t="s">
        <x:v>80</x:v>
      </x:c>
      <x:c r="F940" s="41" t="s">
        <x:v>85</x:v>
      </x:c>
      <x:c r="G94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40" s="43" t="n">
        <x:v>1.0</x:v>
      </x:c>
      <x:c r="K940" s="41" t="s">
        <x:v>119</x:v>
      </x:c>
      <x:c r="L940" s="41" t="s">
        <x:v>117</x:v>
      </x:c>
      <x:c r="S94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40" t="s">
        <x:v>138</x:v>
      </x:c>
      <x:c r="U94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40" t="s">
        <x:v>85</x:v>
      </x:c>
      <x:c r="W940" t="s">
        <x:v>85</x:v>
      </x:c>
      <x:c r="AD940" t="s">
        <x:v>143</x:v>
      </x:c>
      <x:c r="AE940" s="41" t="s">
        <x:v>146</x:v>
      </x:c>
      <x:c r="AF940" s="62" t="n">
        <x:v>5.0</x:v>
      </x:c>
      <x:c r="AG940" t="s">
        <x:v>150</x:v>
      </x:c>
      <x:c r="AH940" t="s">
        <x:v>151</x:v>
      </x:c>
      <x:c r="AI940" t="s">
        <x:v>153</x:v>
      </x:c>
      <x:c r="AJ940" t="s">
        <x:v>80</x:v>
      </x:c>
      <x:c r="AL940" t="s">
        <x:v>80</x:v>
      </x:c>
      <x:c r="AP940" t="s">
        <x:v>85</x:v>
      </x:c>
      <x:c r="AR940" t="s">
        <x:v>85</x:v>
      </x:c>
      <x:c r="AT940" t="s">
        <x:v>80</x:v>
      </x:c>
      <x:c r="AU940" s="41" t="s">
        <x:v>85</x:v>
      </x:c>
      <x:c r="AV940" s="41" t="s">
        <x:v>85</x:v>
      </x:c>
      <x:c r="AW940" s="41" t="s">
        <x:v>85</x:v>
      </x:c>
      <x:c r="AY940" s="41" t="s">
        <x:v>85</x:v>
      </x:c>
      <x:c r="AZ940" s="41" t="s">
        <x:v>85</x:v>
      </x:c>
      <x:c r="BA940" s="41" t="s">
        <x:v>85</x:v>
      </x:c>
      <x:c r="BB940" t="s">
        <x:v>80</x:v>
      </x:c>
      <x:c r="BD940" t="s">
        <x:v>80</x:v>
      </x:c>
      <x:c r="BE94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4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41" ht="27.5" customHeight="1">
      <x:c r="C941" t="e">
        <x:f>LEN(INDIRECT(ADDRESS(ROW() + (0),COLUMN() + (-1))))</x:f>
        <x:v>#VALUE!</x:v>
      </x:c>
      <x:c r="D941" t="s">
        <x:v>79</x:v>
      </x:c>
      <x:c r="E941" t="s">
        <x:v>80</x:v>
      </x:c>
      <x:c r="F941" s="41" t="s">
        <x:v>85</x:v>
      </x:c>
      <x:c r="G94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41" s="43" t="n">
        <x:v>1.0</x:v>
      </x:c>
      <x:c r="K941" s="41" t="s">
        <x:v>119</x:v>
      </x:c>
      <x:c r="L941" s="41" t="s">
        <x:v>117</x:v>
      </x:c>
      <x:c r="S94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41" t="s">
        <x:v>138</x:v>
      </x:c>
      <x:c r="U94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41" t="s">
        <x:v>85</x:v>
      </x:c>
      <x:c r="W941" t="s">
        <x:v>85</x:v>
      </x:c>
      <x:c r="AD941" t="s">
        <x:v>143</x:v>
      </x:c>
      <x:c r="AE941" s="41" t="s">
        <x:v>146</x:v>
      </x:c>
      <x:c r="AF941" s="62" t="n">
        <x:v>5.0</x:v>
      </x:c>
      <x:c r="AG941" t="s">
        <x:v>150</x:v>
      </x:c>
      <x:c r="AH941" t="s">
        <x:v>151</x:v>
      </x:c>
      <x:c r="AI941" t="s">
        <x:v>153</x:v>
      </x:c>
      <x:c r="AJ941" t="s">
        <x:v>80</x:v>
      </x:c>
      <x:c r="AL941" t="s">
        <x:v>80</x:v>
      </x:c>
      <x:c r="AP941" t="s">
        <x:v>85</x:v>
      </x:c>
      <x:c r="AR941" t="s">
        <x:v>85</x:v>
      </x:c>
      <x:c r="AT941" t="s">
        <x:v>80</x:v>
      </x:c>
      <x:c r="AU941" s="41" t="s">
        <x:v>85</x:v>
      </x:c>
      <x:c r="AV941" s="41" t="s">
        <x:v>85</x:v>
      </x:c>
      <x:c r="AW941" s="41" t="s">
        <x:v>85</x:v>
      </x:c>
      <x:c r="AY941" s="41" t="s">
        <x:v>85</x:v>
      </x:c>
      <x:c r="AZ941" s="41" t="s">
        <x:v>85</x:v>
      </x:c>
      <x:c r="BA941" s="41" t="s">
        <x:v>85</x:v>
      </x:c>
      <x:c r="BB941" t="s">
        <x:v>80</x:v>
      </x:c>
      <x:c r="BD941" t="s">
        <x:v>80</x:v>
      </x:c>
      <x:c r="BE94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4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42" ht="27.5" customHeight="1">
      <x:c r="C942" t="e">
        <x:f>LEN(INDIRECT(ADDRESS(ROW() + (0),COLUMN() + (-1))))</x:f>
        <x:v>#VALUE!</x:v>
      </x:c>
      <x:c r="D942" t="s">
        <x:v>79</x:v>
      </x:c>
      <x:c r="E942" t="s">
        <x:v>80</x:v>
      </x:c>
      <x:c r="F942" s="41" t="s">
        <x:v>85</x:v>
      </x:c>
      <x:c r="G94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42" s="43" t="n">
        <x:v>1.0</x:v>
      </x:c>
      <x:c r="K942" s="41" t="s">
        <x:v>119</x:v>
      </x:c>
      <x:c r="L942" s="41" t="s">
        <x:v>117</x:v>
      </x:c>
      <x:c r="S94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42" t="s">
        <x:v>138</x:v>
      </x:c>
      <x:c r="U94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42" t="s">
        <x:v>85</x:v>
      </x:c>
      <x:c r="W942" t="s">
        <x:v>85</x:v>
      </x:c>
      <x:c r="AD942" t="s">
        <x:v>143</x:v>
      </x:c>
      <x:c r="AE942" s="41" t="s">
        <x:v>146</x:v>
      </x:c>
      <x:c r="AF942" s="62" t="n">
        <x:v>5.0</x:v>
      </x:c>
      <x:c r="AG942" t="s">
        <x:v>150</x:v>
      </x:c>
      <x:c r="AH942" t="s">
        <x:v>151</x:v>
      </x:c>
      <x:c r="AI942" t="s">
        <x:v>153</x:v>
      </x:c>
      <x:c r="AJ942" t="s">
        <x:v>80</x:v>
      </x:c>
      <x:c r="AL942" t="s">
        <x:v>80</x:v>
      </x:c>
      <x:c r="AP942" t="s">
        <x:v>85</x:v>
      </x:c>
      <x:c r="AR942" t="s">
        <x:v>85</x:v>
      </x:c>
      <x:c r="AT942" t="s">
        <x:v>80</x:v>
      </x:c>
      <x:c r="AU942" s="41" t="s">
        <x:v>85</x:v>
      </x:c>
      <x:c r="AV942" s="41" t="s">
        <x:v>85</x:v>
      </x:c>
      <x:c r="AW942" s="41" t="s">
        <x:v>85</x:v>
      </x:c>
      <x:c r="AY942" s="41" t="s">
        <x:v>85</x:v>
      </x:c>
      <x:c r="AZ942" s="41" t="s">
        <x:v>85</x:v>
      </x:c>
      <x:c r="BA942" s="41" t="s">
        <x:v>85</x:v>
      </x:c>
      <x:c r="BB942" t="s">
        <x:v>80</x:v>
      </x:c>
      <x:c r="BD942" t="s">
        <x:v>80</x:v>
      </x:c>
      <x:c r="BE94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4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43" ht="27.5" customHeight="1">
      <x:c r="C943" t="e">
        <x:f>LEN(INDIRECT(ADDRESS(ROW() + (0),COLUMN() + (-1))))</x:f>
        <x:v>#VALUE!</x:v>
      </x:c>
      <x:c r="D943" t="s">
        <x:v>79</x:v>
      </x:c>
      <x:c r="E943" t="s">
        <x:v>80</x:v>
      </x:c>
      <x:c r="F943" s="41" t="s">
        <x:v>85</x:v>
      </x:c>
      <x:c r="G94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43" s="43" t="n">
        <x:v>1.0</x:v>
      </x:c>
      <x:c r="K943" s="41" t="s">
        <x:v>119</x:v>
      </x:c>
      <x:c r="L943" s="41" t="s">
        <x:v>117</x:v>
      </x:c>
      <x:c r="S94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43" t="s">
        <x:v>138</x:v>
      </x:c>
      <x:c r="U94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43" t="s">
        <x:v>85</x:v>
      </x:c>
      <x:c r="W943" t="s">
        <x:v>85</x:v>
      </x:c>
      <x:c r="AD943" t="s">
        <x:v>143</x:v>
      </x:c>
      <x:c r="AE943" s="41" t="s">
        <x:v>146</x:v>
      </x:c>
      <x:c r="AF943" s="62" t="n">
        <x:v>5.0</x:v>
      </x:c>
      <x:c r="AG943" t="s">
        <x:v>150</x:v>
      </x:c>
      <x:c r="AH943" t="s">
        <x:v>151</x:v>
      </x:c>
      <x:c r="AI943" t="s">
        <x:v>153</x:v>
      </x:c>
      <x:c r="AJ943" t="s">
        <x:v>80</x:v>
      </x:c>
      <x:c r="AL943" t="s">
        <x:v>80</x:v>
      </x:c>
      <x:c r="AP943" t="s">
        <x:v>85</x:v>
      </x:c>
      <x:c r="AR943" t="s">
        <x:v>85</x:v>
      </x:c>
      <x:c r="AT943" t="s">
        <x:v>80</x:v>
      </x:c>
      <x:c r="AU943" s="41" t="s">
        <x:v>85</x:v>
      </x:c>
      <x:c r="AV943" s="41" t="s">
        <x:v>85</x:v>
      </x:c>
      <x:c r="AW943" s="41" t="s">
        <x:v>85</x:v>
      </x:c>
      <x:c r="AY943" s="41" t="s">
        <x:v>85</x:v>
      </x:c>
      <x:c r="AZ943" s="41" t="s">
        <x:v>85</x:v>
      </x:c>
      <x:c r="BA943" s="41" t="s">
        <x:v>85</x:v>
      </x:c>
      <x:c r="BB943" t="s">
        <x:v>80</x:v>
      </x:c>
      <x:c r="BD943" t="s">
        <x:v>80</x:v>
      </x:c>
      <x:c r="BE94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4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44" ht="27.5" customHeight="1">
      <x:c r="C944" t="e">
        <x:f>LEN(INDIRECT(ADDRESS(ROW() + (0),COLUMN() + (-1))))</x:f>
        <x:v>#VALUE!</x:v>
      </x:c>
      <x:c r="D944" t="s">
        <x:v>79</x:v>
      </x:c>
      <x:c r="E944" t="s">
        <x:v>80</x:v>
      </x:c>
      <x:c r="F944" s="41" t="s">
        <x:v>85</x:v>
      </x:c>
      <x:c r="G94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44" s="43" t="n">
        <x:v>1.0</x:v>
      </x:c>
      <x:c r="K944" s="41" t="s">
        <x:v>119</x:v>
      </x:c>
      <x:c r="L944" s="41" t="s">
        <x:v>117</x:v>
      </x:c>
      <x:c r="S94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44" t="s">
        <x:v>138</x:v>
      </x:c>
      <x:c r="U94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44" t="s">
        <x:v>85</x:v>
      </x:c>
      <x:c r="W944" t="s">
        <x:v>85</x:v>
      </x:c>
      <x:c r="AD944" t="s">
        <x:v>143</x:v>
      </x:c>
      <x:c r="AE944" s="41" t="s">
        <x:v>146</x:v>
      </x:c>
      <x:c r="AF944" s="62" t="n">
        <x:v>5.0</x:v>
      </x:c>
      <x:c r="AG944" t="s">
        <x:v>150</x:v>
      </x:c>
      <x:c r="AH944" t="s">
        <x:v>151</x:v>
      </x:c>
      <x:c r="AI944" t="s">
        <x:v>153</x:v>
      </x:c>
      <x:c r="AJ944" t="s">
        <x:v>80</x:v>
      </x:c>
      <x:c r="AL944" t="s">
        <x:v>80</x:v>
      </x:c>
      <x:c r="AP944" t="s">
        <x:v>85</x:v>
      </x:c>
      <x:c r="AR944" t="s">
        <x:v>85</x:v>
      </x:c>
      <x:c r="AT944" t="s">
        <x:v>80</x:v>
      </x:c>
      <x:c r="AU944" s="41" t="s">
        <x:v>85</x:v>
      </x:c>
      <x:c r="AV944" s="41" t="s">
        <x:v>85</x:v>
      </x:c>
      <x:c r="AW944" s="41" t="s">
        <x:v>85</x:v>
      </x:c>
      <x:c r="AY944" s="41" t="s">
        <x:v>85</x:v>
      </x:c>
      <x:c r="AZ944" s="41" t="s">
        <x:v>85</x:v>
      </x:c>
      <x:c r="BA944" s="41" t="s">
        <x:v>85</x:v>
      </x:c>
      <x:c r="BB944" t="s">
        <x:v>80</x:v>
      </x:c>
      <x:c r="BD944" t="s">
        <x:v>80</x:v>
      </x:c>
      <x:c r="BE94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4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45" ht="27.5" customHeight="1">
      <x:c r="C945" t="e">
        <x:f>LEN(INDIRECT(ADDRESS(ROW() + (0),COLUMN() + (-1))))</x:f>
        <x:v>#VALUE!</x:v>
      </x:c>
      <x:c r="D945" t="s">
        <x:v>79</x:v>
      </x:c>
      <x:c r="E945" t="s">
        <x:v>80</x:v>
      </x:c>
      <x:c r="F945" s="41" t="s">
        <x:v>85</x:v>
      </x:c>
      <x:c r="G94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45" s="43" t="n">
        <x:v>1.0</x:v>
      </x:c>
      <x:c r="K945" s="41" t="s">
        <x:v>119</x:v>
      </x:c>
      <x:c r="L945" s="41" t="s">
        <x:v>117</x:v>
      </x:c>
      <x:c r="S94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45" t="s">
        <x:v>138</x:v>
      </x:c>
      <x:c r="U94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45" t="s">
        <x:v>85</x:v>
      </x:c>
      <x:c r="W945" t="s">
        <x:v>85</x:v>
      </x:c>
      <x:c r="AD945" t="s">
        <x:v>143</x:v>
      </x:c>
      <x:c r="AE945" s="41" t="s">
        <x:v>146</x:v>
      </x:c>
      <x:c r="AF945" s="62" t="n">
        <x:v>5.0</x:v>
      </x:c>
      <x:c r="AG945" t="s">
        <x:v>150</x:v>
      </x:c>
      <x:c r="AH945" t="s">
        <x:v>151</x:v>
      </x:c>
      <x:c r="AI945" t="s">
        <x:v>153</x:v>
      </x:c>
      <x:c r="AJ945" t="s">
        <x:v>80</x:v>
      </x:c>
      <x:c r="AL945" t="s">
        <x:v>80</x:v>
      </x:c>
      <x:c r="AP945" t="s">
        <x:v>85</x:v>
      </x:c>
      <x:c r="AR945" t="s">
        <x:v>85</x:v>
      </x:c>
      <x:c r="AT945" t="s">
        <x:v>80</x:v>
      </x:c>
      <x:c r="AU945" s="41" t="s">
        <x:v>85</x:v>
      </x:c>
      <x:c r="AV945" s="41" t="s">
        <x:v>85</x:v>
      </x:c>
      <x:c r="AW945" s="41" t="s">
        <x:v>85</x:v>
      </x:c>
      <x:c r="AY945" s="41" t="s">
        <x:v>85</x:v>
      </x:c>
      <x:c r="AZ945" s="41" t="s">
        <x:v>85</x:v>
      </x:c>
      <x:c r="BA945" s="41" t="s">
        <x:v>85</x:v>
      </x:c>
      <x:c r="BB945" t="s">
        <x:v>80</x:v>
      </x:c>
      <x:c r="BD945" t="s">
        <x:v>80</x:v>
      </x:c>
      <x:c r="BE94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4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46" ht="27.5" customHeight="1">
      <x:c r="C946" t="e">
        <x:f>LEN(INDIRECT(ADDRESS(ROW() + (0),COLUMN() + (-1))))</x:f>
        <x:v>#VALUE!</x:v>
      </x:c>
      <x:c r="D946" t="s">
        <x:v>79</x:v>
      </x:c>
      <x:c r="E946" t="s">
        <x:v>80</x:v>
      </x:c>
      <x:c r="F946" s="41" t="s">
        <x:v>85</x:v>
      </x:c>
      <x:c r="G94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46" s="43" t="n">
        <x:v>1.0</x:v>
      </x:c>
      <x:c r="K946" s="41" t="s">
        <x:v>119</x:v>
      </x:c>
      <x:c r="L946" s="41" t="s">
        <x:v>117</x:v>
      </x:c>
      <x:c r="S94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46" t="s">
        <x:v>138</x:v>
      </x:c>
      <x:c r="U94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46" t="s">
        <x:v>85</x:v>
      </x:c>
      <x:c r="W946" t="s">
        <x:v>85</x:v>
      </x:c>
      <x:c r="AD946" t="s">
        <x:v>143</x:v>
      </x:c>
      <x:c r="AE946" s="41" t="s">
        <x:v>146</x:v>
      </x:c>
      <x:c r="AF946" s="62" t="n">
        <x:v>5.0</x:v>
      </x:c>
      <x:c r="AG946" t="s">
        <x:v>150</x:v>
      </x:c>
      <x:c r="AH946" t="s">
        <x:v>151</x:v>
      </x:c>
      <x:c r="AI946" t="s">
        <x:v>153</x:v>
      </x:c>
      <x:c r="AJ946" t="s">
        <x:v>80</x:v>
      </x:c>
      <x:c r="AL946" t="s">
        <x:v>80</x:v>
      </x:c>
      <x:c r="AP946" t="s">
        <x:v>85</x:v>
      </x:c>
      <x:c r="AR946" t="s">
        <x:v>85</x:v>
      </x:c>
      <x:c r="AT946" t="s">
        <x:v>80</x:v>
      </x:c>
      <x:c r="AU946" s="41" t="s">
        <x:v>85</x:v>
      </x:c>
      <x:c r="AV946" s="41" t="s">
        <x:v>85</x:v>
      </x:c>
      <x:c r="AW946" s="41" t="s">
        <x:v>85</x:v>
      </x:c>
      <x:c r="AY946" s="41" t="s">
        <x:v>85</x:v>
      </x:c>
      <x:c r="AZ946" s="41" t="s">
        <x:v>85</x:v>
      </x:c>
      <x:c r="BA946" s="41" t="s">
        <x:v>85</x:v>
      </x:c>
      <x:c r="BB946" t="s">
        <x:v>80</x:v>
      </x:c>
      <x:c r="BD946" t="s">
        <x:v>80</x:v>
      </x:c>
      <x:c r="BE94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4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47" ht="27.5" customHeight="1">
      <x:c r="C947" t="e">
        <x:f>LEN(INDIRECT(ADDRESS(ROW() + (0),COLUMN() + (-1))))</x:f>
        <x:v>#VALUE!</x:v>
      </x:c>
      <x:c r="D947" t="s">
        <x:v>79</x:v>
      </x:c>
      <x:c r="E947" t="s">
        <x:v>80</x:v>
      </x:c>
      <x:c r="F947" s="41" t="s">
        <x:v>85</x:v>
      </x:c>
      <x:c r="G94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47" s="43" t="n">
        <x:v>1.0</x:v>
      </x:c>
      <x:c r="K947" s="41" t="s">
        <x:v>119</x:v>
      </x:c>
      <x:c r="L947" s="41" t="s">
        <x:v>117</x:v>
      </x:c>
      <x:c r="S94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47" t="s">
        <x:v>138</x:v>
      </x:c>
      <x:c r="U94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47" t="s">
        <x:v>85</x:v>
      </x:c>
      <x:c r="W947" t="s">
        <x:v>85</x:v>
      </x:c>
      <x:c r="AD947" t="s">
        <x:v>143</x:v>
      </x:c>
      <x:c r="AE947" s="41" t="s">
        <x:v>146</x:v>
      </x:c>
      <x:c r="AF947" s="62" t="n">
        <x:v>5.0</x:v>
      </x:c>
      <x:c r="AG947" t="s">
        <x:v>150</x:v>
      </x:c>
      <x:c r="AH947" t="s">
        <x:v>151</x:v>
      </x:c>
      <x:c r="AI947" t="s">
        <x:v>153</x:v>
      </x:c>
      <x:c r="AJ947" t="s">
        <x:v>80</x:v>
      </x:c>
      <x:c r="AL947" t="s">
        <x:v>80</x:v>
      </x:c>
      <x:c r="AP947" t="s">
        <x:v>85</x:v>
      </x:c>
      <x:c r="AR947" t="s">
        <x:v>85</x:v>
      </x:c>
      <x:c r="AT947" t="s">
        <x:v>80</x:v>
      </x:c>
      <x:c r="AU947" s="41" t="s">
        <x:v>85</x:v>
      </x:c>
      <x:c r="AV947" s="41" t="s">
        <x:v>85</x:v>
      </x:c>
      <x:c r="AW947" s="41" t="s">
        <x:v>85</x:v>
      </x:c>
      <x:c r="AY947" s="41" t="s">
        <x:v>85</x:v>
      </x:c>
      <x:c r="AZ947" s="41" t="s">
        <x:v>85</x:v>
      </x:c>
      <x:c r="BA947" s="41" t="s">
        <x:v>85</x:v>
      </x:c>
      <x:c r="BB947" t="s">
        <x:v>80</x:v>
      </x:c>
      <x:c r="BD947" t="s">
        <x:v>80</x:v>
      </x:c>
      <x:c r="BE94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4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48" ht="27.5" customHeight="1">
      <x:c r="C948" t="e">
        <x:f>LEN(INDIRECT(ADDRESS(ROW() + (0),COLUMN() + (-1))))</x:f>
        <x:v>#VALUE!</x:v>
      </x:c>
      <x:c r="D948" t="s">
        <x:v>79</x:v>
      </x:c>
      <x:c r="E948" t="s">
        <x:v>80</x:v>
      </x:c>
      <x:c r="F948" s="41" t="s">
        <x:v>85</x:v>
      </x:c>
      <x:c r="G94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48" s="43" t="n">
        <x:v>1.0</x:v>
      </x:c>
      <x:c r="K948" s="41" t="s">
        <x:v>119</x:v>
      </x:c>
      <x:c r="L948" s="41" t="s">
        <x:v>117</x:v>
      </x:c>
      <x:c r="S94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48" t="s">
        <x:v>138</x:v>
      </x:c>
      <x:c r="U94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48" t="s">
        <x:v>85</x:v>
      </x:c>
      <x:c r="W948" t="s">
        <x:v>85</x:v>
      </x:c>
      <x:c r="AD948" t="s">
        <x:v>143</x:v>
      </x:c>
      <x:c r="AE948" s="41" t="s">
        <x:v>146</x:v>
      </x:c>
      <x:c r="AF948" s="62" t="n">
        <x:v>5.0</x:v>
      </x:c>
      <x:c r="AG948" t="s">
        <x:v>150</x:v>
      </x:c>
      <x:c r="AH948" t="s">
        <x:v>151</x:v>
      </x:c>
      <x:c r="AI948" t="s">
        <x:v>153</x:v>
      </x:c>
      <x:c r="AJ948" t="s">
        <x:v>80</x:v>
      </x:c>
      <x:c r="AL948" t="s">
        <x:v>80</x:v>
      </x:c>
      <x:c r="AP948" t="s">
        <x:v>85</x:v>
      </x:c>
      <x:c r="AR948" t="s">
        <x:v>85</x:v>
      </x:c>
      <x:c r="AT948" t="s">
        <x:v>80</x:v>
      </x:c>
      <x:c r="AU948" s="41" t="s">
        <x:v>85</x:v>
      </x:c>
      <x:c r="AV948" s="41" t="s">
        <x:v>85</x:v>
      </x:c>
      <x:c r="AW948" s="41" t="s">
        <x:v>85</x:v>
      </x:c>
      <x:c r="AY948" s="41" t="s">
        <x:v>85</x:v>
      </x:c>
      <x:c r="AZ948" s="41" t="s">
        <x:v>85</x:v>
      </x:c>
      <x:c r="BA948" s="41" t="s">
        <x:v>85</x:v>
      </x:c>
      <x:c r="BB948" t="s">
        <x:v>80</x:v>
      </x:c>
      <x:c r="BD948" t="s">
        <x:v>80</x:v>
      </x:c>
      <x:c r="BE94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4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49" ht="27.5" customHeight="1">
      <x:c r="C949" t="e">
        <x:f>LEN(INDIRECT(ADDRESS(ROW() + (0),COLUMN() + (-1))))</x:f>
        <x:v>#VALUE!</x:v>
      </x:c>
      <x:c r="D949" t="s">
        <x:v>79</x:v>
      </x:c>
      <x:c r="E949" t="s">
        <x:v>80</x:v>
      </x:c>
      <x:c r="F949" s="41" t="s">
        <x:v>85</x:v>
      </x:c>
      <x:c r="G94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49" s="43" t="n">
        <x:v>1.0</x:v>
      </x:c>
      <x:c r="K949" s="41" t="s">
        <x:v>119</x:v>
      </x:c>
      <x:c r="L949" s="41" t="s">
        <x:v>117</x:v>
      </x:c>
      <x:c r="S94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49" t="s">
        <x:v>138</x:v>
      </x:c>
      <x:c r="U94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49" t="s">
        <x:v>85</x:v>
      </x:c>
      <x:c r="W949" t="s">
        <x:v>85</x:v>
      </x:c>
      <x:c r="AD949" t="s">
        <x:v>143</x:v>
      </x:c>
      <x:c r="AE949" s="41" t="s">
        <x:v>146</x:v>
      </x:c>
      <x:c r="AF949" s="62" t="n">
        <x:v>5.0</x:v>
      </x:c>
      <x:c r="AG949" t="s">
        <x:v>150</x:v>
      </x:c>
      <x:c r="AH949" t="s">
        <x:v>151</x:v>
      </x:c>
      <x:c r="AI949" t="s">
        <x:v>153</x:v>
      </x:c>
      <x:c r="AJ949" t="s">
        <x:v>80</x:v>
      </x:c>
      <x:c r="AL949" t="s">
        <x:v>80</x:v>
      </x:c>
      <x:c r="AP949" t="s">
        <x:v>85</x:v>
      </x:c>
      <x:c r="AR949" t="s">
        <x:v>85</x:v>
      </x:c>
      <x:c r="AT949" t="s">
        <x:v>80</x:v>
      </x:c>
      <x:c r="AU949" s="41" t="s">
        <x:v>85</x:v>
      </x:c>
      <x:c r="AV949" s="41" t="s">
        <x:v>85</x:v>
      </x:c>
      <x:c r="AW949" s="41" t="s">
        <x:v>85</x:v>
      </x:c>
      <x:c r="AY949" s="41" t="s">
        <x:v>85</x:v>
      </x:c>
      <x:c r="AZ949" s="41" t="s">
        <x:v>85</x:v>
      </x:c>
      <x:c r="BA949" s="41" t="s">
        <x:v>85</x:v>
      </x:c>
      <x:c r="BB949" t="s">
        <x:v>80</x:v>
      </x:c>
      <x:c r="BD949" t="s">
        <x:v>80</x:v>
      </x:c>
      <x:c r="BE94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4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50" ht="27.5" customHeight="1">
      <x:c r="C950" t="e">
        <x:f>LEN(INDIRECT(ADDRESS(ROW() + (0),COLUMN() + (-1))))</x:f>
        <x:v>#VALUE!</x:v>
      </x:c>
      <x:c r="D950" t="s">
        <x:v>79</x:v>
      </x:c>
      <x:c r="E950" t="s">
        <x:v>80</x:v>
      </x:c>
      <x:c r="F950" s="41" t="s">
        <x:v>85</x:v>
      </x:c>
      <x:c r="G95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50" s="43" t="n">
        <x:v>1.0</x:v>
      </x:c>
      <x:c r="K950" s="41" t="s">
        <x:v>119</x:v>
      </x:c>
      <x:c r="L950" s="41" t="s">
        <x:v>117</x:v>
      </x:c>
      <x:c r="S95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50" t="s">
        <x:v>138</x:v>
      </x:c>
      <x:c r="U95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50" t="s">
        <x:v>85</x:v>
      </x:c>
      <x:c r="W950" t="s">
        <x:v>85</x:v>
      </x:c>
      <x:c r="AD950" t="s">
        <x:v>143</x:v>
      </x:c>
      <x:c r="AE950" s="41" t="s">
        <x:v>146</x:v>
      </x:c>
      <x:c r="AF950" s="62" t="n">
        <x:v>5.0</x:v>
      </x:c>
      <x:c r="AG950" t="s">
        <x:v>150</x:v>
      </x:c>
      <x:c r="AH950" t="s">
        <x:v>151</x:v>
      </x:c>
      <x:c r="AI950" t="s">
        <x:v>153</x:v>
      </x:c>
      <x:c r="AJ950" t="s">
        <x:v>80</x:v>
      </x:c>
      <x:c r="AL950" t="s">
        <x:v>80</x:v>
      </x:c>
      <x:c r="AP950" t="s">
        <x:v>85</x:v>
      </x:c>
      <x:c r="AR950" t="s">
        <x:v>85</x:v>
      </x:c>
      <x:c r="AT950" t="s">
        <x:v>80</x:v>
      </x:c>
      <x:c r="AU950" s="41" t="s">
        <x:v>85</x:v>
      </x:c>
      <x:c r="AV950" s="41" t="s">
        <x:v>85</x:v>
      </x:c>
      <x:c r="AW950" s="41" t="s">
        <x:v>85</x:v>
      </x:c>
      <x:c r="AY950" s="41" t="s">
        <x:v>85</x:v>
      </x:c>
      <x:c r="AZ950" s="41" t="s">
        <x:v>85</x:v>
      </x:c>
      <x:c r="BA950" s="41" t="s">
        <x:v>85</x:v>
      </x:c>
      <x:c r="BB950" t="s">
        <x:v>80</x:v>
      </x:c>
      <x:c r="BD950" t="s">
        <x:v>80</x:v>
      </x:c>
      <x:c r="BE95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5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51" ht="27.5" customHeight="1">
      <x:c r="C951" t="e">
        <x:f>LEN(INDIRECT(ADDRESS(ROW() + (0),COLUMN() + (-1))))</x:f>
        <x:v>#VALUE!</x:v>
      </x:c>
      <x:c r="D951" t="s">
        <x:v>79</x:v>
      </x:c>
      <x:c r="E951" t="s">
        <x:v>80</x:v>
      </x:c>
      <x:c r="F951" s="41" t="s">
        <x:v>85</x:v>
      </x:c>
      <x:c r="G95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51" s="43" t="n">
        <x:v>1.0</x:v>
      </x:c>
      <x:c r="K951" s="41" t="s">
        <x:v>119</x:v>
      </x:c>
      <x:c r="L951" s="41" t="s">
        <x:v>117</x:v>
      </x:c>
      <x:c r="S95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51" t="s">
        <x:v>138</x:v>
      </x:c>
      <x:c r="U95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51" t="s">
        <x:v>85</x:v>
      </x:c>
      <x:c r="W951" t="s">
        <x:v>85</x:v>
      </x:c>
      <x:c r="AD951" t="s">
        <x:v>143</x:v>
      </x:c>
      <x:c r="AE951" s="41" t="s">
        <x:v>146</x:v>
      </x:c>
      <x:c r="AF951" s="62" t="n">
        <x:v>5.0</x:v>
      </x:c>
      <x:c r="AG951" t="s">
        <x:v>150</x:v>
      </x:c>
      <x:c r="AH951" t="s">
        <x:v>151</x:v>
      </x:c>
      <x:c r="AI951" t="s">
        <x:v>153</x:v>
      </x:c>
      <x:c r="AJ951" t="s">
        <x:v>80</x:v>
      </x:c>
      <x:c r="AL951" t="s">
        <x:v>80</x:v>
      </x:c>
      <x:c r="AP951" t="s">
        <x:v>85</x:v>
      </x:c>
      <x:c r="AR951" t="s">
        <x:v>85</x:v>
      </x:c>
      <x:c r="AT951" t="s">
        <x:v>80</x:v>
      </x:c>
      <x:c r="AU951" s="41" t="s">
        <x:v>85</x:v>
      </x:c>
      <x:c r="AV951" s="41" t="s">
        <x:v>85</x:v>
      </x:c>
      <x:c r="AW951" s="41" t="s">
        <x:v>85</x:v>
      </x:c>
      <x:c r="AY951" s="41" t="s">
        <x:v>85</x:v>
      </x:c>
      <x:c r="AZ951" s="41" t="s">
        <x:v>85</x:v>
      </x:c>
      <x:c r="BA951" s="41" t="s">
        <x:v>85</x:v>
      </x:c>
      <x:c r="BB951" t="s">
        <x:v>80</x:v>
      </x:c>
      <x:c r="BD951" t="s">
        <x:v>80</x:v>
      </x:c>
      <x:c r="BE95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5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52" ht="27.5" customHeight="1">
      <x:c r="C952" t="e">
        <x:f>LEN(INDIRECT(ADDRESS(ROW() + (0),COLUMN() + (-1))))</x:f>
        <x:v>#VALUE!</x:v>
      </x:c>
      <x:c r="D952" t="s">
        <x:v>79</x:v>
      </x:c>
      <x:c r="E952" t="s">
        <x:v>80</x:v>
      </x:c>
      <x:c r="F952" s="41" t="s">
        <x:v>85</x:v>
      </x:c>
      <x:c r="G95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52" s="43" t="n">
        <x:v>1.0</x:v>
      </x:c>
      <x:c r="K952" s="41" t="s">
        <x:v>119</x:v>
      </x:c>
      <x:c r="L952" s="41" t="s">
        <x:v>117</x:v>
      </x:c>
      <x:c r="S95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52" t="s">
        <x:v>138</x:v>
      </x:c>
      <x:c r="U95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52" t="s">
        <x:v>85</x:v>
      </x:c>
      <x:c r="W952" t="s">
        <x:v>85</x:v>
      </x:c>
      <x:c r="AD952" t="s">
        <x:v>143</x:v>
      </x:c>
      <x:c r="AE952" s="41" t="s">
        <x:v>146</x:v>
      </x:c>
      <x:c r="AF952" s="62" t="n">
        <x:v>5.0</x:v>
      </x:c>
      <x:c r="AG952" t="s">
        <x:v>150</x:v>
      </x:c>
      <x:c r="AH952" t="s">
        <x:v>151</x:v>
      </x:c>
      <x:c r="AI952" t="s">
        <x:v>153</x:v>
      </x:c>
      <x:c r="AJ952" t="s">
        <x:v>80</x:v>
      </x:c>
      <x:c r="AL952" t="s">
        <x:v>80</x:v>
      </x:c>
      <x:c r="AP952" t="s">
        <x:v>85</x:v>
      </x:c>
      <x:c r="AR952" t="s">
        <x:v>85</x:v>
      </x:c>
      <x:c r="AT952" t="s">
        <x:v>80</x:v>
      </x:c>
      <x:c r="AU952" s="41" t="s">
        <x:v>85</x:v>
      </x:c>
      <x:c r="AV952" s="41" t="s">
        <x:v>85</x:v>
      </x:c>
      <x:c r="AW952" s="41" t="s">
        <x:v>85</x:v>
      </x:c>
      <x:c r="AY952" s="41" t="s">
        <x:v>85</x:v>
      </x:c>
      <x:c r="AZ952" s="41" t="s">
        <x:v>85</x:v>
      </x:c>
      <x:c r="BA952" s="41" t="s">
        <x:v>85</x:v>
      </x:c>
      <x:c r="BB952" t="s">
        <x:v>80</x:v>
      </x:c>
      <x:c r="BD952" t="s">
        <x:v>80</x:v>
      </x:c>
      <x:c r="BE95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5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53" ht="27.5" customHeight="1">
      <x:c r="C953" t="e">
        <x:f>LEN(INDIRECT(ADDRESS(ROW() + (0),COLUMN() + (-1))))</x:f>
        <x:v>#VALUE!</x:v>
      </x:c>
      <x:c r="D953" t="s">
        <x:v>79</x:v>
      </x:c>
      <x:c r="E953" t="s">
        <x:v>80</x:v>
      </x:c>
      <x:c r="F953" s="41" t="s">
        <x:v>85</x:v>
      </x:c>
      <x:c r="G95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53" s="43" t="n">
        <x:v>1.0</x:v>
      </x:c>
      <x:c r="K953" s="41" t="s">
        <x:v>119</x:v>
      </x:c>
      <x:c r="L953" s="41" t="s">
        <x:v>117</x:v>
      </x:c>
      <x:c r="S95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53" t="s">
        <x:v>138</x:v>
      </x:c>
      <x:c r="U95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53" t="s">
        <x:v>85</x:v>
      </x:c>
      <x:c r="W953" t="s">
        <x:v>85</x:v>
      </x:c>
      <x:c r="AD953" t="s">
        <x:v>143</x:v>
      </x:c>
      <x:c r="AE953" s="41" t="s">
        <x:v>146</x:v>
      </x:c>
      <x:c r="AF953" s="62" t="n">
        <x:v>5.0</x:v>
      </x:c>
      <x:c r="AG953" t="s">
        <x:v>150</x:v>
      </x:c>
      <x:c r="AH953" t="s">
        <x:v>151</x:v>
      </x:c>
      <x:c r="AI953" t="s">
        <x:v>153</x:v>
      </x:c>
      <x:c r="AJ953" t="s">
        <x:v>80</x:v>
      </x:c>
      <x:c r="AL953" t="s">
        <x:v>80</x:v>
      </x:c>
      <x:c r="AP953" t="s">
        <x:v>85</x:v>
      </x:c>
      <x:c r="AR953" t="s">
        <x:v>85</x:v>
      </x:c>
      <x:c r="AT953" t="s">
        <x:v>80</x:v>
      </x:c>
      <x:c r="AU953" s="41" t="s">
        <x:v>85</x:v>
      </x:c>
      <x:c r="AV953" s="41" t="s">
        <x:v>85</x:v>
      </x:c>
      <x:c r="AW953" s="41" t="s">
        <x:v>85</x:v>
      </x:c>
      <x:c r="AY953" s="41" t="s">
        <x:v>85</x:v>
      </x:c>
      <x:c r="AZ953" s="41" t="s">
        <x:v>85</x:v>
      </x:c>
      <x:c r="BA953" s="41" t="s">
        <x:v>85</x:v>
      </x:c>
      <x:c r="BB953" t="s">
        <x:v>80</x:v>
      </x:c>
      <x:c r="BD953" t="s">
        <x:v>80</x:v>
      </x:c>
      <x:c r="BE95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5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54" ht="27.5" customHeight="1">
      <x:c r="C954" t="e">
        <x:f>LEN(INDIRECT(ADDRESS(ROW() + (0),COLUMN() + (-1))))</x:f>
        <x:v>#VALUE!</x:v>
      </x:c>
      <x:c r="D954" t="s">
        <x:v>79</x:v>
      </x:c>
      <x:c r="E954" t="s">
        <x:v>80</x:v>
      </x:c>
      <x:c r="F954" s="41" t="s">
        <x:v>85</x:v>
      </x:c>
      <x:c r="G95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54" s="43" t="n">
        <x:v>1.0</x:v>
      </x:c>
      <x:c r="K954" s="41" t="s">
        <x:v>119</x:v>
      </x:c>
      <x:c r="L954" s="41" t="s">
        <x:v>117</x:v>
      </x:c>
      <x:c r="S95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54" t="s">
        <x:v>138</x:v>
      </x:c>
      <x:c r="U95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54" t="s">
        <x:v>85</x:v>
      </x:c>
      <x:c r="W954" t="s">
        <x:v>85</x:v>
      </x:c>
      <x:c r="AD954" t="s">
        <x:v>143</x:v>
      </x:c>
      <x:c r="AE954" s="41" t="s">
        <x:v>146</x:v>
      </x:c>
      <x:c r="AF954" s="62" t="n">
        <x:v>5.0</x:v>
      </x:c>
      <x:c r="AG954" t="s">
        <x:v>150</x:v>
      </x:c>
      <x:c r="AH954" t="s">
        <x:v>151</x:v>
      </x:c>
      <x:c r="AI954" t="s">
        <x:v>153</x:v>
      </x:c>
      <x:c r="AJ954" t="s">
        <x:v>80</x:v>
      </x:c>
      <x:c r="AL954" t="s">
        <x:v>80</x:v>
      </x:c>
      <x:c r="AP954" t="s">
        <x:v>85</x:v>
      </x:c>
      <x:c r="AR954" t="s">
        <x:v>85</x:v>
      </x:c>
      <x:c r="AT954" t="s">
        <x:v>80</x:v>
      </x:c>
      <x:c r="AU954" s="41" t="s">
        <x:v>85</x:v>
      </x:c>
      <x:c r="AV954" s="41" t="s">
        <x:v>85</x:v>
      </x:c>
      <x:c r="AW954" s="41" t="s">
        <x:v>85</x:v>
      </x:c>
      <x:c r="AY954" s="41" t="s">
        <x:v>85</x:v>
      </x:c>
      <x:c r="AZ954" s="41" t="s">
        <x:v>85</x:v>
      </x:c>
      <x:c r="BA954" s="41" t="s">
        <x:v>85</x:v>
      </x:c>
      <x:c r="BB954" t="s">
        <x:v>80</x:v>
      </x:c>
      <x:c r="BD954" t="s">
        <x:v>80</x:v>
      </x:c>
      <x:c r="BE95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5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55" ht="27.5" customHeight="1">
      <x:c r="C955" t="e">
        <x:f>LEN(INDIRECT(ADDRESS(ROW() + (0),COLUMN() + (-1))))</x:f>
        <x:v>#VALUE!</x:v>
      </x:c>
      <x:c r="D955" t="s">
        <x:v>79</x:v>
      </x:c>
      <x:c r="E955" t="s">
        <x:v>80</x:v>
      </x:c>
      <x:c r="F955" s="41" t="s">
        <x:v>85</x:v>
      </x:c>
      <x:c r="G95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55" s="43" t="n">
        <x:v>1.0</x:v>
      </x:c>
      <x:c r="K955" s="41" t="s">
        <x:v>119</x:v>
      </x:c>
      <x:c r="L955" s="41" t="s">
        <x:v>117</x:v>
      </x:c>
      <x:c r="S95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55" t="s">
        <x:v>138</x:v>
      </x:c>
      <x:c r="U95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55" t="s">
        <x:v>85</x:v>
      </x:c>
      <x:c r="W955" t="s">
        <x:v>85</x:v>
      </x:c>
      <x:c r="AD955" t="s">
        <x:v>143</x:v>
      </x:c>
      <x:c r="AE955" s="41" t="s">
        <x:v>146</x:v>
      </x:c>
      <x:c r="AF955" s="62" t="n">
        <x:v>5.0</x:v>
      </x:c>
      <x:c r="AG955" t="s">
        <x:v>150</x:v>
      </x:c>
      <x:c r="AH955" t="s">
        <x:v>151</x:v>
      </x:c>
      <x:c r="AI955" t="s">
        <x:v>153</x:v>
      </x:c>
      <x:c r="AJ955" t="s">
        <x:v>80</x:v>
      </x:c>
      <x:c r="AL955" t="s">
        <x:v>80</x:v>
      </x:c>
      <x:c r="AP955" t="s">
        <x:v>85</x:v>
      </x:c>
      <x:c r="AR955" t="s">
        <x:v>85</x:v>
      </x:c>
      <x:c r="AT955" t="s">
        <x:v>80</x:v>
      </x:c>
      <x:c r="AU955" s="41" t="s">
        <x:v>85</x:v>
      </x:c>
      <x:c r="AV955" s="41" t="s">
        <x:v>85</x:v>
      </x:c>
      <x:c r="AW955" s="41" t="s">
        <x:v>85</x:v>
      </x:c>
      <x:c r="AY955" s="41" t="s">
        <x:v>85</x:v>
      </x:c>
      <x:c r="AZ955" s="41" t="s">
        <x:v>85</x:v>
      </x:c>
      <x:c r="BA955" s="41" t="s">
        <x:v>85</x:v>
      </x:c>
      <x:c r="BB955" t="s">
        <x:v>80</x:v>
      </x:c>
      <x:c r="BD955" t="s">
        <x:v>80</x:v>
      </x:c>
      <x:c r="BE95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5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56" ht="27.5" customHeight="1">
      <x:c r="C956" t="e">
        <x:f>LEN(INDIRECT(ADDRESS(ROW() + (0),COLUMN() + (-1))))</x:f>
        <x:v>#VALUE!</x:v>
      </x:c>
      <x:c r="D956" t="s">
        <x:v>79</x:v>
      </x:c>
      <x:c r="E956" t="s">
        <x:v>80</x:v>
      </x:c>
      <x:c r="F956" s="41" t="s">
        <x:v>85</x:v>
      </x:c>
      <x:c r="G95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56" s="43" t="n">
        <x:v>1.0</x:v>
      </x:c>
      <x:c r="K956" s="41" t="s">
        <x:v>119</x:v>
      </x:c>
      <x:c r="L956" s="41" t="s">
        <x:v>117</x:v>
      </x:c>
      <x:c r="S95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56" t="s">
        <x:v>138</x:v>
      </x:c>
      <x:c r="U95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56" t="s">
        <x:v>85</x:v>
      </x:c>
      <x:c r="W956" t="s">
        <x:v>85</x:v>
      </x:c>
      <x:c r="AD956" t="s">
        <x:v>143</x:v>
      </x:c>
      <x:c r="AE956" s="41" t="s">
        <x:v>146</x:v>
      </x:c>
      <x:c r="AF956" s="62" t="n">
        <x:v>5.0</x:v>
      </x:c>
      <x:c r="AG956" t="s">
        <x:v>150</x:v>
      </x:c>
      <x:c r="AH956" t="s">
        <x:v>151</x:v>
      </x:c>
      <x:c r="AI956" t="s">
        <x:v>153</x:v>
      </x:c>
      <x:c r="AJ956" t="s">
        <x:v>80</x:v>
      </x:c>
      <x:c r="AL956" t="s">
        <x:v>80</x:v>
      </x:c>
      <x:c r="AP956" t="s">
        <x:v>85</x:v>
      </x:c>
      <x:c r="AR956" t="s">
        <x:v>85</x:v>
      </x:c>
      <x:c r="AT956" t="s">
        <x:v>80</x:v>
      </x:c>
      <x:c r="AU956" s="41" t="s">
        <x:v>85</x:v>
      </x:c>
      <x:c r="AV956" s="41" t="s">
        <x:v>85</x:v>
      </x:c>
      <x:c r="AW956" s="41" t="s">
        <x:v>85</x:v>
      </x:c>
      <x:c r="AY956" s="41" t="s">
        <x:v>85</x:v>
      </x:c>
      <x:c r="AZ956" s="41" t="s">
        <x:v>85</x:v>
      </x:c>
      <x:c r="BA956" s="41" t="s">
        <x:v>85</x:v>
      </x:c>
      <x:c r="BB956" t="s">
        <x:v>80</x:v>
      </x:c>
      <x:c r="BD956" t="s">
        <x:v>80</x:v>
      </x:c>
      <x:c r="BE95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5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57" ht="27.5" customHeight="1">
      <x:c r="C957" t="e">
        <x:f>LEN(INDIRECT(ADDRESS(ROW() + (0),COLUMN() + (-1))))</x:f>
        <x:v>#VALUE!</x:v>
      </x:c>
      <x:c r="D957" t="s">
        <x:v>79</x:v>
      </x:c>
      <x:c r="E957" t="s">
        <x:v>80</x:v>
      </x:c>
      <x:c r="F957" s="41" t="s">
        <x:v>85</x:v>
      </x:c>
      <x:c r="G95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57" s="43" t="n">
        <x:v>1.0</x:v>
      </x:c>
      <x:c r="K957" s="41" t="s">
        <x:v>119</x:v>
      </x:c>
      <x:c r="L957" s="41" t="s">
        <x:v>117</x:v>
      </x:c>
      <x:c r="S95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57" t="s">
        <x:v>138</x:v>
      </x:c>
      <x:c r="U95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57" t="s">
        <x:v>85</x:v>
      </x:c>
      <x:c r="W957" t="s">
        <x:v>85</x:v>
      </x:c>
      <x:c r="AD957" t="s">
        <x:v>143</x:v>
      </x:c>
      <x:c r="AE957" s="41" t="s">
        <x:v>146</x:v>
      </x:c>
      <x:c r="AF957" s="62" t="n">
        <x:v>5.0</x:v>
      </x:c>
      <x:c r="AG957" t="s">
        <x:v>150</x:v>
      </x:c>
      <x:c r="AH957" t="s">
        <x:v>151</x:v>
      </x:c>
      <x:c r="AI957" t="s">
        <x:v>153</x:v>
      </x:c>
      <x:c r="AJ957" t="s">
        <x:v>80</x:v>
      </x:c>
      <x:c r="AL957" t="s">
        <x:v>80</x:v>
      </x:c>
      <x:c r="AP957" t="s">
        <x:v>85</x:v>
      </x:c>
      <x:c r="AR957" t="s">
        <x:v>85</x:v>
      </x:c>
      <x:c r="AT957" t="s">
        <x:v>80</x:v>
      </x:c>
      <x:c r="AU957" s="41" t="s">
        <x:v>85</x:v>
      </x:c>
      <x:c r="AV957" s="41" t="s">
        <x:v>85</x:v>
      </x:c>
      <x:c r="AW957" s="41" t="s">
        <x:v>85</x:v>
      </x:c>
      <x:c r="AY957" s="41" t="s">
        <x:v>85</x:v>
      </x:c>
      <x:c r="AZ957" s="41" t="s">
        <x:v>85</x:v>
      </x:c>
      <x:c r="BA957" s="41" t="s">
        <x:v>85</x:v>
      </x:c>
      <x:c r="BB957" t="s">
        <x:v>80</x:v>
      </x:c>
      <x:c r="BD957" t="s">
        <x:v>80</x:v>
      </x:c>
      <x:c r="BE95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5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58" ht="27.5" customHeight="1">
      <x:c r="C958" t="e">
        <x:f>LEN(INDIRECT(ADDRESS(ROW() + (0),COLUMN() + (-1))))</x:f>
        <x:v>#VALUE!</x:v>
      </x:c>
      <x:c r="D958" t="s">
        <x:v>79</x:v>
      </x:c>
      <x:c r="E958" t="s">
        <x:v>80</x:v>
      </x:c>
      <x:c r="F958" s="41" t="s">
        <x:v>85</x:v>
      </x:c>
      <x:c r="G95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58" s="43" t="n">
        <x:v>1.0</x:v>
      </x:c>
      <x:c r="K958" s="41" t="s">
        <x:v>119</x:v>
      </x:c>
      <x:c r="L958" s="41" t="s">
        <x:v>117</x:v>
      </x:c>
      <x:c r="S95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58" t="s">
        <x:v>138</x:v>
      </x:c>
      <x:c r="U95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58" t="s">
        <x:v>85</x:v>
      </x:c>
      <x:c r="W958" t="s">
        <x:v>85</x:v>
      </x:c>
      <x:c r="AD958" t="s">
        <x:v>143</x:v>
      </x:c>
      <x:c r="AE958" s="41" t="s">
        <x:v>146</x:v>
      </x:c>
      <x:c r="AF958" s="62" t="n">
        <x:v>5.0</x:v>
      </x:c>
      <x:c r="AG958" t="s">
        <x:v>150</x:v>
      </x:c>
      <x:c r="AH958" t="s">
        <x:v>151</x:v>
      </x:c>
      <x:c r="AI958" t="s">
        <x:v>153</x:v>
      </x:c>
      <x:c r="AJ958" t="s">
        <x:v>80</x:v>
      </x:c>
      <x:c r="AL958" t="s">
        <x:v>80</x:v>
      </x:c>
      <x:c r="AP958" t="s">
        <x:v>85</x:v>
      </x:c>
      <x:c r="AR958" t="s">
        <x:v>85</x:v>
      </x:c>
      <x:c r="AT958" t="s">
        <x:v>80</x:v>
      </x:c>
      <x:c r="AU958" s="41" t="s">
        <x:v>85</x:v>
      </x:c>
      <x:c r="AV958" s="41" t="s">
        <x:v>85</x:v>
      </x:c>
      <x:c r="AW958" s="41" t="s">
        <x:v>85</x:v>
      </x:c>
      <x:c r="AY958" s="41" t="s">
        <x:v>85</x:v>
      </x:c>
      <x:c r="AZ958" s="41" t="s">
        <x:v>85</x:v>
      </x:c>
      <x:c r="BA958" s="41" t="s">
        <x:v>85</x:v>
      </x:c>
      <x:c r="BB958" t="s">
        <x:v>80</x:v>
      </x:c>
      <x:c r="BD958" t="s">
        <x:v>80</x:v>
      </x:c>
      <x:c r="BE95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5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59" ht="27.5" customHeight="1">
      <x:c r="C959" t="e">
        <x:f>LEN(INDIRECT(ADDRESS(ROW() + (0),COLUMN() + (-1))))</x:f>
        <x:v>#VALUE!</x:v>
      </x:c>
      <x:c r="D959" t="s">
        <x:v>79</x:v>
      </x:c>
      <x:c r="E959" t="s">
        <x:v>80</x:v>
      </x:c>
      <x:c r="F959" s="41" t="s">
        <x:v>85</x:v>
      </x:c>
      <x:c r="G95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59" s="43" t="n">
        <x:v>1.0</x:v>
      </x:c>
      <x:c r="K959" s="41" t="s">
        <x:v>119</x:v>
      </x:c>
      <x:c r="L959" s="41" t="s">
        <x:v>117</x:v>
      </x:c>
      <x:c r="S95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59" t="s">
        <x:v>138</x:v>
      </x:c>
      <x:c r="U95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59" t="s">
        <x:v>85</x:v>
      </x:c>
      <x:c r="W959" t="s">
        <x:v>85</x:v>
      </x:c>
      <x:c r="AD959" t="s">
        <x:v>143</x:v>
      </x:c>
      <x:c r="AE959" s="41" t="s">
        <x:v>146</x:v>
      </x:c>
      <x:c r="AF959" s="62" t="n">
        <x:v>5.0</x:v>
      </x:c>
      <x:c r="AG959" t="s">
        <x:v>150</x:v>
      </x:c>
      <x:c r="AH959" t="s">
        <x:v>151</x:v>
      </x:c>
      <x:c r="AI959" t="s">
        <x:v>153</x:v>
      </x:c>
      <x:c r="AJ959" t="s">
        <x:v>80</x:v>
      </x:c>
      <x:c r="AL959" t="s">
        <x:v>80</x:v>
      </x:c>
      <x:c r="AP959" t="s">
        <x:v>85</x:v>
      </x:c>
      <x:c r="AR959" t="s">
        <x:v>85</x:v>
      </x:c>
      <x:c r="AT959" t="s">
        <x:v>80</x:v>
      </x:c>
      <x:c r="AU959" s="41" t="s">
        <x:v>85</x:v>
      </x:c>
      <x:c r="AV959" s="41" t="s">
        <x:v>85</x:v>
      </x:c>
      <x:c r="AW959" s="41" t="s">
        <x:v>85</x:v>
      </x:c>
      <x:c r="AY959" s="41" t="s">
        <x:v>85</x:v>
      </x:c>
      <x:c r="AZ959" s="41" t="s">
        <x:v>85</x:v>
      </x:c>
      <x:c r="BA959" s="41" t="s">
        <x:v>85</x:v>
      </x:c>
      <x:c r="BB959" t="s">
        <x:v>80</x:v>
      </x:c>
      <x:c r="BD959" t="s">
        <x:v>80</x:v>
      </x:c>
      <x:c r="BE95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5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60" ht="27.5" customHeight="1">
      <x:c r="C960" t="e">
        <x:f>LEN(INDIRECT(ADDRESS(ROW() + (0),COLUMN() + (-1))))</x:f>
        <x:v>#VALUE!</x:v>
      </x:c>
      <x:c r="D960" t="s">
        <x:v>79</x:v>
      </x:c>
      <x:c r="E960" t="s">
        <x:v>80</x:v>
      </x:c>
      <x:c r="F960" s="41" t="s">
        <x:v>85</x:v>
      </x:c>
      <x:c r="G96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60" s="43" t="n">
        <x:v>1.0</x:v>
      </x:c>
      <x:c r="K960" s="41" t="s">
        <x:v>119</x:v>
      </x:c>
      <x:c r="L960" s="41" t="s">
        <x:v>117</x:v>
      </x:c>
      <x:c r="S96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60" t="s">
        <x:v>138</x:v>
      </x:c>
      <x:c r="U96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60" t="s">
        <x:v>85</x:v>
      </x:c>
      <x:c r="W960" t="s">
        <x:v>85</x:v>
      </x:c>
      <x:c r="AD960" t="s">
        <x:v>143</x:v>
      </x:c>
      <x:c r="AE960" s="41" t="s">
        <x:v>146</x:v>
      </x:c>
      <x:c r="AF960" s="62" t="n">
        <x:v>5.0</x:v>
      </x:c>
      <x:c r="AG960" t="s">
        <x:v>150</x:v>
      </x:c>
      <x:c r="AH960" t="s">
        <x:v>151</x:v>
      </x:c>
      <x:c r="AI960" t="s">
        <x:v>153</x:v>
      </x:c>
      <x:c r="AJ960" t="s">
        <x:v>80</x:v>
      </x:c>
      <x:c r="AL960" t="s">
        <x:v>80</x:v>
      </x:c>
      <x:c r="AP960" t="s">
        <x:v>85</x:v>
      </x:c>
      <x:c r="AR960" t="s">
        <x:v>85</x:v>
      </x:c>
      <x:c r="AT960" t="s">
        <x:v>80</x:v>
      </x:c>
      <x:c r="AU960" s="41" t="s">
        <x:v>85</x:v>
      </x:c>
      <x:c r="AV960" s="41" t="s">
        <x:v>85</x:v>
      </x:c>
      <x:c r="AW960" s="41" t="s">
        <x:v>85</x:v>
      </x:c>
      <x:c r="AY960" s="41" t="s">
        <x:v>85</x:v>
      </x:c>
      <x:c r="AZ960" s="41" t="s">
        <x:v>85</x:v>
      </x:c>
      <x:c r="BA960" s="41" t="s">
        <x:v>85</x:v>
      </x:c>
      <x:c r="BB960" t="s">
        <x:v>80</x:v>
      </x:c>
      <x:c r="BD960" t="s">
        <x:v>80</x:v>
      </x:c>
      <x:c r="BE96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6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61" ht="27.5" customHeight="1">
      <x:c r="C961" t="e">
        <x:f>LEN(INDIRECT(ADDRESS(ROW() + (0),COLUMN() + (-1))))</x:f>
        <x:v>#VALUE!</x:v>
      </x:c>
      <x:c r="D961" t="s">
        <x:v>79</x:v>
      </x:c>
      <x:c r="E961" t="s">
        <x:v>80</x:v>
      </x:c>
      <x:c r="F961" s="41" t="s">
        <x:v>85</x:v>
      </x:c>
      <x:c r="G96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61" s="43" t="n">
        <x:v>1.0</x:v>
      </x:c>
      <x:c r="K961" s="41" t="s">
        <x:v>119</x:v>
      </x:c>
      <x:c r="L961" s="41" t="s">
        <x:v>117</x:v>
      </x:c>
      <x:c r="S96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61" t="s">
        <x:v>138</x:v>
      </x:c>
      <x:c r="U96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61" t="s">
        <x:v>85</x:v>
      </x:c>
      <x:c r="W961" t="s">
        <x:v>85</x:v>
      </x:c>
      <x:c r="AD961" t="s">
        <x:v>143</x:v>
      </x:c>
      <x:c r="AE961" s="41" t="s">
        <x:v>146</x:v>
      </x:c>
      <x:c r="AF961" s="62" t="n">
        <x:v>5.0</x:v>
      </x:c>
      <x:c r="AG961" t="s">
        <x:v>150</x:v>
      </x:c>
      <x:c r="AH961" t="s">
        <x:v>151</x:v>
      </x:c>
      <x:c r="AI961" t="s">
        <x:v>153</x:v>
      </x:c>
      <x:c r="AJ961" t="s">
        <x:v>80</x:v>
      </x:c>
      <x:c r="AL961" t="s">
        <x:v>80</x:v>
      </x:c>
      <x:c r="AP961" t="s">
        <x:v>85</x:v>
      </x:c>
      <x:c r="AR961" t="s">
        <x:v>85</x:v>
      </x:c>
      <x:c r="AT961" t="s">
        <x:v>80</x:v>
      </x:c>
      <x:c r="AU961" s="41" t="s">
        <x:v>85</x:v>
      </x:c>
      <x:c r="AV961" s="41" t="s">
        <x:v>85</x:v>
      </x:c>
      <x:c r="AW961" s="41" t="s">
        <x:v>85</x:v>
      </x:c>
      <x:c r="AY961" s="41" t="s">
        <x:v>85</x:v>
      </x:c>
      <x:c r="AZ961" s="41" t="s">
        <x:v>85</x:v>
      </x:c>
      <x:c r="BA961" s="41" t="s">
        <x:v>85</x:v>
      </x:c>
      <x:c r="BB961" t="s">
        <x:v>80</x:v>
      </x:c>
      <x:c r="BD961" t="s">
        <x:v>80</x:v>
      </x:c>
      <x:c r="BE96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6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62" ht="27.5" customHeight="1">
      <x:c r="C962" t="e">
        <x:f>LEN(INDIRECT(ADDRESS(ROW() + (0),COLUMN() + (-1))))</x:f>
        <x:v>#VALUE!</x:v>
      </x:c>
      <x:c r="D962" t="s">
        <x:v>79</x:v>
      </x:c>
      <x:c r="E962" t="s">
        <x:v>80</x:v>
      </x:c>
      <x:c r="F962" s="41" t="s">
        <x:v>85</x:v>
      </x:c>
      <x:c r="G96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62" s="43" t="n">
        <x:v>1.0</x:v>
      </x:c>
      <x:c r="K962" s="41" t="s">
        <x:v>119</x:v>
      </x:c>
      <x:c r="L962" s="41" t="s">
        <x:v>117</x:v>
      </x:c>
      <x:c r="S96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62" t="s">
        <x:v>138</x:v>
      </x:c>
      <x:c r="U96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62" t="s">
        <x:v>85</x:v>
      </x:c>
      <x:c r="W962" t="s">
        <x:v>85</x:v>
      </x:c>
      <x:c r="AD962" t="s">
        <x:v>143</x:v>
      </x:c>
      <x:c r="AE962" s="41" t="s">
        <x:v>146</x:v>
      </x:c>
      <x:c r="AF962" s="62" t="n">
        <x:v>5.0</x:v>
      </x:c>
      <x:c r="AG962" t="s">
        <x:v>150</x:v>
      </x:c>
      <x:c r="AH962" t="s">
        <x:v>151</x:v>
      </x:c>
      <x:c r="AI962" t="s">
        <x:v>153</x:v>
      </x:c>
      <x:c r="AJ962" t="s">
        <x:v>80</x:v>
      </x:c>
      <x:c r="AL962" t="s">
        <x:v>80</x:v>
      </x:c>
      <x:c r="AP962" t="s">
        <x:v>85</x:v>
      </x:c>
      <x:c r="AR962" t="s">
        <x:v>85</x:v>
      </x:c>
      <x:c r="AT962" t="s">
        <x:v>80</x:v>
      </x:c>
      <x:c r="AU962" s="41" t="s">
        <x:v>85</x:v>
      </x:c>
      <x:c r="AV962" s="41" t="s">
        <x:v>85</x:v>
      </x:c>
      <x:c r="AW962" s="41" t="s">
        <x:v>85</x:v>
      </x:c>
      <x:c r="AY962" s="41" t="s">
        <x:v>85</x:v>
      </x:c>
      <x:c r="AZ962" s="41" t="s">
        <x:v>85</x:v>
      </x:c>
      <x:c r="BA962" s="41" t="s">
        <x:v>85</x:v>
      </x:c>
      <x:c r="BB962" t="s">
        <x:v>80</x:v>
      </x:c>
      <x:c r="BD962" t="s">
        <x:v>80</x:v>
      </x:c>
      <x:c r="BE96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6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63" ht="27.5" customHeight="1">
      <x:c r="C963" t="e">
        <x:f>LEN(INDIRECT(ADDRESS(ROW() + (0),COLUMN() + (-1))))</x:f>
        <x:v>#VALUE!</x:v>
      </x:c>
      <x:c r="D963" t="s">
        <x:v>79</x:v>
      </x:c>
      <x:c r="E963" t="s">
        <x:v>80</x:v>
      </x:c>
      <x:c r="F963" s="41" t="s">
        <x:v>85</x:v>
      </x:c>
      <x:c r="G96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63" s="43" t="n">
        <x:v>1.0</x:v>
      </x:c>
      <x:c r="K963" s="41" t="s">
        <x:v>119</x:v>
      </x:c>
      <x:c r="L963" s="41" t="s">
        <x:v>117</x:v>
      </x:c>
      <x:c r="S96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63" t="s">
        <x:v>138</x:v>
      </x:c>
      <x:c r="U96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63" t="s">
        <x:v>85</x:v>
      </x:c>
      <x:c r="W963" t="s">
        <x:v>85</x:v>
      </x:c>
      <x:c r="AD963" t="s">
        <x:v>143</x:v>
      </x:c>
      <x:c r="AE963" s="41" t="s">
        <x:v>146</x:v>
      </x:c>
      <x:c r="AF963" s="62" t="n">
        <x:v>5.0</x:v>
      </x:c>
      <x:c r="AG963" t="s">
        <x:v>150</x:v>
      </x:c>
      <x:c r="AH963" t="s">
        <x:v>151</x:v>
      </x:c>
      <x:c r="AI963" t="s">
        <x:v>153</x:v>
      </x:c>
      <x:c r="AJ963" t="s">
        <x:v>80</x:v>
      </x:c>
      <x:c r="AL963" t="s">
        <x:v>80</x:v>
      </x:c>
      <x:c r="AP963" t="s">
        <x:v>85</x:v>
      </x:c>
      <x:c r="AR963" t="s">
        <x:v>85</x:v>
      </x:c>
      <x:c r="AT963" t="s">
        <x:v>80</x:v>
      </x:c>
      <x:c r="AU963" s="41" t="s">
        <x:v>85</x:v>
      </x:c>
      <x:c r="AV963" s="41" t="s">
        <x:v>85</x:v>
      </x:c>
      <x:c r="AW963" s="41" t="s">
        <x:v>85</x:v>
      </x:c>
      <x:c r="AY963" s="41" t="s">
        <x:v>85</x:v>
      </x:c>
      <x:c r="AZ963" s="41" t="s">
        <x:v>85</x:v>
      </x:c>
      <x:c r="BA963" s="41" t="s">
        <x:v>85</x:v>
      </x:c>
      <x:c r="BB963" t="s">
        <x:v>80</x:v>
      </x:c>
      <x:c r="BD963" t="s">
        <x:v>80</x:v>
      </x:c>
      <x:c r="BE96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6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64" ht="27.5" customHeight="1">
      <x:c r="C964" t="e">
        <x:f>LEN(INDIRECT(ADDRESS(ROW() + (0),COLUMN() + (-1))))</x:f>
        <x:v>#VALUE!</x:v>
      </x:c>
      <x:c r="D964" t="s">
        <x:v>79</x:v>
      </x:c>
      <x:c r="E964" t="s">
        <x:v>80</x:v>
      </x:c>
      <x:c r="F964" s="41" t="s">
        <x:v>85</x:v>
      </x:c>
      <x:c r="G96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64" s="43" t="n">
        <x:v>1.0</x:v>
      </x:c>
      <x:c r="K964" s="41" t="s">
        <x:v>119</x:v>
      </x:c>
      <x:c r="L964" s="41" t="s">
        <x:v>117</x:v>
      </x:c>
      <x:c r="S96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64" t="s">
        <x:v>138</x:v>
      </x:c>
      <x:c r="U96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64" t="s">
        <x:v>85</x:v>
      </x:c>
      <x:c r="W964" t="s">
        <x:v>85</x:v>
      </x:c>
      <x:c r="AD964" t="s">
        <x:v>143</x:v>
      </x:c>
      <x:c r="AE964" s="41" t="s">
        <x:v>146</x:v>
      </x:c>
      <x:c r="AF964" s="62" t="n">
        <x:v>5.0</x:v>
      </x:c>
      <x:c r="AG964" t="s">
        <x:v>150</x:v>
      </x:c>
      <x:c r="AH964" t="s">
        <x:v>151</x:v>
      </x:c>
      <x:c r="AI964" t="s">
        <x:v>153</x:v>
      </x:c>
      <x:c r="AJ964" t="s">
        <x:v>80</x:v>
      </x:c>
      <x:c r="AL964" t="s">
        <x:v>80</x:v>
      </x:c>
      <x:c r="AP964" t="s">
        <x:v>85</x:v>
      </x:c>
      <x:c r="AR964" t="s">
        <x:v>85</x:v>
      </x:c>
      <x:c r="AT964" t="s">
        <x:v>80</x:v>
      </x:c>
      <x:c r="AU964" s="41" t="s">
        <x:v>85</x:v>
      </x:c>
      <x:c r="AV964" s="41" t="s">
        <x:v>85</x:v>
      </x:c>
      <x:c r="AW964" s="41" t="s">
        <x:v>85</x:v>
      </x:c>
      <x:c r="AY964" s="41" t="s">
        <x:v>85</x:v>
      </x:c>
      <x:c r="AZ964" s="41" t="s">
        <x:v>85</x:v>
      </x:c>
      <x:c r="BA964" s="41" t="s">
        <x:v>85</x:v>
      </x:c>
      <x:c r="BB964" t="s">
        <x:v>80</x:v>
      </x:c>
      <x:c r="BD964" t="s">
        <x:v>80</x:v>
      </x:c>
      <x:c r="BE96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6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65" ht="27.5" customHeight="1">
      <x:c r="C965" t="e">
        <x:f>LEN(INDIRECT(ADDRESS(ROW() + (0),COLUMN() + (-1))))</x:f>
        <x:v>#VALUE!</x:v>
      </x:c>
      <x:c r="D965" t="s">
        <x:v>79</x:v>
      </x:c>
      <x:c r="E965" t="s">
        <x:v>80</x:v>
      </x:c>
      <x:c r="F965" s="41" t="s">
        <x:v>85</x:v>
      </x:c>
      <x:c r="G96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65" s="43" t="n">
        <x:v>1.0</x:v>
      </x:c>
      <x:c r="K965" s="41" t="s">
        <x:v>119</x:v>
      </x:c>
      <x:c r="L965" s="41" t="s">
        <x:v>117</x:v>
      </x:c>
      <x:c r="S96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65" t="s">
        <x:v>138</x:v>
      </x:c>
      <x:c r="U96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65" t="s">
        <x:v>85</x:v>
      </x:c>
      <x:c r="W965" t="s">
        <x:v>85</x:v>
      </x:c>
      <x:c r="AD965" t="s">
        <x:v>143</x:v>
      </x:c>
      <x:c r="AE965" s="41" t="s">
        <x:v>146</x:v>
      </x:c>
      <x:c r="AF965" s="62" t="n">
        <x:v>5.0</x:v>
      </x:c>
      <x:c r="AG965" t="s">
        <x:v>150</x:v>
      </x:c>
      <x:c r="AH965" t="s">
        <x:v>151</x:v>
      </x:c>
      <x:c r="AI965" t="s">
        <x:v>153</x:v>
      </x:c>
      <x:c r="AJ965" t="s">
        <x:v>80</x:v>
      </x:c>
      <x:c r="AL965" t="s">
        <x:v>80</x:v>
      </x:c>
      <x:c r="AP965" t="s">
        <x:v>85</x:v>
      </x:c>
      <x:c r="AR965" t="s">
        <x:v>85</x:v>
      </x:c>
      <x:c r="AT965" t="s">
        <x:v>80</x:v>
      </x:c>
      <x:c r="AU965" s="41" t="s">
        <x:v>85</x:v>
      </x:c>
      <x:c r="AV965" s="41" t="s">
        <x:v>85</x:v>
      </x:c>
      <x:c r="AW965" s="41" t="s">
        <x:v>85</x:v>
      </x:c>
      <x:c r="AY965" s="41" t="s">
        <x:v>85</x:v>
      </x:c>
      <x:c r="AZ965" s="41" t="s">
        <x:v>85</x:v>
      </x:c>
      <x:c r="BA965" s="41" t="s">
        <x:v>85</x:v>
      </x:c>
      <x:c r="BB965" t="s">
        <x:v>80</x:v>
      </x:c>
      <x:c r="BD965" t="s">
        <x:v>80</x:v>
      </x:c>
      <x:c r="BE96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6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66" ht="27.5" customHeight="1">
      <x:c r="C966" t="e">
        <x:f>LEN(INDIRECT(ADDRESS(ROW() + (0),COLUMN() + (-1))))</x:f>
        <x:v>#VALUE!</x:v>
      </x:c>
      <x:c r="D966" t="s">
        <x:v>79</x:v>
      </x:c>
      <x:c r="E966" t="s">
        <x:v>80</x:v>
      </x:c>
      <x:c r="F966" s="41" t="s">
        <x:v>85</x:v>
      </x:c>
      <x:c r="G96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66" s="43" t="n">
        <x:v>1.0</x:v>
      </x:c>
      <x:c r="K966" s="41" t="s">
        <x:v>119</x:v>
      </x:c>
      <x:c r="L966" s="41" t="s">
        <x:v>117</x:v>
      </x:c>
      <x:c r="S96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66" t="s">
        <x:v>138</x:v>
      </x:c>
      <x:c r="U96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66" t="s">
        <x:v>85</x:v>
      </x:c>
      <x:c r="W966" t="s">
        <x:v>85</x:v>
      </x:c>
      <x:c r="AD966" t="s">
        <x:v>143</x:v>
      </x:c>
      <x:c r="AE966" s="41" t="s">
        <x:v>146</x:v>
      </x:c>
      <x:c r="AF966" s="62" t="n">
        <x:v>5.0</x:v>
      </x:c>
      <x:c r="AG966" t="s">
        <x:v>150</x:v>
      </x:c>
      <x:c r="AH966" t="s">
        <x:v>151</x:v>
      </x:c>
      <x:c r="AI966" t="s">
        <x:v>153</x:v>
      </x:c>
      <x:c r="AJ966" t="s">
        <x:v>80</x:v>
      </x:c>
      <x:c r="AL966" t="s">
        <x:v>80</x:v>
      </x:c>
      <x:c r="AP966" t="s">
        <x:v>85</x:v>
      </x:c>
      <x:c r="AR966" t="s">
        <x:v>85</x:v>
      </x:c>
      <x:c r="AT966" t="s">
        <x:v>80</x:v>
      </x:c>
      <x:c r="AU966" s="41" t="s">
        <x:v>85</x:v>
      </x:c>
      <x:c r="AV966" s="41" t="s">
        <x:v>85</x:v>
      </x:c>
      <x:c r="AW966" s="41" t="s">
        <x:v>85</x:v>
      </x:c>
      <x:c r="AY966" s="41" t="s">
        <x:v>85</x:v>
      </x:c>
      <x:c r="AZ966" s="41" t="s">
        <x:v>85</x:v>
      </x:c>
      <x:c r="BA966" s="41" t="s">
        <x:v>85</x:v>
      </x:c>
      <x:c r="BB966" t="s">
        <x:v>80</x:v>
      </x:c>
      <x:c r="BD966" t="s">
        <x:v>80</x:v>
      </x:c>
      <x:c r="BE96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6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67" ht="27.5" customHeight="1">
      <x:c r="C967" t="e">
        <x:f>LEN(INDIRECT(ADDRESS(ROW() + (0),COLUMN() + (-1))))</x:f>
        <x:v>#VALUE!</x:v>
      </x:c>
      <x:c r="D967" t="s">
        <x:v>79</x:v>
      </x:c>
      <x:c r="E967" t="s">
        <x:v>80</x:v>
      </x:c>
      <x:c r="F967" s="41" t="s">
        <x:v>85</x:v>
      </x:c>
      <x:c r="G96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67" s="43" t="n">
        <x:v>1.0</x:v>
      </x:c>
      <x:c r="K967" s="41" t="s">
        <x:v>119</x:v>
      </x:c>
      <x:c r="L967" s="41" t="s">
        <x:v>117</x:v>
      </x:c>
      <x:c r="S96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67" t="s">
        <x:v>138</x:v>
      </x:c>
      <x:c r="U96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67" t="s">
        <x:v>85</x:v>
      </x:c>
      <x:c r="W967" t="s">
        <x:v>85</x:v>
      </x:c>
      <x:c r="AD967" t="s">
        <x:v>143</x:v>
      </x:c>
      <x:c r="AE967" s="41" t="s">
        <x:v>146</x:v>
      </x:c>
      <x:c r="AF967" s="62" t="n">
        <x:v>5.0</x:v>
      </x:c>
      <x:c r="AG967" t="s">
        <x:v>150</x:v>
      </x:c>
      <x:c r="AH967" t="s">
        <x:v>151</x:v>
      </x:c>
      <x:c r="AI967" t="s">
        <x:v>153</x:v>
      </x:c>
      <x:c r="AJ967" t="s">
        <x:v>80</x:v>
      </x:c>
      <x:c r="AL967" t="s">
        <x:v>80</x:v>
      </x:c>
      <x:c r="AP967" t="s">
        <x:v>85</x:v>
      </x:c>
      <x:c r="AR967" t="s">
        <x:v>85</x:v>
      </x:c>
      <x:c r="AT967" t="s">
        <x:v>80</x:v>
      </x:c>
      <x:c r="AU967" s="41" t="s">
        <x:v>85</x:v>
      </x:c>
      <x:c r="AV967" s="41" t="s">
        <x:v>85</x:v>
      </x:c>
      <x:c r="AW967" s="41" t="s">
        <x:v>85</x:v>
      </x:c>
      <x:c r="AY967" s="41" t="s">
        <x:v>85</x:v>
      </x:c>
      <x:c r="AZ967" s="41" t="s">
        <x:v>85</x:v>
      </x:c>
      <x:c r="BA967" s="41" t="s">
        <x:v>85</x:v>
      </x:c>
      <x:c r="BB967" t="s">
        <x:v>80</x:v>
      </x:c>
      <x:c r="BD967" t="s">
        <x:v>80</x:v>
      </x:c>
      <x:c r="BE96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6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68" ht="27.5" customHeight="1">
      <x:c r="C968" t="e">
        <x:f>LEN(INDIRECT(ADDRESS(ROW() + (0),COLUMN() + (-1))))</x:f>
        <x:v>#VALUE!</x:v>
      </x:c>
      <x:c r="D968" t="s">
        <x:v>79</x:v>
      </x:c>
      <x:c r="E968" t="s">
        <x:v>80</x:v>
      </x:c>
      <x:c r="F968" s="41" t="s">
        <x:v>85</x:v>
      </x:c>
      <x:c r="G96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68" s="43" t="n">
        <x:v>1.0</x:v>
      </x:c>
      <x:c r="K968" s="41" t="s">
        <x:v>119</x:v>
      </x:c>
      <x:c r="L968" s="41" t="s">
        <x:v>117</x:v>
      </x:c>
      <x:c r="S96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68" t="s">
        <x:v>138</x:v>
      </x:c>
      <x:c r="U96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68" t="s">
        <x:v>85</x:v>
      </x:c>
      <x:c r="W968" t="s">
        <x:v>85</x:v>
      </x:c>
      <x:c r="AD968" t="s">
        <x:v>143</x:v>
      </x:c>
      <x:c r="AE968" s="41" t="s">
        <x:v>146</x:v>
      </x:c>
      <x:c r="AF968" s="62" t="n">
        <x:v>5.0</x:v>
      </x:c>
      <x:c r="AG968" t="s">
        <x:v>150</x:v>
      </x:c>
      <x:c r="AH968" t="s">
        <x:v>151</x:v>
      </x:c>
      <x:c r="AI968" t="s">
        <x:v>153</x:v>
      </x:c>
      <x:c r="AJ968" t="s">
        <x:v>80</x:v>
      </x:c>
      <x:c r="AL968" t="s">
        <x:v>80</x:v>
      </x:c>
      <x:c r="AP968" t="s">
        <x:v>85</x:v>
      </x:c>
      <x:c r="AR968" t="s">
        <x:v>85</x:v>
      </x:c>
      <x:c r="AT968" t="s">
        <x:v>80</x:v>
      </x:c>
      <x:c r="AU968" s="41" t="s">
        <x:v>85</x:v>
      </x:c>
      <x:c r="AV968" s="41" t="s">
        <x:v>85</x:v>
      </x:c>
      <x:c r="AW968" s="41" t="s">
        <x:v>85</x:v>
      </x:c>
      <x:c r="AY968" s="41" t="s">
        <x:v>85</x:v>
      </x:c>
      <x:c r="AZ968" s="41" t="s">
        <x:v>85</x:v>
      </x:c>
      <x:c r="BA968" s="41" t="s">
        <x:v>85</x:v>
      </x:c>
      <x:c r="BB968" t="s">
        <x:v>80</x:v>
      </x:c>
      <x:c r="BD968" t="s">
        <x:v>80</x:v>
      </x:c>
      <x:c r="BE96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6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69" ht="27.5" customHeight="1">
      <x:c r="C969" t="e">
        <x:f>LEN(INDIRECT(ADDRESS(ROW() + (0),COLUMN() + (-1))))</x:f>
        <x:v>#VALUE!</x:v>
      </x:c>
      <x:c r="D969" t="s">
        <x:v>79</x:v>
      </x:c>
      <x:c r="E969" t="s">
        <x:v>80</x:v>
      </x:c>
      <x:c r="F969" s="41" t="s">
        <x:v>85</x:v>
      </x:c>
      <x:c r="G96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69" s="43" t="n">
        <x:v>1.0</x:v>
      </x:c>
      <x:c r="K969" s="41" t="s">
        <x:v>119</x:v>
      </x:c>
      <x:c r="L969" s="41" t="s">
        <x:v>117</x:v>
      </x:c>
      <x:c r="S96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69" t="s">
        <x:v>138</x:v>
      </x:c>
      <x:c r="U96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69" t="s">
        <x:v>85</x:v>
      </x:c>
      <x:c r="W969" t="s">
        <x:v>85</x:v>
      </x:c>
      <x:c r="AD969" t="s">
        <x:v>143</x:v>
      </x:c>
      <x:c r="AE969" s="41" t="s">
        <x:v>146</x:v>
      </x:c>
      <x:c r="AF969" s="62" t="n">
        <x:v>5.0</x:v>
      </x:c>
      <x:c r="AG969" t="s">
        <x:v>150</x:v>
      </x:c>
      <x:c r="AH969" t="s">
        <x:v>151</x:v>
      </x:c>
      <x:c r="AI969" t="s">
        <x:v>153</x:v>
      </x:c>
      <x:c r="AJ969" t="s">
        <x:v>80</x:v>
      </x:c>
      <x:c r="AL969" t="s">
        <x:v>80</x:v>
      </x:c>
      <x:c r="AP969" t="s">
        <x:v>85</x:v>
      </x:c>
      <x:c r="AR969" t="s">
        <x:v>85</x:v>
      </x:c>
      <x:c r="AT969" t="s">
        <x:v>80</x:v>
      </x:c>
      <x:c r="AU969" s="41" t="s">
        <x:v>85</x:v>
      </x:c>
      <x:c r="AV969" s="41" t="s">
        <x:v>85</x:v>
      </x:c>
      <x:c r="AW969" s="41" t="s">
        <x:v>85</x:v>
      </x:c>
      <x:c r="AY969" s="41" t="s">
        <x:v>85</x:v>
      </x:c>
      <x:c r="AZ969" s="41" t="s">
        <x:v>85</x:v>
      </x:c>
      <x:c r="BA969" s="41" t="s">
        <x:v>85</x:v>
      </x:c>
      <x:c r="BB969" t="s">
        <x:v>80</x:v>
      </x:c>
      <x:c r="BD969" t="s">
        <x:v>80</x:v>
      </x:c>
      <x:c r="BE96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6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70" ht="27.5" customHeight="1">
      <x:c r="C970" t="e">
        <x:f>LEN(INDIRECT(ADDRESS(ROW() + (0),COLUMN() + (-1))))</x:f>
        <x:v>#VALUE!</x:v>
      </x:c>
      <x:c r="D970" t="s">
        <x:v>79</x:v>
      </x:c>
      <x:c r="E970" t="s">
        <x:v>80</x:v>
      </x:c>
      <x:c r="F970" s="41" t="s">
        <x:v>85</x:v>
      </x:c>
      <x:c r="G97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70" s="43" t="n">
        <x:v>1.0</x:v>
      </x:c>
      <x:c r="K970" s="41" t="s">
        <x:v>119</x:v>
      </x:c>
      <x:c r="L970" s="41" t="s">
        <x:v>117</x:v>
      </x:c>
      <x:c r="S97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70" t="s">
        <x:v>138</x:v>
      </x:c>
      <x:c r="U97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70" t="s">
        <x:v>85</x:v>
      </x:c>
      <x:c r="W970" t="s">
        <x:v>85</x:v>
      </x:c>
      <x:c r="AD970" t="s">
        <x:v>143</x:v>
      </x:c>
      <x:c r="AE970" s="41" t="s">
        <x:v>146</x:v>
      </x:c>
      <x:c r="AF970" s="62" t="n">
        <x:v>5.0</x:v>
      </x:c>
      <x:c r="AG970" t="s">
        <x:v>150</x:v>
      </x:c>
      <x:c r="AH970" t="s">
        <x:v>151</x:v>
      </x:c>
      <x:c r="AI970" t="s">
        <x:v>153</x:v>
      </x:c>
      <x:c r="AJ970" t="s">
        <x:v>80</x:v>
      </x:c>
      <x:c r="AL970" t="s">
        <x:v>80</x:v>
      </x:c>
      <x:c r="AP970" t="s">
        <x:v>85</x:v>
      </x:c>
      <x:c r="AR970" t="s">
        <x:v>85</x:v>
      </x:c>
      <x:c r="AT970" t="s">
        <x:v>80</x:v>
      </x:c>
      <x:c r="AU970" s="41" t="s">
        <x:v>85</x:v>
      </x:c>
      <x:c r="AV970" s="41" t="s">
        <x:v>85</x:v>
      </x:c>
      <x:c r="AW970" s="41" t="s">
        <x:v>85</x:v>
      </x:c>
      <x:c r="AY970" s="41" t="s">
        <x:v>85</x:v>
      </x:c>
      <x:c r="AZ970" s="41" t="s">
        <x:v>85</x:v>
      </x:c>
      <x:c r="BA970" s="41" t="s">
        <x:v>85</x:v>
      </x:c>
      <x:c r="BB970" t="s">
        <x:v>80</x:v>
      </x:c>
      <x:c r="BD970" t="s">
        <x:v>80</x:v>
      </x:c>
      <x:c r="BE97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7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71" ht="27.5" customHeight="1">
      <x:c r="C971" t="e">
        <x:f>LEN(INDIRECT(ADDRESS(ROW() + (0),COLUMN() + (-1))))</x:f>
        <x:v>#VALUE!</x:v>
      </x:c>
      <x:c r="D971" t="s">
        <x:v>79</x:v>
      </x:c>
      <x:c r="E971" t="s">
        <x:v>80</x:v>
      </x:c>
      <x:c r="F971" s="41" t="s">
        <x:v>85</x:v>
      </x:c>
      <x:c r="G97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71" s="43" t="n">
        <x:v>1.0</x:v>
      </x:c>
      <x:c r="K971" s="41" t="s">
        <x:v>119</x:v>
      </x:c>
      <x:c r="L971" s="41" t="s">
        <x:v>117</x:v>
      </x:c>
      <x:c r="S97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71" t="s">
        <x:v>138</x:v>
      </x:c>
      <x:c r="U97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71" t="s">
        <x:v>85</x:v>
      </x:c>
      <x:c r="W971" t="s">
        <x:v>85</x:v>
      </x:c>
      <x:c r="AD971" t="s">
        <x:v>143</x:v>
      </x:c>
      <x:c r="AE971" s="41" t="s">
        <x:v>146</x:v>
      </x:c>
      <x:c r="AF971" s="62" t="n">
        <x:v>5.0</x:v>
      </x:c>
      <x:c r="AG971" t="s">
        <x:v>150</x:v>
      </x:c>
      <x:c r="AH971" t="s">
        <x:v>151</x:v>
      </x:c>
      <x:c r="AI971" t="s">
        <x:v>153</x:v>
      </x:c>
      <x:c r="AJ971" t="s">
        <x:v>80</x:v>
      </x:c>
      <x:c r="AL971" t="s">
        <x:v>80</x:v>
      </x:c>
      <x:c r="AP971" t="s">
        <x:v>85</x:v>
      </x:c>
      <x:c r="AR971" t="s">
        <x:v>85</x:v>
      </x:c>
      <x:c r="AT971" t="s">
        <x:v>80</x:v>
      </x:c>
      <x:c r="AU971" s="41" t="s">
        <x:v>85</x:v>
      </x:c>
      <x:c r="AV971" s="41" t="s">
        <x:v>85</x:v>
      </x:c>
      <x:c r="AW971" s="41" t="s">
        <x:v>85</x:v>
      </x:c>
      <x:c r="AY971" s="41" t="s">
        <x:v>85</x:v>
      </x:c>
      <x:c r="AZ971" s="41" t="s">
        <x:v>85</x:v>
      </x:c>
      <x:c r="BA971" s="41" t="s">
        <x:v>85</x:v>
      </x:c>
      <x:c r="BB971" t="s">
        <x:v>80</x:v>
      </x:c>
      <x:c r="BD971" t="s">
        <x:v>80</x:v>
      </x:c>
      <x:c r="BE97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7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72" ht="27.5" customHeight="1">
      <x:c r="C972" t="e">
        <x:f>LEN(INDIRECT(ADDRESS(ROW() + (0),COLUMN() + (-1))))</x:f>
        <x:v>#VALUE!</x:v>
      </x:c>
      <x:c r="D972" t="s">
        <x:v>79</x:v>
      </x:c>
      <x:c r="E972" t="s">
        <x:v>80</x:v>
      </x:c>
      <x:c r="F972" s="41" t="s">
        <x:v>85</x:v>
      </x:c>
      <x:c r="G97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72" s="43" t="n">
        <x:v>1.0</x:v>
      </x:c>
      <x:c r="K972" s="41" t="s">
        <x:v>119</x:v>
      </x:c>
      <x:c r="L972" s="41" t="s">
        <x:v>117</x:v>
      </x:c>
      <x:c r="S97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72" t="s">
        <x:v>138</x:v>
      </x:c>
      <x:c r="U97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72" t="s">
        <x:v>85</x:v>
      </x:c>
      <x:c r="W972" t="s">
        <x:v>85</x:v>
      </x:c>
      <x:c r="AD972" t="s">
        <x:v>143</x:v>
      </x:c>
      <x:c r="AE972" s="41" t="s">
        <x:v>146</x:v>
      </x:c>
      <x:c r="AF972" s="62" t="n">
        <x:v>5.0</x:v>
      </x:c>
      <x:c r="AG972" t="s">
        <x:v>150</x:v>
      </x:c>
      <x:c r="AH972" t="s">
        <x:v>151</x:v>
      </x:c>
      <x:c r="AI972" t="s">
        <x:v>153</x:v>
      </x:c>
      <x:c r="AJ972" t="s">
        <x:v>80</x:v>
      </x:c>
      <x:c r="AL972" t="s">
        <x:v>80</x:v>
      </x:c>
      <x:c r="AP972" t="s">
        <x:v>85</x:v>
      </x:c>
      <x:c r="AR972" t="s">
        <x:v>85</x:v>
      </x:c>
      <x:c r="AT972" t="s">
        <x:v>80</x:v>
      </x:c>
      <x:c r="AU972" s="41" t="s">
        <x:v>85</x:v>
      </x:c>
      <x:c r="AV972" s="41" t="s">
        <x:v>85</x:v>
      </x:c>
      <x:c r="AW972" s="41" t="s">
        <x:v>85</x:v>
      </x:c>
      <x:c r="AY972" s="41" t="s">
        <x:v>85</x:v>
      </x:c>
      <x:c r="AZ972" s="41" t="s">
        <x:v>85</x:v>
      </x:c>
      <x:c r="BA972" s="41" t="s">
        <x:v>85</x:v>
      </x:c>
      <x:c r="BB972" t="s">
        <x:v>80</x:v>
      </x:c>
      <x:c r="BD972" t="s">
        <x:v>80</x:v>
      </x:c>
      <x:c r="BE97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7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73" ht="27.5" customHeight="1">
      <x:c r="C973" t="e">
        <x:f>LEN(INDIRECT(ADDRESS(ROW() + (0),COLUMN() + (-1))))</x:f>
        <x:v>#VALUE!</x:v>
      </x:c>
      <x:c r="D973" t="s">
        <x:v>79</x:v>
      </x:c>
      <x:c r="E973" t="s">
        <x:v>80</x:v>
      </x:c>
      <x:c r="F973" s="41" t="s">
        <x:v>85</x:v>
      </x:c>
      <x:c r="G97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73" s="43" t="n">
        <x:v>1.0</x:v>
      </x:c>
      <x:c r="K973" s="41" t="s">
        <x:v>119</x:v>
      </x:c>
      <x:c r="L973" s="41" t="s">
        <x:v>117</x:v>
      </x:c>
      <x:c r="S97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73" t="s">
        <x:v>138</x:v>
      </x:c>
      <x:c r="U97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73" t="s">
        <x:v>85</x:v>
      </x:c>
      <x:c r="W973" t="s">
        <x:v>85</x:v>
      </x:c>
      <x:c r="AD973" t="s">
        <x:v>143</x:v>
      </x:c>
      <x:c r="AE973" s="41" t="s">
        <x:v>146</x:v>
      </x:c>
      <x:c r="AF973" s="62" t="n">
        <x:v>5.0</x:v>
      </x:c>
      <x:c r="AG973" t="s">
        <x:v>150</x:v>
      </x:c>
      <x:c r="AH973" t="s">
        <x:v>151</x:v>
      </x:c>
      <x:c r="AI973" t="s">
        <x:v>153</x:v>
      </x:c>
      <x:c r="AJ973" t="s">
        <x:v>80</x:v>
      </x:c>
      <x:c r="AL973" t="s">
        <x:v>80</x:v>
      </x:c>
      <x:c r="AP973" t="s">
        <x:v>85</x:v>
      </x:c>
      <x:c r="AR973" t="s">
        <x:v>85</x:v>
      </x:c>
      <x:c r="AT973" t="s">
        <x:v>80</x:v>
      </x:c>
      <x:c r="AU973" s="41" t="s">
        <x:v>85</x:v>
      </x:c>
      <x:c r="AV973" s="41" t="s">
        <x:v>85</x:v>
      </x:c>
      <x:c r="AW973" s="41" t="s">
        <x:v>85</x:v>
      </x:c>
      <x:c r="AY973" s="41" t="s">
        <x:v>85</x:v>
      </x:c>
      <x:c r="AZ973" s="41" t="s">
        <x:v>85</x:v>
      </x:c>
      <x:c r="BA973" s="41" t="s">
        <x:v>85</x:v>
      </x:c>
      <x:c r="BB973" t="s">
        <x:v>80</x:v>
      </x:c>
      <x:c r="BD973" t="s">
        <x:v>80</x:v>
      </x:c>
      <x:c r="BE97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7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74" ht="27.5" customHeight="1">
      <x:c r="C974" t="e">
        <x:f>LEN(INDIRECT(ADDRESS(ROW() + (0),COLUMN() + (-1))))</x:f>
        <x:v>#VALUE!</x:v>
      </x:c>
      <x:c r="D974" t="s">
        <x:v>79</x:v>
      </x:c>
      <x:c r="E974" t="s">
        <x:v>80</x:v>
      </x:c>
      <x:c r="F974" s="41" t="s">
        <x:v>85</x:v>
      </x:c>
      <x:c r="G97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74" s="43" t="n">
        <x:v>1.0</x:v>
      </x:c>
      <x:c r="K974" s="41" t="s">
        <x:v>119</x:v>
      </x:c>
      <x:c r="L974" s="41" t="s">
        <x:v>117</x:v>
      </x:c>
      <x:c r="S97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74" t="s">
        <x:v>138</x:v>
      </x:c>
      <x:c r="U97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74" t="s">
        <x:v>85</x:v>
      </x:c>
      <x:c r="W974" t="s">
        <x:v>85</x:v>
      </x:c>
      <x:c r="AD974" t="s">
        <x:v>143</x:v>
      </x:c>
      <x:c r="AE974" s="41" t="s">
        <x:v>146</x:v>
      </x:c>
      <x:c r="AF974" s="62" t="n">
        <x:v>5.0</x:v>
      </x:c>
      <x:c r="AG974" t="s">
        <x:v>150</x:v>
      </x:c>
      <x:c r="AH974" t="s">
        <x:v>151</x:v>
      </x:c>
      <x:c r="AI974" t="s">
        <x:v>153</x:v>
      </x:c>
      <x:c r="AJ974" t="s">
        <x:v>80</x:v>
      </x:c>
      <x:c r="AL974" t="s">
        <x:v>80</x:v>
      </x:c>
      <x:c r="AP974" t="s">
        <x:v>85</x:v>
      </x:c>
      <x:c r="AR974" t="s">
        <x:v>85</x:v>
      </x:c>
      <x:c r="AT974" t="s">
        <x:v>80</x:v>
      </x:c>
      <x:c r="AU974" s="41" t="s">
        <x:v>85</x:v>
      </x:c>
      <x:c r="AV974" s="41" t="s">
        <x:v>85</x:v>
      </x:c>
      <x:c r="AW974" s="41" t="s">
        <x:v>85</x:v>
      </x:c>
      <x:c r="AY974" s="41" t="s">
        <x:v>85</x:v>
      </x:c>
      <x:c r="AZ974" s="41" t="s">
        <x:v>85</x:v>
      </x:c>
      <x:c r="BA974" s="41" t="s">
        <x:v>85</x:v>
      </x:c>
      <x:c r="BB974" t="s">
        <x:v>80</x:v>
      </x:c>
      <x:c r="BD974" t="s">
        <x:v>80</x:v>
      </x:c>
      <x:c r="BE97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7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75" ht="27.5" customHeight="1">
      <x:c r="C975" t="e">
        <x:f>LEN(INDIRECT(ADDRESS(ROW() + (0),COLUMN() + (-1))))</x:f>
        <x:v>#VALUE!</x:v>
      </x:c>
      <x:c r="D975" t="s">
        <x:v>79</x:v>
      </x:c>
      <x:c r="E975" t="s">
        <x:v>80</x:v>
      </x:c>
      <x:c r="F975" s="41" t="s">
        <x:v>85</x:v>
      </x:c>
      <x:c r="G97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75" s="43" t="n">
        <x:v>1.0</x:v>
      </x:c>
      <x:c r="K975" s="41" t="s">
        <x:v>119</x:v>
      </x:c>
      <x:c r="L975" s="41" t="s">
        <x:v>117</x:v>
      </x:c>
      <x:c r="S97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75" t="s">
        <x:v>138</x:v>
      </x:c>
      <x:c r="U97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75" t="s">
        <x:v>85</x:v>
      </x:c>
      <x:c r="W975" t="s">
        <x:v>85</x:v>
      </x:c>
      <x:c r="AD975" t="s">
        <x:v>143</x:v>
      </x:c>
      <x:c r="AE975" s="41" t="s">
        <x:v>146</x:v>
      </x:c>
      <x:c r="AF975" s="62" t="n">
        <x:v>5.0</x:v>
      </x:c>
      <x:c r="AG975" t="s">
        <x:v>150</x:v>
      </x:c>
      <x:c r="AH975" t="s">
        <x:v>151</x:v>
      </x:c>
      <x:c r="AI975" t="s">
        <x:v>153</x:v>
      </x:c>
      <x:c r="AJ975" t="s">
        <x:v>80</x:v>
      </x:c>
      <x:c r="AL975" t="s">
        <x:v>80</x:v>
      </x:c>
      <x:c r="AP975" t="s">
        <x:v>85</x:v>
      </x:c>
      <x:c r="AR975" t="s">
        <x:v>85</x:v>
      </x:c>
      <x:c r="AT975" t="s">
        <x:v>80</x:v>
      </x:c>
      <x:c r="AU975" s="41" t="s">
        <x:v>85</x:v>
      </x:c>
      <x:c r="AV975" s="41" t="s">
        <x:v>85</x:v>
      </x:c>
      <x:c r="AW975" s="41" t="s">
        <x:v>85</x:v>
      </x:c>
      <x:c r="AY975" s="41" t="s">
        <x:v>85</x:v>
      </x:c>
      <x:c r="AZ975" s="41" t="s">
        <x:v>85</x:v>
      </x:c>
      <x:c r="BA975" s="41" t="s">
        <x:v>85</x:v>
      </x:c>
      <x:c r="BB975" t="s">
        <x:v>80</x:v>
      </x:c>
      <x:c r="BD975" t="s">
        <x:v>80</x:v>
      </x:c>
      <x:c r="BE97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7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76" ht="27.5" customHeight="1">
      <x:c r="C976" t="e">
        <x:f>LEN(INDIRECT(ADDRESS(ROW() + (0),COLUMN() + (-1))))</x:f>
        <x:v>#VALUE!</x:v>
      </x:c>
      <x:c r="D976" t="s">
        <x:v>79</x:v>
      </x:c>
      <x:c r="E976" t="s">
        <x:v>80</x:v>
      </x:c>
      <x:c r="F976" s="41" t="s">
        <x:v>85</x:v>
      </x:c>
      <x:c r="G97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76" s="43" t="n">
        <x:v>1.0</x:v>
      </x:c>
      <x:c r="K976" s="41" t="s">
        <x:v>119</x:v>
      </x:c>
      <x:c r="L976" s="41" t="s">
        <x:v>117</x:v>
      </x:c>
      <x:c r="S97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76" t="s">
        <x:v>138</x:v>
      </x:c>
      <x:c r="U97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76" t="s">
        <x:v>85</x:v>
      </x:c>
      <x:c r="W976" t="s">
        <x:v>85</x:v>
      </x:c>
      <x:c r="AD976" t="s">
        <x:v>143</x:v>
      </x:c>
      <x:c r="AE976" s="41" t="s">
        <x:v>146</x:v>
      </x:c>
      <x:c r="AF976" s="62" t="n">
        <x:v>5.0</x:v>
      </x:c>
      <x:c r="AG976" t="s">
        <x:v>150</x:v>
      </x:c>
      <x:c r="AH976" t="s">
        <x:v>151</x:v>
      </x:c>
      <x:c r="AI976" t="s">
        <x:v>153</x:v>
      </x:c>
      <x:c r="AJ976" t="s">
        <x:v>80</x:v>
      </x:c>
      <x:c r="AL976" t="s">
        <x:v>80</x:v>
      </x:c>
      <x:c r="AP976" t="s">
        <x:v>85</x:v>
      </x:c>
      <x:c r="AR976" t="s">
        <x:v>85</x:v>
      </x:c>
      <x:c r="AT976" t="s">
        <x:v>80</x:v>
      </x:c>
      <x:c r="AU976" s="41" t="s">
        <x:v>85</x:v>
      </x:c>
      <x:c r="AV976" s="41" t="s">
        <x:v>85</x:v>
      </x:c>
      <x:c r="AW976" s="41" t="s">
        <x:v>85</x:v>
      </x:c>
      <x:c r="AY976" s="41" t="s">
        <x:v>85</x:v>
      </x:c>
      <x:c r="AZ976" s="41" t="s">
        <x:v>85</x:v>
      </x:c>
      <x:c r="BA976" s="41" t="s">
        <x:v>85</x:v>
      </x:c>
      <x:c r="BB976" t="s">
        <x:v>80</x:v>
      </x:c>
      <x:c r="BD976" t="s">
        <x:v>80</x:v>
      </x:c>
      <x:c r="BE97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7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77" ht="27.5" customHeight="1">
      <x:c r="C977" t="e">
        <x:f>LEN(INDIRECT(ADDRESS(ROW() + (0),COLUMN() + (-1))))</x:f>
        <x:v>#VALUE!</x:v>
      </x:c>
      <x:c r="D977" t="s">
        <x:v>79</x:v>
      </x:c>
      <x:c r="E977" t="s">
        <x:v>80</x:v>
      </x:c>
      <x:c r="F977" s="41" t="s">
        <x:v>85</x:v>
      </x:c>
      <x:c r="G97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77" s="43" t="n">
        <x:v>1.0</x:v>
      </x:c>
      <x:c r="K977" s="41" t="s">
        <x:v>119</x:v>
      </x:c>
      <x:c r="L977" s="41" t="s">
        <x:v>117</x:v>
      </x:c>
      <x:c r="S97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77" t="s">
        <x:v>138</x:v>
      </x:c>
      <x:c r="U97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77" t="s">
        <x:v>85</x:v>
      </x:c>
      <x:c r="W977" t="s">
        <x:v>85</x:v>
      </x:c>
      <x:c r="AD977" t="s">
        <x:v>143</x:v>
      </x:c>
      <x:c r="AE977" s="41" t="s">
        <x:v>146</x:v>
      </x:c>
      <x:c r="AF977" s="62" t="n">
        <x:v>5.0</x:v>
      </x:c>
      <x:c r="AG977" t="s">
        <x:v>150</x:v>
      </x:c>
      <x:c r="AH977" t="s">
        <x:v>151</x:v>
      </x:c>
      <x:c r="AI977" t="s">
        <x:v>153</x:v>
      </x:c>
      <x:c r="AJ977" t="s">
        <x:v>80</x:v>
      </x:c>
      <x:c r="AL977" t="s">
        <x:v>80</x:v>
      </x:c>
      <x:c r="AP977" t="s">
        <x:v>85</x:v>
      </x:c>
      <x:c r="AR977" t="s">
        <x:v>85</x:v>
      </x:c>
      <x:c r="AT977" t="s">
        <x:v>80</x:v>
      </x:c>
      <x:c r="AU977" s="41" t="s">
        <x:v>85</x:v>
      </x:c>
      <x:c r="AV977" s="41" t="s">
        <x:v>85</x:v>
      </x:c>
      <x:c r="AW977" s="41" t="s">
        <x:v>85</x:v>
      </x:c>
      <x:c r="AY977" s="41" t="s">
        <x:v>85</x:v>
      </x:c>
      <x:c r="AZ977" s="41" t="s">
        <x:v>85</x:v>
      </x:c>
      <x:c r="BA977" s="41" t="s">
        <x:v>85</x:v>
      </x:c>
      <x:c r="BB977" t="s">
        <x:v>80</x:v>
      </x:c>
      <x:c r="BD977" t="s">
        <x:v>80</x:v>
      </x:c>
      <x:c r="BE97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7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78" ht="27.5" customHeight="1">
      <x:c r="C978" t="e">
        <x:f>LEN(INDIRECT(ADDRESS(ROW() + (0),COLUMN() + (-1))))</x:f>
        <x:v>#VALUE!</x:v>
      </x:c>
      <x:c r="D978" t="s">
        <x:v>79</x:v>
      </x:c>
      <x:c r="E978" t="s">
        <x:v>80</x:v>
      </x:c>
      <x:c r="F978" s="41" t="s">
        <x:v>85</x:v>
      </x:c>
      <x:c r="G97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78" s="43" t="n">
        <x:v>1.0</x:v>
      </x:c>
      <x:c r="K978" s="41" t="s">
        <x:v>119</x:v>
      </x:c>
      <x:c r="L978" s="41" t="s">
        <x:v>117</x:v>
      </x:c>
      <x:c r="S97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78" t="s">
        <x:v>138</x:v>
      </x:c>
      <x:c r="U97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78" t="s">
        <x:v>85</x:v>
      </x:c>
      <x:c r="W978" t="s">
        <x:v>85</x:v>
      </x:c>
      <x:c r="AD978" t="s">
        <x:v>143</x:v>
      </x:c>
      <x:c r="AE978" s="41" t="s">
        <x:v>146</x:v>
      </x:c>
      <x:c r="AF978" s="62" t="n">
        <x:v>5.0</x:v>
      </x:c>
      <x:c r="AG978" t="s">
        <x:v>150</x:v>
      </x:c>
      <x:c r="AH978" t="s">
        <x:v>151</x:v>
      </x:c>
      <x:c r="AI978" t="s">
        <x:v>153</x:v>
      </x:c>
      <x:c r="AJ978" t="s">
        <x:v>80</x:v>
      </x:c>
      <x:c r="AL978" t="s">
        <x:v>80</x:v>
      </x:c>
      <x:c r="AP978" t="s">
        <x:v>85</x:v>
      </x:c>
      <x:c r="AR978" t="s">
        <x:v>85</x:v>
      </x:c>
      <x:c r="AT978" t="s">
        <x:v>80</x:v>
      </x:c>
      <x:c r="AU978" s="41" t="s">
        <x:v>85</x:v>
      </x:c>
      <x:c r="AV978" s="41" t="s">
        <x:v>85</x:v>
      </x:c>
      <x:c r="AW978" s="41" t="s">
        <x:v>85</x:v>
      </x:c>
      <x:c r="AY978" s="41" t="s">
        <x:v>85</x:v>
      </x:c>
      <x:c r="AZ978" s="41" t="s">
        <x:v>85</x:v>
      </x:c>
      <x:c r="BA978" s="41" t="s">
        <x:v>85</x:v>
      </x:c>
      <x:c r="BB978" t="s">
        <x:v>80</x:v>
      </x:c>
      <x:c r="BD978" t="s">
        <x:v>80</x:v>
      </x:c>
      <x:c r="BE97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7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79" ht="27.5" customHeight="1">
      <x:c r="C979" t="e">
        <x:f>LEN(INDIRECT(ADDRESS(ROW() + (0),COLUMN() + (-1))))</x:f>
        <x:v>#VALUE!</x:v>
      </x:c>
      <x:c r="D979" t="s">
        <x:v>79</x:v>
      </x:c>
      <x:c r="E979" t="s">
        <x:v>80</x:v>
      </x:c>
      <x:c r="F979" s="41" t="s">
        <x:v>85</x:v>
      </x:c>
      <x:c r="G97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79" s="43" t="n">
        <x:v>1.0</x:v>
      </x:c>
      <x:c r="K979" s="41" t="s">
        <x:v>119</x:v>
      </x:c>
      <x:c r="L979" s="41" t="s">
        <x:v>117</x:v>
      </x:c>
      <x:c r="S97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79" t="s">
        <x:v>138</x:v>
      </x:c>
      <x:c r="U97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79" t="s">
        <x:v>85</x:v>
      </x:c>
      <x:c r="W979" t="s">
        <x:v>85</x:v>
      </x:c>
      <x:c r="AD979" t="s">
        <x:v>143</x:v>
      </x:c>
      <x:c r="AE979" s="41" t="s">
        <x:v>146</x:v>
      </x:c>
      <x:c r="AF979" s="62" t="n">
        <x:v>5.0</x:v>
      </x:c>
      <x:c r="AG979" t="s">
        <x:v>150</x:v>
      </x:c>
      <x:c r="AH979" t="s">
        <x:v>151</x:v>
      </x:c>
      <x:c r="AI979" t="s">
        <x:v>153</x:v>
      </x:c>
      <x:c r="AJ979" t="s">
        <x:v>80</x:v>
      </x:c>
      <x:c r="AL979" t="s">
        <x:v>80</x:v>
      </x:c>
      <x:c r="AP979" t="s">
        <x:v>85</x:v>
      </x:c>
      <x:c r="AR979" t="s">
        <x:v>85</x:v>
      </x:c>
      <x:c r="AT979" t="s">
        <x:v>80</x:v>
      </x:c>
      <x:c r="AU979" s="41" t="s">
        <x:v>85</x:v>
      </x:c>
      <x:c r="AV979" s="41" t="s">
        <x:v>85</x:v>
      </x:c>
      <x:c r="AW979" s="41" t="s">
        <x:v>85</x:v>
      </x:c>
      <x:c r="AY979" s="41" t="s">
        <x:v>85</x:v>
      </x:c>
      <x:c r="AZ979" s="41" t="s">
        <x:v>85</x:v>
      </x:c>
      <x:c r="BA979" s="41" t="s">
        <x:v>85</x:v>
      </x:c>
      <x:c r="BB979" t="s">
        <x:v>80</x:v>
      </x:c>
      <x:c r="BD979" t="s">
        <x:v>80</x:v>
      </x:c>
      <x:c r="BE97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7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80" ht="27.5" customHeight="1">
      <x:c r="C980" t="e">
        <x:f>LEN(INDIRECT(ADDRESS(ROW() + (0),COLUMN() + (-1))))</x:f>
        <x:v>#VALUE!</x:v>
      </x:c>
      <x:c r="D980" t="s">
        <x:v>79</x:v>
      </x:c>
      <x:c r="E980" t="s">
        <x:v>80</x:v>
      </x:c>
      <x:c r="F980" s="41" t="s">
        <x:v>85</x:v>
      </x:c>
      <x:c r="G98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80" s="43" t="n">
        <x:v>1.0</x:v>
      </x:c>
      <x:c r="K980" s="41" t="s">
        <x:v>119</x:v>
      </x:c>
      <x:c r="L980" s="41" t="s">
        <x:v>117</x:v>
      </x:c>
      <x:c r="S98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80" t="s">
        <x:v>138</x:v>
      </x:c>
      <x:c r="U98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80" t="s">
        <x:v>85</x:v>
      </x:c>
      <x:c r="W980" t="s">
        <x:v>85</x:v>
      </x:c>
      <x:c r="AD980" t="s">
        <x:v>143</x:v>
      </x:c>
      <x:c r="AE980" s="41" t="s">
        <x:v>146</x:v>
      </x:c>
      <x:c r="AF980" s="62" t="n">
        <x:v>5.0</x:v>
      </x:c>
      <x:c r="AG980" t="s">
        <x:v>150</x:v>
      </x:c>
      <x:c r="AH980" t="s">
        <x:v>151</x:v>
      </x:c>
      <x:c r="AI980" t="s">
        <x:v>153</x:v>
      </x:c>
      <x:c r="AJ980" t="s">
        <x:v>80</x:v>
      </x:c>
      <x:c r="AL980" t="s">
        <x:v>80</x:v>
      </x:c>
      <x:c r="AP980" t="s">
        <x:v>85</x:v>
      </x:c>
      <x:c r="AR980" t="s">
        <x:v>85</x:v>
      </x:c>
      <x:c r="AT980" t="s">
        <x:v>80</x:v>
      </x:c>
      <x:c r="AU980" s="41" t="s">
        <x:v>85</x:v>
      </x:c>
      <x:c r="AV980" s="41" t="s">
        <x:v>85</x:v>
      </x:c>
      <x:c r="AW980" s="41" t="s">
        <x:v>85</x:v>
      </x:c>
      <x:c r="AY980" s="41" t="s">
        <x:v>85</x:v>
      </x:c>
      <x:c r="AZ980" s="41" t="s">
        <x:v>85</x:v>
      </x:c>
      <x:c r="BA980" s="41" t="s">
        <x:v>85</x:v>
      </x:c>
      <x:c r="BB980" t="s">
        <x:v>80</x:v>
      </x:c>
      <x:c r="BD980" t="s">
        <x:v>80</x:v>
      </x:c>
      <x:c r="BE98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8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81" ht="27.5" customHeight="1">
      <x:c r="C981" t="e">
        <x:f>LEN(INDIRECT(ADDRESS(ROW() + (0),COLUMN() + (-1))))</x:f>
        <x:v>#VALUE!</x:v>
      </x:c>
      <x:c r="D981" t="s">
        <x:v>79</x:v>
      </x:c>
      <x:c r="E981" t="s">
        <x:v>80</x:v>
      </x:c>
      <x:c r="F981" s="41" t="s">
        <x:v>85</x:v>
      </x:c>
      <x:c r="G98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81" s="43" t="n">
        <x:v>1.0</x:v>
      </x:c>
      <x:c r="K981" s="41" t="s">
        <x:v>119</x:v>
      </x:c>
      <x:c r="L981" s="41" t="s">
        <x:v>117</x:v>
      </x:c>
      <x:c r="S98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81" t="s">
        <x:v>138</x:v>
      </x:c>
      <x:c r="U98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81" t="s">
        <x:v>85</x:v>
      </x:c>
      <x:c r="W981" t="s">
        <x:v>85</x:v>
      </x:c>
      <x:c r="AD981" t="s">
        <x:v>143</x:v>
      </x:c>
      <x:c r="AE981" s="41" t="s">
        <x:v>146</x:v>
      </x:c>
      <x:c r="AF981" s="62" t="n">
        <x:v>5.0</x:v>
      </x:c>
      <x:c r="AG981" t="s">
        <x:v>150</x:v>
      </x:c>
      <x:c r="AH981" t="s">
        <x:v>151</x:v>
      </x:c>
      <x:c r="AI981" t="s">
        <x:v>153</x:v>
      </x:c>
      <x:c r="AJ981" t="s">
        <x:v>80</x:v>
      </x:c>
      <x:c r="AL981" t="s">
        <x:v>80</x:v>
      </x:c>
      <x:c r="AP981" t="s">
        <x:v>85</x:v>
      </x:c>
      <x:c r="AR981" t="s">
        <x:v>85</x:v>
      </x:c>
      <x:c r="AT981" t="s">
        <x:v>80</x:v>
      </x:c>
      <x:c r="AU981" s="41" t="s">
        <x:v>85</x:v>
      </x:c>
      <x:c r="AV981" s="41" t="s">
        <x:v>85</x:v>
      </x:c>
      <x:c r="AW981" s="41" t="s">
        <x:v>85</x:v>
      </x:c>
      <x:c r="AY981" s="41" t="s">
        <x:v>85</x:v>
      </x:c>
      <x:c r="AZ981" s="41" t="s">
        <x:v>85</x:v>
      </x:c>
      <x:c r="BA981" s="41" t="s">
        <x:v>85</x:v>
      </x:c>
      <x:c r="BB981" t="s">
        <x:v>80</x:v>
      </x:c>
      <x:c r="BD981" t="s">
        <x:v>80</x:v>
      </x:c>
      <x:c r="BE98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8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82" ht="27.5" customHeight="1">
      <x:c r="C982" t="e">
        <x:f>LEN(INDIRECT(ADDRESS(ROW() + (0),COLUMN() + (-1))))</x:f>
        <x:v>#VALUE!</x:v>
      </x:c>
      <x:c r="D982" t="s">
        <x:v>79</x:v>
      </x:c>
      <x:c r="E982" t="s">
        <x:v>80</x:v>
      </x:c>
      <x:c r="F982" s="41" t="s">
        <x:v>85</x:v>
      </x:c>
      <x:c r="G98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82" s="43" t="n">
        <x:v>1.0</x:v>
      </x:c>
      <x:c r="K982" s="41" t="s">
        <x:v>119</x:v>
      </x:c>
      <x:c r="L982" s="41" t="s">
        <x:v>117</x:v>
      </x:c>
      <x:c r="S98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82" t="s">
        <x:v>138</x:v>
      </x:c>
      <x:c r="U98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82" t="s">
        <x:v>85</x:v>
      </x:c>
      <x:c r="W982" t="s">
        <x:v>85</x:v>
      </x:c>
      <x:c r="AD982" t="s">
        <x:v>143</x:v>
      </x:c>
      <x:c r="AE982" s="41" t="s">
        <x:v>146</x:v>
      </x:c>
      <x:c r="AF982" s="62" t="n">
        <x:v>5.0</x:v>
      </x:c>
      <x:c r="AG982" t="s">
        <x:v>150</x:v>
      </x:c>
      <x:c r="AH982" t="s">
        <x:v>151</x:v>
      </x:c>
      <x:c r="AI982" t="s">
        <x:v>153</x:v>
      </x:c>
      <x:c r="AJ982" t="s">
        <x:v>80</x:v>
      </x:c>
      <x:c r="AL982" t="s">
        <x:v>80</x:v>
      </x:c>
      <x:c r="AP982" t="s">
        <x:v>85</x:v>
      </x:c>
      <x:c r="AR982" t="s">
        <x:v>85</x:v>
      </x:c>
      <x:c r="AT982" t="s">
        <x:v>80</x:v>
      </x:c>
      <x:c r="AU982" s="41" t="s">
        <x:v>85</x:v>
      </x:c>
      <x:c r="AV982" s="41" t="s">
        <x:v>85</x:v>
      </x:c>
      <x:c r="AW982" s="41" t="s">
        <x:v>85</x:v>
      </x:c>
      <x:c r="AY982" s="41" t="s">
        <x:v>85</x:v>
      </x:c>
      <x:c r="AZ982" s="41" t="s">
        <x:v>85</x:v>
      </x:c>
      <x:c r="BA982" s="41" t="s">
        <x:v>85</x:v>
      </x:c>
      <x:c r="BB982" t="s">
        <x:v>80</x:v>
      </x:c>
      <x:c r="BD982" t="s">
        <x:v>80</x:v>
      </x:c>
      <x:c r="BE98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8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83" ht="27.5" customHeight="1">
      <x:c r="C983" t="e">
        <x:f>LEN(INDIRECT(ADDRESS(ROW() + (0),COLUMN() + (-1))))</x:f>
        <x:v>#VALUE!</x:v>
      </x:c>
      <x:c r="D983" t="s">
        <x:v>79</x:v>
      </x:c>
      <x:c r="E983" t="s">
        <x:v>80</x:v>
      </x:c>
      <x:c r="F983" s="41" t="s">
        <x:v>85</x:v>
      </x:c>
      <x:c r="G98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83" s="43" t="n">
        <x:v>1.0</x:v>
      </x:c>
      <x:c r="K983" s="41" t="s">
        <x:v>119</x:v>
      </x:c>
      <x:c r="L983" s="41" t="s">
        <x:v>117</x:v>
      </x:c>
      <x:c r="S98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83" t="s">
        <x:v>138</x:v>
      </x:c>
      <x:c r="U98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83" t="s">
        <x:v>85</x:v>
      </x:c>
      <x:c r="W983" t="s">
        <x:v>85</x:v>
      </x:c>
      <x:c r="AD983" t="s">
        <x:v>143</x:v>
      </x:c>
      <x:c r="AE983" s="41" t="s">
        <x:v>146</x:v>
      </x:c>
      <x:c r="AF983" s="62" t="n">
        <x:v>5.0</x:v>
      </x:c>
      <x:c r="AG983" t="s">
        <x:v>150</x:v>
      </x:c>
      <x:c r="AH983" t="s">
        <x:v>151</x:v>
      </x:c>
      <x:c r="AI983" t="s">
        <x:v>153</x:v>
      </x:c>
      <x:c r="AJ983" t="s">
        <x:v>80</x:v>
      </x:c>
      <x:c r="AL983" t="s">
        <x:v>80</x:v>
      </x:c>
      <x:c r="AP983" t="s">
        <x:v>85</x:v>
      </x:c>
      <x:c r="AR983" t="s">
        <x:v>85</x:v>
      </x:c>
      <x:c r="AT983" t="s">
        <x:v>80</x:v>
      </x:c>
      <x:c r="AU983" s="41" t="s">
        <x:v>85</x:v>
      </x:c>
      <x:c r="AV983" s="41" t="s">
        <x:v>85</x:v>
      </x:c>
      <x:c r="AW983" s="41" t="s">
        <x:v>85</x:v>
      </x:c>
      <x:c r="AY983" s="41" t="s">
        <x:v>85</x:v>
      </x:c>
      <x:c r="AZ983" s="41" t="s">
        <x:v>85</x:v>
      </x:c>
      <x:c r="BA983" s="41" t="s">
        <x:v>85</x:v>
      </x:c>
      <x:c r="BB983" t="s">
        <x:v>80</x:v>
      </x:c>
      <x:c r="BD983" t="s">
        <x:v>80</x:v>
      </x:c>
      <x:c r="BE98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8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84" ht="27.5" customHeight="1">
      <x:c r="C984" t="e">
        <x:f>LEN(INDIRECT(ADDRESS(ROW() + (0),COLUMN() + (-1))))</x:f>
        <x:v>#VALUE!</x:v>
      </x:c>
      <x:c r="D984" t="s">
        <x:v>79</x:v>
      </x:c>
      <x:c r="E984" t="s">
        <x:v>80</x:v>
      </x:c>
      <x:c r="F984" s="41" t="s">
        <x:v>85</x:v>
      </x:c>
      <x:c r="G98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84" s="43" t="n">
        <x:v>1.0</x:v>
      </x:c>
      <x:c r="K984" s="41" t="s">
        <x:v>119</x:v>
      </x:c>
      <x:c r="L984" s="41" t="s">
        <x:v>117</x:v>
      </x:c>
      <x:c r="S98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84" t="s">
        <x:v>138</x:v>
      </x:c>
      <x:c r="U98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84" t="s">
        <x:v>85</x:v>
      </x:c>
      <x:c r="W984" t="s">
        <x:v>85</x:v>
      </x:c>
      <x:c r="AD984" t="s">
        <x:v>143</x:v>
      </x:c>
      <x:c r="AE984" s="41" t="s">
        <x:v>146</x:v>
      </x:c>
      <x:c r="AF984" s="62" t="n">
        <x:v>5.0</x:v>
      </x:c>
      <x:c r="AG984" t="s">
        <x:v>150</x:v>
      </x:c>
      <x:c r="AH984" t="s">
        <x:v>151</x:v>
      </x:c>
      <x:c r="AI984" t="s">
        <x:v>153</x:v>
      </x:c>
      <x:c r="AJ984" t="s">
        <x:v>80</x:v>
      </x:c>
      <x:c r="AL984" t="s">
        <x:v>80</x:v>
      </x:c>
      <x:c r="AP984" t="s">
        <x:v>85</x:v>
      </x:c>
      <x:c r="AR984" t="s">
        <x:v>85</x:v>
      </x:c>
      <x:c r="AT984" t="s">
        <x:v>80</x:v>
      </x:c>
      <x:c r="AU984" s="41" t="s">
        <x:v>85</x:v>
      </x:c>
      <x:c r="AV984" s="41" t="s">
        <x:v>85</x:v>
      </x:c>
      <x:c r="AW984" s="41" t="s">
        <x:v>85</x:v>
      </x:c>
      <x:c r="AY984" s="41" t="s">
        <x:v>85</x:v>
      </x:c>
      <x:c r="AZ984" s="41" t="s">
        <x:v>85</x:v>
      </x:c>
      <x:c r="BA984" s="41" t="s">
        <x:v>85</x:v>
      </x:c>
      <x:c r="BB984" t="s">
        <x:v>80</x:v>
      </x:c>
      <x:c r="BD984" t="s">
        <x:v>80</x:v>
      </x:c>
      <x:c r="BE98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8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85" ht="27.5" customHeight="1">
      <x:c r="C985" t="e">
        <x:f>LEN(INDIRECT(ADDRESS(ROW() + (0),COLUMN() + (-1))))</x:f>
        <x:v>#VALUE!</x:v>
      </x:c>
      <x:c r="D985" t="s">
        <x:v>79</x:v>
      </x:c>
      <x:c r="E985" t="s">
        <x:v>80</x:v>
      </x:c>
      <x:c r="F985" s="41" t="s">
        <x:v>85</x:v>
      </x:c>
      <x:c r="G98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85" s="43" t="n">
        <x:v>1.0</x:v>
      </x:c>
      <x:c r="K985" s="41" t="s">
        <x:v>119</x:v>
      </x:c>
      <x:c r="L985" s="41" t="s">
        <x:v>117</x:v>
      </x:c>
      <x:c r="S98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85" t="s">
        <x:v>138</x:v>
      </x:c>
      <x:c r="U98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85" t="s">
        <x:v>85</x:v>
      </x:c>
      <x:c r="W985" t="s">
        <x:v>85</x:v>
      </x:c>
      <x:c r="AD985" t="s">
        <x:v>143</x:v>
      </x:c>
      <x:c r="AE985" s="41" t="s">
        <x:v>146</x:v>
      </x:c>
      <x:c r="AF985" s="62" t="n">
        <x:v>5.0</x:v>
      </x:c>
      <x:c r="AG985" t="s">
        <x:v>150</x:v>
      </x:c>
      <x:c r="AH985" t="s">
        <x:v>151</x:v>
      </x:c>
      <x:c r="AI985" t="s">
        <x:v>153</x:v>
      </x:c>
      <x:c r="AJ985" t="s">
        <x:v>80</x:v>
      </x:c>
      <x:c r="AL985" t="s">
        <x:v>80</x:v>
      </x:c>
      <x:c r="AP985" t="s">
        <x:v>85</x:v>
      </x:c>
      <x:c r="AR985" t="s">
        <x:v>85</x:v>
      </x:c>
      <x:c r="AT985" t="s">
        <x:v>80</x:v>
      </x:c>
      <x:c r="AU985" s="41" t="s">
        <x:v>85</x:v>
      </x:c>
      <x:c r="AV985" s="41" t="s">
        <x:v>85</x:v>
      </x:c>
      <x:c r="AW985" s="41" t="s">
        <x:v>85</x:v>
      </x:c>
      <x:c r="AY985" s="41" t="s">
        <x:v>85</x:v>
      </x:c>
      <x:c r="AZ985" s="41" t="s">
        <x:v>85</x:v>
      </x:c>
      <x:c r="BA985" s="41" t="s">
        <x:v>85</x:v>
      </x:c>
      <x:c r="BB985" t="s">
        <x:v>80</x:v>
      </x:c>
      <x:c r="BD985" t="s">
        <x:v>80</x:v>
      </x:c>
      <x:c r="BE98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8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86" ht="27.5" customHeight="1">
      <x:c r="C986" t="e">
        <x:f>LEN(INDIRECT(ADDRESS(ROW() + (0),COLUMN() + (-1))))</x:f>
        <x:v>#VALUE!</x:v>
      </x:c>
      <x:c r="D986" t="s">
        <x:v>79</x:v>
      </x:c>
      <x:c r="E986" t="s">
        <x:v>80</x:v>
      </x:c>
      <x:c r="F986" s="41" t="s">
        <x:v>85</x:v>
      </x:c>
      <x:c r="G98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86" s="43" t="n">
        <x:v>1.0</x:v>
      </x:c>
      <x:c r="K986" s="41" t="s">
        <x:v>119</x:v>
      </x:c>
      <x:c r="L986" s="41" t="s">
        <x:v>117</x:v>
      </x:c>
      <x:c r="S98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86" t="s">
        <x:v>138</x:v>
      </x:c>
      <x:c r="U98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86" t="s">
        <x:v>85</x:v>
      </x:c>
      <x:c r="W986" t="s">
        <x:v>85</x:v>
      </x:c>
      <x:c r="AD986" t="s">
        <x:v>143</x:v>
      </x:c>
      <x:c r="AE986" s="41" t="s">
        <x:v>146</x:v>
      </x:c>
      <x:c r="AF986" s="62" t="n">
        <x:v>5.0</x:v>
      </x:c>
      <x:c r="AG986" t="s">
        <x:v>150</x:v>
      </x:c>
      <x:c r="AH986" t="s">
        <x:v>151</x:v>
      </x:c>
      <x:c r="AI986" t="s">
        <x:v>153</x:v>
      </x:c>
      <x:c r="AJ986" t="s">
        <x:v>80</x:v>
      </x:c>
      <x:c r="AL986" t="s">
        <x:v>80</x:v>
      </x:c>
      <x:c r="AP986" t="s">
        <x:v>85</x:v>
      </x:c>
      <x:c r="AR986" t="s">
        <x:v>85</x:v>
      </x:c>
      <x:c r="AT986" t="s">
        <x:v>80</x:v>
      </x:c>
      <x:c r="AU986" s="41" t="s">
        <x:v>85</x:v>
      </x:c>
      <x:c r="AV986" s="41" t="s">
        <x:v>85</x:v>
      </x:c>
      <x:c r="AW986" s="41" t="s">
        <x:v>85</x:v>
      </x:c>
      <x:c r="AY986" s="41" t="s">
        <x:v>85</x:v>
      </x:c>
      <x:c r="AZ986" s="41" t="s">
        <x:v>85</x:v>
      </x:c>
      <x:c r="BA986" s="41" t="s">
        <x:v>85</x:v>
      </x:c>
      <x:c r="BB986" t="s">
        <x:v>80</x:v>
      </x:c>
      <x:c r="BD986" t="s">
        <x:v>80</x:v>
      </x:c>
      <x:c r="BE98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8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87" ht="27.5" customHeight="1">
      <x:c r="C987" t="e">
        <x:f>LEN(INDIRECT(ADDRESS(ROW() + (0),COLUMN() + (-1))))</x:f>
        <x:v>#VALUE!</x:v>
      </x:c>
      <x:c r="D987" t="s">
        <x:v>79</x:v>
      </x:c>
      <x:c r="E987" t="s">
        <x:v>80</x:v>
      </x:c>
      <x:c r="F987" s="41" t="s">
        <x:v>85</x:v>
      </x:c>
      <x:c r="G98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87" s="43" t="n">
        <x:v>1.0</x:v>
      </x:c>
      <x:c r="K987" s="41" t="s">
        <x:v>119</x:v>
      </x:c>
      <x:c r="L987" s="41" t="s">
        <x:v>117</x:v>
      </x:c>
      <x:c r="S98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87" t="s">
        <x:v>138</x:v>
      </x:c>
      <x:c r="U98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87" t="s">
        <x:v>85</x:v>
      </x:c>
      <x:c r="W987" t="s">
        <x:v>85</x:v>
      </x:c>
      <x:c r="AD987" t="s">
        <x:v>143</x:v>
      </x:c>
      <x:c r="AE987" s="41" t="s">
        <x:v>146</x:v>
      </x:c>
      <x:c r="AF987" s="62" t="n">
        <x:v>5.0</x:v>
      </x:c>
      <x:c r="AG987" t="s">
        <x:v>150</x:v>
      </x:c>
      <x:c r="AH987" t="s">
        <x:v>151</x:v>
      </x:c>
      <x:c r="AI987" t="s">
        <x:v>153</x:v>
      </x:c>
      <x:c r="AJ987" t="s">
        <x:v>80</x:v>
      </x:c>
      <x:c r="AL987" t="s">
        <x:v>80</x:v>
      </x:c>
      <x:c r="AP987" t="s">
        <x:v>85</x:v>
      </x:c>
      <x:c r="AR987" t="s">
        <x:v>85</x:v>
      </x:c>
      <x:c r="AT987" t="s">
        <x:v>80</x:v>
      </x:c>
      <x:c r="AU987" s="41" t="s">
        <x:v>85</x:v>
      </x:c>
      <x:c r="AV987" s="41" t="s">
        <x:v>85</x:v>
      </x:c>
      <x:c r="AW987" s="41" t="s">
        <x:v>85</x:v>
      </x:c>
      <x:c r="AY987" s="41" t="s">
        <x:v>85</x:v>
      </x:c>
      <x:c r="AZ987" s="41" t="s">
        <x:v>85</x:v>
      </x:c>
      <x:c r="BA987" s="41" t="s">
        <x:v>85</x:v>
      </x:c>
      <x:c r="BB987" t="s">
        <x:v>80</x:v>
      </x:c>
      <x:c r="BD987" t="s">
        <x:v>80</x:v>
      </x:c>
      <x:c r="BE98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8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88" ht="27.5" customHeight="1">
      <x:c r="C988" t="e">
        <x:f>LEN(INDIRECT(ADDRESS(ROW() + (0),COLUMN() + (-1))))</x:f>
        <x:v>#VALUE!</x:v>
      </x:c>
      <x:c r="D988" t="s">
        <x:v>79</x:v>
      </x:c>
      <x:c r="E988" t="s">
        <x:v>80</x:v>
      </x:c>
      <x:c r="F988" s="41" t="s">
        <x:v>85</x:v>
      </x:c>
      <x:c r="G98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88" s="43" t="n">
        <x:v>1.0</x:v>
      </x:c>
      <x:c r="K988" s="41" t="s">
        <x:v>119</x:v>
      </x:c>
      <x:c r="L988" s="41" t="s">
        <x:v>117</x:v>
      </x:c>
      <x:c r="S98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88" t="s">
        <x:v>138</x:v>
      </x:c>
      <x:c r="U98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88" t="s">
        <x:v>85</x:v>
      </x:c>
      <x:c r="W988" t="s">
        <x:v>85</x:v>
      </x:c>
      <x:c r="AD988" t="s">
        <x:v>143</x:v>
      </x:c>
      <x:c r="AE988" s="41" t="s">
        <x:v>146</x:v>
      </x:c>
      <x:c r="AF988" s="62" t="n">
        <x:v>5.0</x:v>
      </x:c>
      <x:c r="AG988" t="s">
        <x:v>150</x:v>
      </x:c>
      <x:c r="AH988" t="s">
        <x:v>151</x:v>
      </x:c>
      <x:c r="AI988" t="s">
        <x:v>153</x:v>
      </x:c>
      <x:c r="AJ988" t="s">
        <x:v>80</x:v>
      </x:c>
      <x:c r="AL988" t="s">
        <x:v>80</x:v>
      </x:c>
      <x:c r="AP988" t="s">
        <x:v>85</x:v>
      </x:c>
      <x:c r="AR988" t="s">
        <x:v>85</x:v>
      </x:c>
      <x:c r="AT988" t="s">
        <x:v>80</x:v>
      </x:c>
      <x:c r="AU988" s="41" t="s">
        <x:v>85</x:v>
      </x:c>
      <x:c r="AV988" s="41" t="s">
        <x:v>85</x:v>
      </x:c>
      <x:c r="AW988" s="41" t="s">
        <x:v>85</x:v>
      </x:c>
      <x:c r="AY988" s="41" t="s">
        <x:v>85</x:v>
      </x:c>
      <x:c r="AZ988" s="41" t="s">
        <x:v>85</x:v>
      </x:c>
      <x:c r="BA988" s="41" t="s">
        <x:v>85</x:v>
      </x:c>
      <x:c r="BB988" t="s">
        <x:v>80</x:v>
      </x:c>
      <x:c r="BD988" t="s">
        <x:v>80</x:v>
      </x:c>
      <x:c r="BE98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8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89" ht="27.5" customHeight="1">
      <x:c r="C989" t="e">
        <x:f>LEN(INDIRECT(ADDRESS(ROW() + (0),COLUMN() + (-1))))</x:f>
        <x:v>#VALUE!</x:v>
      </x:c>
      <x:c r="D989" t="s">
        <x:v>79</x:v>
      </x:c>
      <x:c r="E989" t="s">
        <x:v>80</x:v>
      </x:c>
      <x:c r="F989" s="41" t="s">
        <x:v>85</x:v>
      </x:c>
      <x:c r="G98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89" s="43" t="n">
        <x:v>1.0</x:v>
      </x:c>
      <x:c r="K989" s="41" t="s">
        <x:v>119</x:v>
      </x:c>
      <x:c r="L989" s="41" t="s">
        <x:v>117</x:v>
      </x:c>
      <x:c r="S98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89" t="s">
        <x:v>138</x:v>
      </x:c>
      <x:c r="U98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89" t="s">
        <x:v>85</x:v>
      </x:c>
      <x:c r="W989" t="s">
        <x:v>85</x:v>
      </x:c>
      <x:c r="AD989" t="s">
        <x:v>143</x:v>
      </x:c>
      <x:c r="AE989" s="41" t="s">
        <x:v>146</x:v>
      </x:c>
      <x:c r="AF989" s="62" t="n">
        <x:v>5.0</x:v>
      </x:c>
      <x:c r="AG989" t="s">
        <x:v>150</x:v>
      </x:c>
      <x:c r="AH989" t="s">
        <x:v>151</x:v>
      </x:c>
      <x:c r="AI989" t="s">
        <x:v>153</x:v>
      </x:c>
      <x:c r="AJ989" t="s">
        <x:v>80</x:v>
      </x:c>
      <x:c r="AL989" t="s">
        <x:v>80</x:v>
      </x:c>
      <x:c r="AP989" t="s">
        <x:v>85</x:v>
      </x:c>
      <x:c r="AR989" t="s">
        <x:v>85</x:v>
      </x:c>
      <x:c r="AT989" t="s">
        <x:v>80</x:v>
      </x:c>
      <x:c r="AU989" s="41" t="s">
        <x:v>85</x:v>
      </x:c>
      <x:c r="AV989" s="41" t="s">
        <x:v>85</x:v>
      </x:c>
      <x:c r="AW989" s="41" t="s">
        <x:v>85</x:v>
      </x:c>
      <x:c r="AY989" s="41" t="s">
        <x:v>85</x:v>
      </x:c>
      <x:c r="AZ989" s="41" t="s">
        <x:v>85</x:v>
      </x:c>
      <x:c r="BA989" s="41" t="s">
        <x:v>85</x:v>
      </x:c>
      <x:c r="BB989" t="s">
        <x:v>80</x:v>
      </x:c>
      <x:c r="BD989" t="s">
        <x:v>80</x:v>
      </x:c>
      <x:c r="BE98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8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90" ht="27.5" customHeight="1">
      <x:c r="C990" t="e">
        <x:f>LEN(INDIRECT(ADDRESS(ROW() + (0),COLUMN() + (-1))))</x:f>
        <x:v>#VALUE!</x:v>
      </x:c>
      <x:c r="D990" t="s">
        <x:v>79</x:v>
      </x:c>
      <x:c r="E990" t="s">
        <x:v>80</x:v>
      </x:c>
      <x:c r="F990" s="41" t="s">
        <x:v>85</x:v>
      </x:c>
      <x:c r="G99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90" s="43" t="n">
        <x:v>1.0</x:v>
      </x:c>
      <x:c r="K990" s="41" t="s">
        <x:v>119</x:v>
      </x:c>
      <x:c r="L990" s="41" t="s">
        <x:v>117</x:v>
      </x:c>
      <x:c r="S99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90" t="s">
        <x:v>138</x:v>
      </x:c>
      <x:c r="U99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90" t="s">
        <x:v>85</x:v>
      </x:c>
      <x:c r="W990" t="s">
        <x:v>85</x:v>
      </x:c>
      <x:c r="AD990" t="s">
        <x:v>143</x:v>
      </x:c>
      <x:c r="AE990" s="41" t="s">
        <x:v>146</x:v>
      </x:c>
      <x:c r="AF990" s="62" t="n">
        <x:v>5.0</x:v>
      </x:c>
      <x:c r="AG990" t="s">
        <x:v>150</x:v>
      </x:c>
      <x:c r="AH990" t="s">
        <x:v>151</x:v>
      </x:c>
      <x:c r="AI990" t="s">
        <x:v>153</x:v>
      </x:c>
      <x:c r="AJ990" t="s">
        <x:v>80</x:v>
      </x:c>
      <x:c r="AL990" t="s">
        <x:v>80</x:v>
      </x:c>
      <x:c r="AP990" t="s">
        <x:v>85</x:v>
      </x:c>
      <x:c r="AR990" t="s">
        <x:v>85</x:v>
      </x:c>
      <x:c r="AT990" t="s">
        <x:v>80</x:v>
      </x:c>
      <x:c r="AU990" s="41" t="s">
        <x:v>85</x:v>
      </x:c>
      <x:c r="AV990" s="41" t="s">
        <x:v>85</x:v>
      </x:c>
      <x:c r="AW990" s="41" t="s">
        <x:v>85</x:v>
      </x:c>
      <x:c r="AY990" s="41" t="s">
        <x:v>85</x:v>
      </x:c>
      <x:c r="AZ990" s="41" t="s">
        <x:v>85</x:v>
      </x:c>
      <x:c r="BA990" s="41" t="s">
        <x:v>85</x:v>
      </x:c>
      <x:c r="BB990" t="s">
        <x:v>80</x:v>
      </x:c>
      <x:c r="BD990" t="s">
        <x:v>80</x:v>
      </x:c>
      <x:c r="BE99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9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91" ht="27.5" customHeight="1">
      <x:c r="C991" t="e">
        <x:f>LEN(INDIRECT(ADDRESS(ROW() + (0),COLUMN() + (-1))))</x:f>
        <x:v>#VALUE!</x:v>
      </x:c>
      <x:c r="D991" t="s">
        <x:v>79</x:v>
      </x:c>
      <x:c r="E991" t="s">
        <x:v>80</x:v>
      </x:c>
      <x:c r="F991" s="41" t="s">
        <x:v>85</x:v>
      </x:c>
      <x:c r="G99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91" s="43" t="n">
        <x:v>1.0</x:v>
      </x:c>
      <x:c r="K991" s="41" t="s">
        <x:v>119</x:v>
      </x:c>
      <x:c r="L991" s="41" t="s">
        <x:v>117</x:v>
      </x:c>
      <x:c r="S99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91" t="s">
        <x:v>138</x:v>
      </x:c>
      <x:c r="U99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91" t="s">
        <x:v>85</x:v>
      </x:c>
      <x:c r="W991" t="s">
        <x:v>85</x:v>
      </x:c>
      <x:c r="AD991" t="s">
        <x:v>143</x:v>
      </x:c>
      <x:c r="AE991" s="41" t="s">
        <x:v>146</x:v>
      </x:c>
      <x:c r="AF991" s="62" t="n">
        <x:v>5.0</x:v>
      </x:c>
      <x:c r="AG991" t="s">
        <x:v>150</x:v>
      </x:c>
      <x:c r="AH991" t="s">
        <x:v>151</x:v>
      </x:c>
      <x:c r="AI991" t="s">
        <x:v>153</x:v>
      </x:c>
      <x:c r="AJ991" t="s">
        <x:v>80</x:v>
      </x:c>
      <x:c r="AL991" t="s">
        <x:v>80</x:v>
      </x:c>
      <x:c r="AP991" t="s">
        <x:v>85</x:v>
      </x:c>
      <x:c r="AR991" t="s">
        <x:v>85</x:v>
      </x:c>
      <x:c r="AT991" t="s">
        <x:v>80</x:v>
      </x:c>
      <x:c r="AU991" s="41" t="s">
        <x:v>85</x:v>
      </x:c>
      <x:c r="AV991" s="41" t="s">
        <x:v>85</x:v>
      </x:c>
      <x:c r="AW991" s="41" t="s">
        <x:v>85</x:v>
      </x:c>
      <x:c r="AY991" s="41" t="s">
        <x:v>85</x:v>
      </x:c>
      <x:c r="AZ991" s="41" t="s">
        <x:v>85</x:v>
      </x:c>
      <x:c r="BA991" s="41" t="s">
        <x:v>85</x:v>
      </x:c>
      <x:c r="BB991" t="s">
        <x:v>80</x:v>
      </x:c>
      <x:c r="BD991" t="s">
        <x:v>80</x:v>
      </x:c>
      <x:c r="BE99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91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92" ht="27.5" customHeight="1">
      <x:c r="C992" t="e">
        <x:f>LEN(INDIRECT(ADDRESS(ROW() + (0),COLUMN() + (-1))))</x:f>
        <x:v>#VALUE!</x:v>
      </x:c>
      <x:c r="D992" t="s">
        <x:v>79</x:v>
      </x:c>
      <x:c r="E992" t="s">
        <x:v>80</x:v>
      </x:c>
      <x:c r="F992" s="41" t="s">
        <x:v>85</x:v>
      </x:c>
      <x:c r="G992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92" s="43" t="n">
        <x:v>1.0</x:v>
      </x:c>
      <x:c r="K992" s="41" t="s">
        <x:v>119</x:v>
      </x:c>
      <x:c r="L992" s="41" t="s">
        <x:v>117</x:v>
      </x:c>
      <x:c r="S992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92" t="s">
        <x:v>138</x:v>
      </x:c>
      <x:c r="U992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92" t="s">
        <x:v>85</x:v>
      </x:c>
      <x:c r="W992" t="s">
        <x:v>85</x:v>
      </x:c>
      <x:c r="AD992" t="s">
        <x:v>143</x:v>
      </x:c>
      <x:c r="AE992" s="41" t="s">
        <x:v>146</x:v>
      </x:c>
      <x:c r="AF992" s="62" t="n">
        <x:v>5.0</x:v>
      </x:c>
      <x:c r="AG992" t="s">
        <x:v>150</x:v>
      </x:c>
      <x:c r="AH992" t="s">
        <x:v>151</x:v>
      </x:c>
      <x:c r="AI992" t="s">
        <x:v>153</x:v>
      </x:c>
      <x:c r="AJ992" t="s">
        <x:v>80</x:v>
      </x:c>
      <x:c r="AL992" t="s">
        <x:v>80</x:v>
      </x:c>
      <x:c r="AP992" t="s">
        <x:v>85</x:v>
      </x:c>
      <x:c r="AR992" t="s">
        <x:v>85</x:v>
      </x:c>
      <x:c r="AT992" t="s">
        <x:v>80</x:v>
      </x:c>
      <x:c r="AU992" s="41" t="s">
        <x:v>85</x:v>
      </x:c>
      <x:c r="AV992" s="41" t="s">
        <x:v>85</x:v>
      </x:c>
      <x:c r="AW992" s="41" t="s">
        <x:v>85</x:v>
      </x:c>
      <x:c r="AY992" s="41" t="s">
        <x:v>85</x:v>
      </x:c>
      <x:c r="AZ992" s="41" t="s">
        <x:v>85</x:v>
      </x:c>
      <x:c r="BA992" s="41" t="s">
        <x:v>85</x:v>
      </x:c>
      <x:c r="BB992" t="s">
        <x:v>80</x:v>
      </x:c>
      <x:c r="BD992" t="s">
        <x:v>80</x:v>
      </x:c>
      <x:c r="BE992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92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93" ht="27.5" customHeight="1">
      <x:c r="C993" t="e">
        <x:f>LEN(INDIRECT(ADDRESS(ROW() + (0),COLUMN() + (-1))))</x:f>
        <x:v>#VALUE!</x:v>
      </x:c>
      <x:c r="D993" t="s">
        <x:v>79</x:v>
      </x:c>
      <x:c r="E993" t="s">
        <x:v>80</x:v>
      </x:c>
      <x:c r="F993" s="41" t="s">
        <x:v>85</x:v>
      </x:c>
      <x:c r="G993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93" s="43" t="n">
        <x:v>1.0</x:v>
      </x:c>
      <x:c r="K993" s="41" t="s">
        <x:v>119</x:v>
      </x:c>
      <x:c r="L993" s="41" t="s">
        <x:v>117</x:v>
      </x:c>
      <x:c r="S993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93" t="s">
        <x:v>138</x:v>
      </x:c>
      <x:c r="U993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93" t="s">
        <x:v>85</x:v>
      </x:c>
      <x:c r="W993" t="s">
        <x:v>85</x:v>
      </x:c>
      <x:c r="AD993" t="s">
        <x:v>143</x:v>
      </x:c>
      <x:c r="AE993" s="41" t="s">
        <x:v>146</x:v>
      </x:c>
      <x:c r="AF993" s="62" t="n">
        <x:v>5.0</x:v>
      </x:c>
      <x:c r="AG993" t="s">
        <x:v>150</x:v>
      </x:c>
      <x:c r="AH993" t="s">
        <x:v>151</x:v>
      </x:c>
      <x:c r="AI993" t="s">
        <x:v>153</x:v>
      </x:c>
      <x:c r="AJ993" t="s">
        <x:v>80</x:v>
      </x:c>
      <x:c r="AL993" t="s">
        <x:v>80</x:v>
      </x:c>
      <x:c r="AP993" t="s">
        <x:v>85</x:v>
      </x:c>
      <x:c r="AR993" t="s">
        <x:v>85</x:v>
      </x:c>
      <x:c r="AT993" t="s">
        <x:v>80</x:v>
      </x:c>
      <x:c r="AU993" s="41" t="s">
        <x:v>85</x:v>
      </x:c>
      <x:c r="AV993" s="41" t="s">
        <x:v>85</x:v>
      </x:c>
      <x:c r="AW993" s="41" t="s">
        <x:v>85</x:v>
      </x:c>
      <x:c r="AY993" s="41" t="s">
        <x:v>85</x:v>
      </x:c>
      <x:c r="AZ993" s="41" t="s">
        <x:v>85</x:v>
      </x:c>
      <x:c r="BA993" s="41" t="s">
        <x:v>85</x:v>
      </x:c>
      <x:c r="BB993" t="s">
        <x:v>80</x:v>
      </x:c>
      <x:c r="BD993" t="s">
        <x:v>80</x:v>
      </x:c>
      <x:c r="BE993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93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94" ht="27.5" customHeight="1">
      <x:c r="C994" t="e">
        <x:f>LEN(INDIRECT(ADDRESS(ROW() + (0),COLUMN() + (-1))))</x:f>
        <x:v>#VALUE!</x:v>
      </x:c>
      <x:c r="D994" t="s">
        <x:v>79</x:v>
      </x:c>
      <x:c r="E994" t="s">
        <x:v>80</x:v>
      </x:c>
      <x:c r="F994" s="41" t="s">
        <x:v>85</x:v>
      </x:c>
      <x:c r="G994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94" s="43" t="n">
        <x:v>1.0</x:v>
      </x:c>
      <x:c r="K994" s="41" t="s">
        <x:v>119</x:v>
      </x:c>
      <x:c r="L994" s="41" t="s">
        <x:v>117</x:v>
      </x:c>
      <x:c r="S994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94" t="s">
        <x:v>138</x:v>
      </x:c>
      <x:c r="U994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94" t="s">
        <x:v>85</x:v>
      </x:c>
      <x:c r="W994" t="s">
        <x:v>85</x:v>
      </x:c>
      <x:c r="AD994" t="s">
        <x:v>143</x:v>
      </x:c>
      <x:c r="AE994" s="41" t="s">
        <x:v>146</x:v>
      </x:c>
      <x:c r="AF994" s="62" t="n">
        <x:v>5.0</x:v>
      </x:c>
      <x:c r="AG994" t="s">
        <x:v>150</x:v>
      </x:c>
      <x:c r="AH994" t="s">
        <x:v>151</x:v>
      </x:c>
      <x:c r="AI994" t="s">
        <x:v>153</x:v>
      </x:c>
      <x:c r="AJ994" t="s">
        <x:v>80</x:v>
      </x:c>
      <x:c r="AL994" t="s">
        <x:v>80</x:v>
      </x:c>
      <x:c r="AP994" t="s">
        <x:v>85</x:v>
      </x:c>
      <x:c r="AR994" t="s">
        <x:v>85</x:v>
      </x:c>
      <x:c r="AT994" t="s">
        <x:v>80</x:v>
      </x:c>
      <x:c r="AU994" s="41" t="s">
        <x:v>85</x:v>
      </x:c>
      <x:c r="AV994" s="41" t="s">
        <x:v>85</x:v>
      </x:c>
      <x:c r="AW994" s="41" t="s">
        <x:v>85</x:v>
      </x:c>
      <x:c r="AY994" s="41" t="s">
        <x:v>85</x:v>
      </x:c>
      <x:c r="AZ994" s="41" t="s">
        <x:v>85</x:v>
      </x:c>
      <x:c r="BA994" s="41" t="s">
        <x:v>85</x:v>
      </x:c>
      <x:c r="BB994" t="s">
        <x:v>80</x:v>
      </x:c>
      <x:c r="BD994" t="s">
        <x:v>80</x:v>
      </x:c>
      <x:c r="BE994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94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95" ht="27.5" customHeight="1">
      <x:c r="C995" t="e">
        <x:f>LEN(INDIRECT(ADDRESS(ROW() + (0),COLUMN() + (-1))))</x:f>
        <x:v>#VALUE!</x:v>
      </x:c>
      <x:c r="D995" t="s">
        <x:v>79</x:v>
      </x:c>
      <x:c r="E995" t="s">
        <x:v>80</x:v>
      </x:c>
      <x:c r="F995" s="41" t="s">
        <x:v>85</x:v>
      </x:c>
      <x:c r="G995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95" s="43" t="n">
        <x:v>1.0</x:v>
      </x:c>
      <x:c r="K995" s="41" t="s">
        <x:v>119</x:v>
      </x:c>
      <x:c r="L995" s="41" t="s">
        <x:v>117</x:v>
      </x:c>
      <x:c r="S995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95" t="s">
        <x:v>138</x:v>
      </x:c>
      <x:c r="U995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95" t="s">
        <x:v>85</x:v>
      </x:c>
      <x:c r="W995" t="s">
        <x:v>85</x:v>
      </x:c>
      <x:c r="AD995" t="s">
        <x:v>143</x:v>
      </x:c>
      <x:c r="AE995" s="41" t="s">
        <x:v>146</x:v>
      </x:c>
      <x:c r="AF995" s="62" t="n">
        <x:v>5.0</x:v>
      </x:c>
      <x:c r="AG995" t="s">
        <x:v>150</x:v>
      </x:c>
      <x:c r="AH995" t="s">
        <x:v>151</x:v>
      </x:c>
      <x:c r="AI995" t="s">
        <x:v>153</x:v>
      </x:c>
      <x:c r="AJ995" t="s">
        <x:v>80</x:v>
      </x:c>
      <x:c r="AL995" t="s">
        <x:v>80</x:v>
      </x:c>
      <x:c r="AP995" t="s">
        <x:v>85</x:v>
      </x:c>
      <x:c r="AR995" t="s">
        <x:v>85</x:v>
      </x:c>
      <x:c r="AT995" t="s">
        <x:v>80</x:v>
      </x:c>
      <x:c r="AU995" s="41" t="s">
        <x:v>85</x:v>
      </x:c>
      <x:c r="AV995" s="41" t="s">
        <x:v>85</x:v>
      </x:c>
      <x:c r="AW995" s="41" t="s">
        <x:v>85</x:v>
      </x:c>
      <x:c r="AY995" s="41" t="s">
        <x:v>85</x:v>
      </x:c>
      <x:c r="AZ995" s="41" t="s">
        <x:v>85</x:v>
      </x:c>
      <x:c r="BA995" s="41" t="s">
        <x:v>85</x:v>
      </x:c>
      <x:c r="BB995" t="s">
        <x:v>80</x:v>
      </x:c>
      <x:c r="BD995" t="s">
        <x:v>80</x:v>
      </x:c>
      <x:c r="BE995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95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96" ht="27.5" customHeight="1">
      <x:c r="C996" t="e">
        <x:f>LEN(INDIRECT(ADDRESS(ROW() + (0),COLUMN() + (-1))))</x:f>
        <x:v>#VALUE!</x:v>
      </x:c>
      <x:c r="D996" t="s">
        <x:v>79</x:v>
      </x:c>
      <x:c r="E996" t="s">
        <x:v>80</x:v>
      </x:c>
      <x:c r="F996" s="41" t="s">
        <x:v>85</x:v>
      </x:c>
      <x:c r="G996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96" s="43" t="n">
        <x:v>1.0</x:v>
      </x:c>
      <x:c r="K996" s="41" t="s">
        <x:v>119</x:v>
      </x:c>
      <x:c r="L996" s="41" t="s">
        <x:v>117</x:v>
      </x:c>
      <x:c r="S996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96" t="s">
        <x:v>138</x:v>
      </x:c>
      <x:c r="U996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96" t="s">
        <x:v>85</x:v>
      </x:c>
      <x:c r="W996" t="s">
        <x:v>85</x:v>
      </x:c>
      <x:c r="AD996" t="s">
        <x:v>143</x:v>
      </x:c>
      <x:c r="AE996" s="41" t="s">
        <x:v>146</x:v>
      </x:c>
      <x:c r="AF996" s="62" t="n">
        <x:v>5.0</x:v>
      </x:c>
      <x:c r="AG996" t="s">
        <x:v>150</x:v>
      </x:c>
      <x:c r="AH996" t="s">
        <x:v>151</x:v>
      </x:c>
      <x:c r="AI996" t="s">
        <x:v>153</x:v>
      </x:c>
      <x:c r="AJ996" t="s">
        <x:v>80</x:v>
      </x:c>
      <x:c r="AL996" t="s">
        <x:v>80</x:v>
      </x:c>
      <x:c r="AP996" t="s">
        <x:v>85</x:v>
      </x:c>
      <x:c r="AR996" t="s">
        <x:v>85</x:v>
      </x:c>
      <x:c r="AT996" t="s">
        <x:v>80</x:v>
      </x:c>
      <x:c r="AU996" s="41" t="s">
        <x:v>85</x:v>
      </x:c>
      <x:c r="AV996" s="41" t="s">
        <x:v>85</x:v>
      </x:c>
      <x:c r="AW996" s="41" t="s">
        <x:v>85</x:v>
      </x:c>
      <x:c r="AY996" s="41" t="s">
        <x:v>85</x:v>
      </x:c>
      <x:c r="AZ996" s="41" t="s">
        <x:v>85</x:v>
      </x:c>
      <x:c r="BA996" s="41" t="s">
        <x:v>85</x:v>
      </x:c>
      <x:c r="BB996" t="s">
        <x:v>80</x:v>
      </x:c>
      <x:c r="BD996" t="s">
        <x:v>80</x:v>
      </x:c>
      <x:c r="BE996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96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97" ht="27.5" customHeight="1">
      <x:c r="C997" t="e">
        <x:f>LEN(INDIRECT(ADDRESS(ROW() + (0),COLUMN() + (-1))))</x:f>
        <x:v>#VALUE!</x:v>
      </x:c>
      <x:c r="D997" t="s">
        <x:v>79</x:v>
      </x:c>
      <x:c r="E997" t="s">
        <x:v>80</x:v>
      </x:c>
      <x:c r="F997" s="41" t="s">
        <x:v>85</x:v>
      </x:c>
      <x:c r="G997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97" s="43" t="n">
        <x:v>1.0</x:v>
      </x:c>
      <x:c r="K997" s="41" t="s">
        <x:v>119</x:v>
      </x:c>
      <x:c r="L997" s="41" t="s">
        <x:v>117</x:v>
      </x:c>
      <x:c r="S997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97" t="s">
        <x:v>138</x:v>
      </x:c>
      <x:c r="U997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97" t="s">
        <x:v>85</x:v>
      </x:c>
      <x:c r="W997" t="s">
        <x:v>85</x:v>
      </x:c>
      <x:c r="AD997" t="s">
        <x:v>143</x:v>
      </x:c>
      <x:c r="AE997" s="41" t="s">
        <x:v>146</x:v>
      </x:c>
      <x:c r="AF997" s="62" t="n">
        <x:v>5.0</x:v>
      </x:c>
      <x:c r="AG997" t="s">
        <x:v>150</x:v>
      </x:c>
      <x:c r="AH997" t="s">
        <x:v>151</x:v>
      </x:c>
      <x:c r="AI997" t="s">
        <x:v>153</x:v>
      </x:c>
      <x:c r="AJ997" t="s">
        <x:v>80</x:v>
      </x:c>
      <x:c r="AL997" t="s">
        <x:v>80</x:v>
      </x:c>
      <x:c r="AP997" t="s">
        <x:v>85</x:v>
      </x:c>
      <x:c r="AR997" t="s">
        <x:v>85</x:v>
      </x:c>
      <x:c r="AT997" t="s">
        <x:v>80</x:v>
      </x:c>
      <x:c r="AU997" s="41" t="s">
        <x:v>85</x:v>
      </x:c>
      <x:c r="AV997" s="41" t="s">
        <x:v>85</x:v>
      </x:c>
      <x:c r="AW997" s="41" t="s">
        <x:v>85</x:v>
      </x:c>
      <x:c r="AY997" s="41" t="s">
        <x:v>85</x:v>
      </x:c>
      <x:c r="AZ997" s="41" t="s">
        <x:v>85</x:v>
      </x:c>
      <x:c r="BA997" s="41" t="s">
        <x:v>85</x:v>
      </x:c>
      <x:c r="BB997" t="s">
        <x:v>80</x:v>
      </x:c>
      <x:c r="BD997" t="s">
        <x:v>80</x:v>
      </x:c>
      <x:c r="BE997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97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98" ht="27.5" customHeight="1">
      <x:c r="C998" t="e">
        <x:f>LEN(INDIRECT(ADDRESS(ROW() + (0),COLUMN() + (-1))))</x:f>
        <x:v>#VALUE!</x:v>
      </x:c>
      <x:c r="D998" t="s">
        <x:v>79</x:v>
      </x:c>
      <x:c r="E998" t="s">
        <x:v>80</x:v>
      </x:c>
      <x:c r="F998" s="41" t="s">
        <x:v>85</x:v>
      </x:c>
      <x:c r="G998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98" s="43" t="n">
        <x:v>1.0</x:v>
      </x:c>
      <x:c r="K998" s="41" t="s">
        <x:v>119</x:v>
      </x:c>
      <x:c r="L998" s="41" t="s">
        <x:v>117</x:v>
      </x:c>
      <x:c r="S998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98" t="s">
        <x:v>138</x:v>
      </x:c>
      <x:c r="U998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98" t="s">
        <x:v>85</x:v>
      </x:c>
      <x:c r="W998" t="s">
        <x:v>85</x:v>
      </x:c>
      <x:c r="AD998" t="s">
        <x:v>143</x:v>
      </x:c>
      <x:c r="AE998" s="41" t="s">
        <x:v>146</x:v>
      </x:c>
      <x:c r="AF998" s="62" t="n">
        <x:v>5.0</x:v>
      </x:c>
      <x:c r="AG998" t="s">
        <x:v>150</x:v>
      </x:c>
      <x:c r="AH998" t="s">
        <x:v>151</x:v>
      </x:c>
      <x:c r="AI998" t="s">
        <x:v>153</x:v>
      </x:c>
      <x:c r="AJ998" t="s">
        <x:v>80</x:v>
      </x:c>
      <x:c r="AL998" t="s">
        <x:v>80</x:v>
      </x:c>
      <x:c r="AP998" t="s">
        <x:v>85</x:v>
      </x:c>
      <x:c r="AR998" t="s">
        <x:v>85</x:v>
      </x:c>
      <x:c r="AT998" t="s">
        <x:v>80</x:v>
      </x:c>
      <x:c r="AU998" s="41" t="s">
        <x:v>85</x:v>
      </x:c>
      <x:c r="AV998" s="41" t="s">
        <x:v>85</x:v>
      </x:c>
      <x:c r="AW998" s="41" t="s">
        <x:v>85</x:v>
      </x:c>
      <x:c r="AY998" s="41" t="s">
        <x:v>85</x:v>
      </x:c>
      <x:c r="AZ998" s="41" t="s">
        <x:v>85</x:v>
      </x:c>
      <x:c r="BA998" s="41" t="s">
        <x:v>85</x:v>
      </x:c>
      <x:c r="BB998" t="s">
        <x:v>80</x:v>
      </x:c>
      <x:c r="BD998" t="s">
        <x:v>80</x:v>
      </x:c>
      <x:c r="BE998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98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999" ht="27.5" customHeight="1">
      <x:c r="C999" t="e">
        <x:f>LEN(INDIRECT(ADDRESS(ROW() + (0),COLUMN() + (-1))))</x:f>
        <x:v>#VALUE!</x:v>
      </x:c>
      <x:c r="D999" t="s">
        <x:v>79</x:v>
      </x:c>
      <x:c r="E999" t="s">
        <x:v>80</x:v>
      </x:c>
      <x:c r="F999" s="41" t="s">
        <x:v>85</x:v>
      </x:c>
      <x:c r="G999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999" s="43" t="n">
        <x:v>1.0</x:v>
      </x:c>
      <x:c r="K999" s="41" t="s">
        <x:v>119</x:v>
      </x:c>
      <x:c r="L999" s="41" t="s">
        <x:v>117</x:v>
      </x:c>
      <x:c r="S999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999" t="s">
        <x:v>138</x:v>
      </x:c>
      <x:c r="U999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999" t="s">
        <x:v>85</x:v>
      </x:c>
      <x:c r="W999" t="s">
        <x:v>85</x:v>
      </x:c>
      <x:c r="AD999" t="s">
        <x:v>143</x:v>
      </x:c>
      <x:c r="AE999" s="41" t="s">
        <x:v>146</x:v>
      </x:c>
      <x:c r="AF999" s="62" t="n">
        <x:v>5.0</x:v>
      </x:c>
      <x:c r="AG999" t="s">
        <x:v>150</x:v>
      </x:c>
      <x:c r="AH999" t="s">
        <x:v>151</x:v>
      </x:c>
      <x:c r="AI999" t="s">
        <x:v>153</x:v>
      </x:c>
      <x:c r="AJ999" t="s">
        <x:v>80</x:v>
      </x:c>
      <x:c r="AL999" t="s">
        <x:v>80</x:v>
      </x:c>
      <x:c r="AP999" t="s">
        <x:v>85</x:v>
      </x:c>
      <x:c r="AR999" t="s">
        <x:v>85</x:v>
      </x:c>
      <x:c r="AT999" t="s">
        <x:v>80</x:v>
      </x:c>
      <x:c r="AU999" s="41" t="s">
        <x:v>85</x:v>
      </x:c>
      <x:c r="AV999" s="41" t="s">
        <x:v>85</x:v>
      </x:c>
      <x:c r="AW999" s="41" t="s">
        <x:v>85</x:v>
      </x:c>
      <x:c r="AY999" s="41" t="s">
        <x:v>85</x:v>
      </x:c>
      <x:c r="AZ999" s="41" t="s">
        <x:v>85</x:v>
      </x:c>
      <x:c r="BA999" s="41" t="s">
        <x:v>85</x:v>
      </x:c>
      <x:c r="BB999" t="s">
        <x:v>80</x:v>
      </x:c>
      <x:c r="BD999" t="s">
        <x:v>80</x:v>
      </x:c>
      <x:c r="BE999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999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000" ht="27.5" customHeight="1">
      <x:c r="C1000" t="e">
        <x:f>LEN(INDIRECT(ADDRESS(ROW() + (0),COLUMN() + (-1))))</x:f>
        <x:v>#VALUE!</x:v>
      </x:c>
      <x:c r="D1000" t="s">
        <x:v>79</x:v>
      </x:c>
      <x:c r="E1000" t="s">
        <x:v>80</x:v>
      </x:c>
      <x:c r="F1000" s="41" t="s">
        <x:v>85</x:v>
      </x:c>
      <x:c r="G1000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000" s="43" t="n">
        <x:v>1.0</x:v>
      </x:c>
      <x:c r="K1000" s="41" t="s">
        <x:v>119</x:v>
      </x:c>
      <x:c r="L1000" s="41" t="s">
        <x:v>117</x:v>
      </x:c>
      <x:c r="S1000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000" t="s">
        <x:v>138</x:v>
      </x:c>
      <x:c r="U1000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000" t="s">
        <x:v>85</x:v>
      </x:c>
      <x:c r="W1000" t="s">
        <x:v>85</x:v>
      </x:c>
      <x:c r="AD1000" t="s">
        <x:v>143</x:v>
      </x:c>
      <x:c r="AE1000" s="41" t="s">
        <x:v>146</x:v>
      </x:c>
      <x:c r="AF1000" s="62" t="n">
        <x:v>5.0</x:v>
      </x:c>
      <x:c r="AG1000" t="s">
        <x:v>150</x:v>
      </x:c>
      <x:c r="AH1000" t="s">
        <x:v>151</x:v>
      </x:c>
      <x:c r="AI1000" t="s">
        <x:v>153</x:v>
      </x:c>
      <x:c r="AJ1000" t="s">
        <x:v>80</x:v>
      </x:c>
      <x:c r="AL1000" t="s">
        <x:v>80</x:v>
      </x:c>
      <x:c r="AP1000" t="s">
        <x:v>85</x:v>
      </x:c>
      <x:c r="AR1000" t="s">
        <x:v>85</x:v>
      </x:c>
      <x:c r="AT1000" t="s">
        <x:v>80</x:v>
      </x:c>
      <x:c r="AU1000" s="41" t="s">
        <x:v>85</x:v>
      </x:c>
      <x:c r="AV1000" s="41" t="s">
        <x:v>85</x:v>
      </x:c>
      <x:c r="AW1000" s="41" t="s">
        <x:v>85</x:v>
      </x:c>
      <x:c r="AY1000" s="41" t="s">
        <x:v>85</x:v>
      </x:c>
      <x:c r="AZ1000" s="41" t="s">
        <x:v>85</x:v>
      </x:c>
      <x:c r="BA1000" s="41" t="s">
        <x:v>85</x:v>
      </x:c>
      <x:c r="BB1000" t="s">
        <x:v>80</x:v>
      </x:c>
      <x:c r="BD1000" t="s">
        <x:v>80</x:v>
      </x:c>
      <x:c r="BE1000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000" s="71" t="e">
        <x:f>IF(OR(TRIM(INDIRECT("B"&amp;ROW())) &lt;&gt; "",TRIM(INDIRECT("A"&amp;ROW())) &lt;&gt; ""),AND(TRIM(INDIRECT("A"&amp;ROW())) &lt;&gt; "",TRIM(INDIRECT("D"&amp;ROW())) = "nuevo"),"")</x:f>
        <x:v>#VALUE!</x:v>
      </x:c>
    </x:row>
    <x:row r="1001" ht="27.5" customHeight="1">
      <x:c r="C1001" t="e">
        <x:f>LEN(INDIRECT(ADDRESS(ROW() + (0),COLUMN() + (-1))))</x:f>
        <x:v>#VALUE!</x:v>
      </x:c>
      <x:c r="D1001" t="s">
        <x:v>79</x:v>
      </x:c>
      <x:c r="E1001" t="s">
        <x:v>80</x:v>
      </x:c>
      <x:c r="F1001" s="41" t="s">
        <x:v>85</x:v>
      </x:c>
      <x:c r="G1001" s="42" t="e">
        <x:f>IF(OR(AND(INDIRECT("BF"&amp;ROW()) &lt;&gt; "", INDIRECT("BF"&amp;ROW()) = TRUE), AND(INDIRECT("BF"&amp;ROW()) &lt;&gt; "", INDIRECT("BF"&amp;ROW()) = FALSE, INDIRECT("A"&amp;ROW()) &lt;&gt; "", INDIRECT("D"&amp;ROW()) = "Nuevo",INDIRECT("BG"&amp;ROW()) &lt;&gt; "")), "Este producto cuenta con las imágenes del catálogo de Mercado Libre", "")</x:f>
        <x:v>#VALUE!</x:v>
      </x:c>
      <x:c r="I1001" s="43" t="n">
        <x:v>1.0</x:v>
      </x:c>
      <x:c r="K1001" s="41" t="s">
        <x:v>119</x:v>
      </x:c>
      <x:c r="L1001" s="41" t="s">
        <x:v>117</x:v>
      </x:c>
      <x:c r="S1001" s="32" t="e">
        <x:f>IF(INDIRECT(ADDRESS(ROW() + (0),COLUMN() + (1)))="Agregar cuotas", IF(("13%")="", "-", "13%"), IF(INDIRECT(ADDRESS(ROW() + (0),COLUMN() + (1)))="No agregar cuotas", IF(("13%")="", "-", "13%"), "-"))</x:f>
        <x:v>#VALUE!</x:v>
      </x:c>
      <x:c r="T1001" t="s">
        <x:v>138</x:v>
      </x:c>
      <x:c r="U1001" s="32" t="e">
        <x:f>IF(INDIRECT(ADDRESS(ROW() + (0),COLUMN() + (-1)))="Agregar cuotas", IF(("12.3%")="", "Sin costo", "12.3%"), IF(INDIRECT(ADDRESS(ROW() + (0),COLUMN() + (-1)))="No agregar cuotas", IF(("")="", "Sin costo", ""), "-"))</x:f>
        <x:v>#VALUE!</x:v>
      </x:c>
      <x:c r="V1001" t="s">
        <x:v>85</x:v>
      </x:c>
      <x:c r="W1001" t="s">
        <x:v>85</x:v>
      </x:c>
      <x:c r="AD1001" t="s">
        <x:v>143</x:v>
      </x:c>
      <x:c r="AE1001" s="41" t="s">
        <x:v>146</x:v>
      </x:c>
      <x:c r="AF1001" s="62" t="n">
        <x:v>5.0</x:v>
      </x:c>
      <x:c r="AG1001" t="s">
        <x:v>150</x:v>
      </x:c>
      <x:c r="AH1001" t="s">
        <x:v>151</x:v>
      </x:c>
      <x:c r="AI1001" t="s">
        <x:v>153</x:v>
      </x:c>
      <x:c r="AJ1001" t="s">
        <x:v>80</x:v>
      </x:c>
      <x:c r="AL1001" t="s">
        <x:v>80</x:v>
      </x:c>
      <x:c r="AP1001" t="s">
        <x:v>85</x:v>
      </x:c>
      <x:c r="AR1001" t="s">
        <x:v>85</x:v>
      </x:c>
      <x:c r="AT1001" t="s">
        <x:v>80</x:v>
      </x:c>
      <x:c r="AU1001" s="41" t="s">
        <x:v>85</x:v>
      </x:c>
      <x:c r="AV1001" s="41" t="s">
        <x:v>85</x:v>
      </x:c>
      <x:c r="AW1001" s="41" t="s">
        <x:v>85</x:v>
      </x:c>
      <x:c r="AY1001" s="41" t="s">
        <x:v>85</x:v>
      </x:c>
      <x:c r="AZ1001" s="41" t="s">
        <x:v>85</x:v>
      </x:c>
      <x:c r="BA1001" s="41" t="s">
        <x:v>85</x:v>
      </x:c>
      <x:c r="BB1001" t="s">
        <x:v>80</x:v>
      </x:c>
      <x:c r="BD1001" t="s">
        <x:v>80</x:v>
      </x:c>
      <x:c r="BE1001" s="71" t="e">
        <x:f>IF(AND(INDIRECT("BF"&amp;ROW()) = TRUE,OR(TRIM(INDIRECT("A"&amp;ROW())) = "",INDIRECT("A"&amp;ROW()) = "Escribí o elegí un valor"))," - Código de catálogo ML" , "")&amp;IF(AND(INDIRECT("BF"&amp;ROW()) = FALSE,OR(TRIM(INDIRECT("D"&amp;ROW())) = "",INDIRECT("D"&amp;ROW()) = "Seleccionar"))," - Condición" , "")&amp;IF(AND(INDIRECT("BF"&amp;ROW()) = TRUE,OR(TRIM(INDIRECT("D"&amp;ROW())) = "",INDIRECT("D"&amp;ROW()) = "Seleccionar"))," - Condición" , "")&amp;IF(AND(INDIRECT("BF"&amp;ROW()) = FALSE,OR(TRIM(INDIRECT("E"&amp;ROW())) = "",INDIRECT("E"&amp;ROW()) = "Escribí o elegí un valor"))," - Código universal de producto" , "")&amp;IF(AND(INDIRECT("BF"&amp;ROW()) = TRUE,OR(TRIM(INDIRECT("E"&amp;ROW())) = "",INDIRECT("E"&amp;ROW()) = "Escribí o elegí un valor"))," - Código universal de producto" , "")&amp;IF(AND(INDIRECT("BF"&amp;ROW()) = FALSE,OR(TRIM(INDIRECT("G"&amp;ROW())) = "",INDIRECT("G"&amp;ROW()) = "Escribí o elegí un valor"))," - Fotos" , "")&amp;IF(AND(INDIRECT("BF"&amp;ROW()) = FALSE,OR(TRIM(INDIRECT("I"&amp;ROW())) = "",INDIRECT("I"&amp;ROW()) = ""))," - Stock" , "")&amp;IF(AND(INDIRECT("BF"&amp;ROW()) = TRUE,OR(TRIM(INDIRECT("I"&amp;ROW())) = "",INDIRECT("I"&amp;ROW()) = ""))," - Stock" , "")&amp;IF(AND(INDIRECT("BF"&amp;ROW()) = FALSE,OR(TRIM(INDIRECT("J"&amp;ROW())) = "",INDIRECT("J"&amp;ROW()) = ""))," - Precio [$]" , "")&amp;IF(AND(INDIRECT("BF"&amp;ROW()) = TRUE,OR(TRIM(INDIRECT("J"&amp;ROW())) = "",INDIRECT("J"&amp;ROW()) = ""))," - Precio [$]" , "")&amp;IF(AND(INDIRECT("BF"&amp;ROW()) = FALSE,OR(TRIM(INDIRECT("K"&amp;ROW())) = "",INDIRECT("K"&amp;ROW()) = "Seleccionar"))," - IVA" , "")&amp;IF(AND(INDIRECT("BF"&amp;ROW()) = TRUE,OR(TRIM(INDIRECT("K"&amp;ROW())) = "",INDIRECT("K"&amp;ROW()) = "Seleccionar"))," - IVA" , "")&amp;IF(AND(INDIRECT("BF"&amp;ROW()) = FALSE,OR(TRIM(INDIRECT("L"&amp;ROW())) = "",INDIRECT("L"&amp;ROW()) = "Seleccionar"))," - Impuesto interno" , "")&amp;IF(AND(INDIRECT("BF"&amp;ROW()) = TRUE,OR(TRIM(INDIRECT("L"&amp;ROW())) = "",INDIRECT("L"&amp;ROW()) = "Seleccionar"))," - Impuesto interno" , "")&amp;IF(AND(INDIRECT("BF"&amp;ROW()) = FALSE,OR(TRIM(INDIRECT("O"&amp;ROW())) = "",INDIRECT("O"&amp;ROW()) = ""))," - Ancho (cm)" , "")&amp;IF(AND(INDIRECT("BF"&amp;ROW()) = TRUE,OR(TRIM(INDIRECT("O"&amp;ROW())) = "",INDIRECT("O"&amp;ROW()) = ""))," - Ancho (cm)" , "")&amp;IF(AND(INDIRECT("BF"&amp;ROW()) = FALSE,OR(TRIM(INDIRECT("P"&amp;ROW())) = "",INDIRECT("P"&amp;ROW()) = ""))," - Alto (cm)" , "")&amp;IF(AND(INDIRECT("BF"&amp;ROW()) = TRUE,OR(TRIM(INDIRECT("P"&amp;ROW())) = "",INDIRECT("P"&amp;ROW()) = ""))," - Alto (cm)" , "")&amp;IF(AND(INDIRECT("BF"&amp;ROW()) = FALSE,OR(TRIM(INDIRECT("Q"&amp;ROW())) = "",INDIRECT("Q"&amp;ROW()) = ""))," - Profundidad (cm)" , "")&amp;IF(AND(INDIRECT("BF"&amp;ROW()) = TRUE,OR(TRIM(INDIRECT("Q"&amp;ROW())) = "",INDIRECT("Q"&amp;ROW()) = ""))," - Profundidad (cm)" , "")&amp;IF(AND(INDIRECT("BF"&amp;ROW()) = FALSE,OR(TRIM(INDIRECT("R"&amp;ROW())) = "",INDIRECT("R"&amp;ROW()) = ""))," - Peso físico (kg)" , "")&amp;IF(AND(INDIRECT("BF"&amp;ROW()) = TRUE,OR(TRIM(INDIRECT("R"&amp;ROW())) = "",INDIRECT("R"&amp;ROW()) = ""))," - Peso físico (kg)" , "")&amp;IF(AND(INDIRECT("BF"&amp;ROW()) = FALSE,OR(TRIM(INDIRECT("T"&amp;ROW())) = "",INDIRECT("T"&amp;ROW()) = "Seleccionar"))," - Cuotas" , "")&amp;IF(AND(INDIRECT("BF"&amp;ROW()) = TRUE,OR(TRIM(INDIRECT("T"&amp;ROW())) = "",INDIRECT("T"&amp;ROW()) = "Seleccionar"))," - Cuotas" , "")&amp;IF(AND(INDIRECT("BF"&amp;ROW()) = FALSE,OR(TRIM(INDIRECT("V"&amp;ROW())) = "",INDIRECT("V"&amp;ROW()) = "Seleccionar"))," - Forma de envío" , "")&amp;IF(AND(INDIRECT("BF"&amp;ROW()) = TRUE,OR(TRIM(INDIRECT("V"&amp;ROW())) = "",INDIRECT("V"&amp;ROW()) = "Seleccionar"))," - Forma de envío" , "")&amp;IF(AND(INDIRECT("BF"&amp;ROW()) = FALSE,OR(TRIM(INDIRECT("W"&amp;ROW())) = "",INDIRECT("W"&amp;ROW()) = "Seleccionar"))," - Costo de envío" , "")&amp;IF(AND(INDIRECT("BF"&amp;ROW()) = TRUE,OR(TRIM(INDIRECT("W"&amp;ROW())) = "",INDIRECT("W"&amp;ROW()) = "Seleccionar"))," - Costo de envío" , "")&amp;IF(AND(INDIRECT("BF"&amp;ROW()) = FALSE,OR(TRIM(INDIRECT("AD"&amp;ROW())) = "",INDIRECT("AD"&amp;ROW()) = "Seleccionar"))," - Retiro en persona" , "")&amp;IF(AND(INDIRECT("BF"&amp;ROW()) = TRUE,OR(TRIM(INDIRECT("AD"&amp;ROW())) = "",INDIRECT("AD"&amp;ROW()) = "Seleccionar"))," - Retiro en persona" , "")&amp;IF(AND(INDIRECT("BF"&amp;ROW()) = FALSE,OR(TRIM(INDIRECT("AH"&amp;ROW())) = "",INDIRECT("AH"&amp;ROW()) = "Seleccionar"))," - Tienda oficial" , "")&amp;IF(AND(INDIRECT("BF"&amp;ROW()) = TRUE,OR(TRIM(INDIRECT("AH"&amp;ROW())) = "",INDIRECT("AH"&amp;ROW()) = "Seleccionar"))," - Tienda oficial" , "")&amp;IF(AND(INDIRECT("BF"&amp;ROW()) = TRUE,OR(TRIM(INDIRECT("AI"&amp;ROW())) = "",INDIRECT("AI"&amp;ROW()) = "Seleccionar"))," - Factura A" , "")&amp;IF(AND(INDIRECT("BF"&amp;ROW()) = FALSE,OR(TRIM(INDIRECT("AJ"&amp;ROW())) = "",INDIRECT("AJ"&amp;ROW()) = "Escribí o elegí un valor"))," - Marca" , "")&amp;IF(AND(INDIRECT("BF"&amp;ROW()) = FALSE,OR(TRIM(INDIRECT("AK"&amp;ROW())) = "",INDIRECT("AK"&amp;ROW()) = "Escribí o elegí un valor"))," - Modelo" , "")&amp;IF(AND(INDIRECT("BF"&amp;ROW()) = FALSE,OR(TRIM(INDIRECT("AL"&amp;ROW())) = "",INDIRECT("AL"&amp;ROW()) = "Escribí o elegí un valor"))," - Índice de carga" , "")&amp;IF(AND(INDIRECT("BF"&amp;ROW()) = FALSE,OR(TRIM(INDIRECT("AM"&amp;ROW())) = "",INDIRECT("AM"&amp;ROW()) = ""))," - Cantidad de neumáticos" , "")&amp;IF(AND(INDIRECT("BF"&amp;ROW()) = FALSE,OR(TRIM(INDIRECT("AN"&amp;ROW())) = "",INDIRECT("AN"&amp;ROW()) = "Escribí o elegí un valor"))," - Relación de aspecto" , "")&amp;IF(AND(INDIRECT("BF"&amp;ROW()) = FALSE,OR(TRIM(INDIRECT("AO"&amp;ROW())) = "",INDIRECT("AO"&amp;ROW()) = ""))," - Ancho de sección" , "")&amp;IF(AND(INDIRECT("BF"&amp;ROW()) = FALSE,OR(TRIM(INDIRECT("AP"&amp;ROW())) = "",INDIRECT("AP"&amp;ROW()) = "Seleccionar"))," - Unidad de Ancho de sección" , "")&amp;IF(AND(INDIRECT("BF"&amp;ROW()) = FALSE,OR(TRIM(INDIRECT("AQ"&amp;ROW())) = "",INDIRECT("AQ"&amp;ROW()) = ""))," - Diámetro de la llanta" , "")&amp;IF(AND(INDIRECT("BF"&amp;ROW()) = FALSE,OR(TRIM(INDIRECT("AR"&amp;ROW())) = "",INDIRECT("AR"&amp;ROW()) = "Seleccionar"))," - Unidad de Diámetro de la llanta" , "")</x:f>
        <x:v>#VALUE!</x:v>
      </x:c>
      <x:c r="BF1001" s="71" t="e">
        <x:f>IF(OR(TRIM(INDIRECT("B"&amp;ROW())) &lt;&gt; "",TRIM(INDIRECT("A"&amp;ROW())) &lt;&gt; ""),AND(TRIM(INDIRECT("A"&amp;ROW())) &lt;&gt; "",TRIM(INDIRECT("D"&amp;ROW())) = "nuevo"),"")</x:f>
        <x:v>#VALUE!</x:v>
      </x:c>
    </x:row>
  </x:sheetData>
  <x:mergeCells>
    <x:mergeCell ref="A8:D8"/>
    <x:mergeCell ref="A1:D1"/>
    <x:mergeCell ref="A2:D2"/>
    <x:mergeCell ref="A5:A6"/>
    <x:mergeCell ref="D6:D7"/>
    <x:mergeCell ref="B5:C5"/>
    <x:mergeCell ref="B6:C6"/>
    <x:mergeCell ref="B7:C7"/>
    <x:mergeCell ref="E8:I8"/>
    <x:mergeCell ref="E1:I2"/>
    <x:mergeCell ref="E5:E6"/>
    <x:mergeCell ref="F7:G7"/>
    <x:mergeCell ref="J8:N8"/>
    <x:mergeCell ref="J1:N2"/>
    <x:mergeCell ref="J5:J6"/>
    <x:mergeCell ref="N5:N7"/>
    <x:mergeCell ref="K6:L7"/>
    <x:mergeCell ref="O8:R8"/>
    <x:mergeCell ref="O1:R2"/>
    <x:mergeCell ref="O6:R6"/>
    <x:mergeCell ref="O7:R7"/>
    <x:mergeCell ref="S8:AI8"/>
    <x:mergeCell ref="S1:AI2"/>
    <x:mergeCell ref="AI5:AI7"/>
    <x:mergeCell ref="AJ8:BD8"/>
    <x:mergeCell ref="AJ1:BD2"/>
    <x:mergeCell ref="AJ7:BD7"/>
    <x:mergeCell ref="BE1:BE2"/>
    <x:mergeCell ref="BE5:BE6"/>
    <x:mergeCell ref="BF8:BG8"/>
    <x:mergeCell ref="BF1:BG2"/>
  </x:mergeCells>
  <x:conditionalFormatting sqref="B9:B1001">
    <x:cfRule type="expression" dxfId="0" priority="1">
      <x:formula>TRIM(INDIRECT(ADDRESS(ROW(),1))) &lt;&gt; ""</x:formula>
    </x:cfRule>
  </x:conditionalFormatting>
  <x:conditionalFormatting sqref="B9:B1001">
    <x:cfRule type="expression" dxfId="1" priority="2">
      <x:formula>LEN(INDIRECT(ADDRESS(ROW(),COLUMN()))) &gt; 200</x:formula>
    </x:cfRule>
  </x:conditionalFormatting>
  <x:conditionalFormatting sqref="C9:C1001">
    <x:cfRule type="expression" dxfId="2" priority="3">
      <x:formula>TRIM(INDIRECT(ADDRESS(ROW(),1))) &lt;&gt; ""</x:formula>
    </x:cfRule>
  </x:conditionalFormatting>
  <x:conditionalFormatting sqref="C9:C1001">
    <x:cfRule type="expression" dxfId="3" priority="4">
      <x:formula>LEN(INDIRECT(ADDRESS(ROW() + (0),COLUMN() + (-1)))) &gt; 200</x:formula>
    </x:cfRule>
  </x:conditionalFormatting>
  <x:conditionalFormatting sqref="D9:D1001">
    <x:cfRule type="expression" dxfId="4" priority="5">
      <x:formula>LEN(INDIRECT(ADDRESS(ROW(),COLUMN()))) &lt; 1</x:formula>
    </x:cfRule>
  </x:conditionalFormatting>
  <x:conditionalFormatting sqref="E9:E10001">
    <x:cfRule type="cellIs" dxfId="5" priority="6" operator="equal">
      <x:formula>"Escribí o elegí un valor"</x:formula>
    </x:cfRule>
  </x:conditionalFormatting>
  <x:conditionalFormatting sqref="E9:E1001">
    <x:cfRule type="expression" dxfId="6" priority="7">
      <x:formula>AND(TRIM($BF9) &lt;&gt; "",OR(TRIM($E9) = "",$E9 = "Escribí o elegí un valor"))</x:formula>
    </x:cfRule>
  </x:conditionalFormatting>
  <x:conditionalFormatting sqref="F9:F10001">
    <x:cfRule type="cellIs" dxfId="7" priority="8" operator="equal">
      <x:formula>"Seleccionar"</x:formula>
    </x:cfRule>
  </x:conditionalFormatting>
  <x:conditionalFormatting sqref="F9:F1001">
    <x:cfRule type="expression" dxfId="8" priority="9">
      <x:formula>($BF9 = TRUE)</x:formula>
    </x:cfRule>
  </x:conditionalFormatting>
  <x:conditionalFormatting sqref="G9:G1001">
    <x:cfRule type="expression" dxfId="9" priority="10">
      <x:formula>AND(INDIRECT("G"&amp;ROW()) = "", OR(INDIRECT("A"&amp;ROW()) &lt;&gt; "", INDIRECT("B"&amp;ROW()) &lt;&gt; ""))</x:formula>
    </x:cfRule>
  </x:conditionalFormatting>
  <x:conditionalFormatting sqref="G9:G1001">
    <x:cfRule type="expression" dxfId="10" priority="11">
      <x:formula>INDIRECT("G"&amp;ROW()) = "Este producto cuenta con las imágenes del catálogo de Mercado Libre"</x:formula>
    </x:cfRule>
  </x:conditionalFormatting>
  <x:conditionalFormatting sqref="J9:J1001">
    <x:cfRule type="expression" dxfId="11" priority="12">
      <x:formula>AND(TRIM($BF9) &lt;&gt; "",OR(TRIM($J9) = "",$J9 = "",$J9 &lt; 1000.00,ISTEXT($J9)))</x:formula>
    </x:cfRule>
  </x:conditionalFormatting>
  <x:conditionalFormatting sqref="K9:K1001">
    <x:cfRule type="expression" dxfId="12" priority="13">
      <x:formula>AND(TRIM($BF9) &lt;&gt; "",OR(TRIM($K9) = "",$K9 = ""))</x:formula>
    </x:cfRule>
  </x:conditionalFormatting>
  <x:conditionalFormatting sqref="L9:L1001">
    <x:cfRule type="expression" dxfId="13" priority="14">
      <x:formula>AND(TRIM($BF9) &lt;&gt; "",OR(TRIM($L9) = "",$L9 = ""))</x:formula>
    </x:cfRule>
  </x:conditionalFormatting>
  <x:conditionalFormatting sqref="M9:M1001">
    <x:cfRule type="expression" dxfId="14" priority="15">
      <x:formula>ISTEXT(INDIRECT(ADDRESS(ROW(),COLUMN())))</x:formula>
    </x:cfRule>
  </x:conditionalFormatting>
  <x:conditionalFormatting sqref="N9:N1001">
    <x:cfRule type="expression" dxfId="15" priority="16">
      <x:formula>TRIM(INDIRECT(ADDRESS(ROW(),1))) = ""</x:formula>
    </x:cfRule>
  </x:conditionalFormatting>
  <x:conditionalFormatting sqref="N9:N1001">
    <x:cfRule type="expression" dxfId="16" priority="17">
      <x:formula>TRIM(INDIRECT(ADDRESS(ROW(),1))) &lt;&gt; ""</x:formula>
    </x:cfRule>
  </x:conditionalFormatting>
  <x:conditionalFormatting sqref="O9:O1001">
    <x:cfRule type="expression" dxfId="17" priority="18">
      <x:formula>AND(TRIM($BF9) &lt;&gt; "",OR(TRIM($O9) = "",$O9 = "",$O9 &lt; 0,ISTEXT($O9)))</x:formula>
    </x:cfRule>
  </x:conditionalFormatting>
  <x:conditionalFormatting sqref="P9:P1001">
    <x:cfRule type="expression" dxfId="18" priority="19">
      <x:formula>AND(TRIM($BF9) &lt;&gt; "",OR(TRIM($P9) = "",$P9 = "",$P9 &lt; 0,ISTEXT($P9)))</x:formula>
    </x:cfRule>
  </x:conditionalFormatting>
  <x:conditionalFormatting sqref="Q9:Q1001">
    <x:cfRule type="expression" dxfId="19" priority="20">
      <x:formula>AND(TRIM($BF9) &lt;&gt; "",OR(TRIM($Q9) = "",$Q9 = "",$Q9 &lt; 0,ISTEXT($Q9)))</x:formula>
    </x:cfRule>
  </x:conditionalFormatting>
  <x:conditionalFormatting sqref="R9:R1001">
    <x:cfRule type="expression" dxfId="20" priority="21">
      <x:formula>AND(TRIM($BF9) &lt;&gt; "",OR(TRIM($R9) = "",$R9 = "",$R9 &lt; 0,ISTEXT($R9)))</x:formula>
    </x:cfRule>
  </x:conditionalFormatting>
  <x:conditionalFormatting sqref="S9:S1001">
    <x:cfRule type="expression" dxfId="21" priority="22">
      <x:formula>true</x:formula>
    </x:cfRule>
  </x:conditionalFormatting>
  <x:conditionalFormatting sqref="U9:U1001">
    <x:cfRule type="expression" dxfId="22" priority="23">
      <x:formula>true</x:formula>
    </x:cfRule>
  </x:conditionalFormatting>
  <x:conditionalFormatting sqref="V9:V10001">
    <x:cfRule type="cellIs" dxfId="23" priority="24" operator="equal">
      <x:formula>"Seleccionar"</x:formula>
    </x:cfRule>
  </x:conditionalFormatting>
  <x:conditionalFormatting sqref="V9:V1001">
    <x:cfRule type="expression" dxfId="24" priority="25">
      <x:formula>AND(TRIM($BF9) &lt;&gt; "",OR(TRIM($V9) = "",$V9 = "Seleccionar"))</x:formula>
    </x:cfRule>
  </x:conditionalFormatting>
  <x:conditionalFormatting sqref="W9:W10001">
    <x:cfRule type="cellIs" dxfId="25" priority="26" operator="equal">
      <x:formula>"Seleccionar"</x:formula>
    </x:cfRule>
  </x:conditionalFormatting>
  <x:conditionalFormatting sqref="W9:W1001">
    <x:cfRule type="expression" dxfId="26" priority="27">
      <x:formula>AND(TRIM($BF9) &lt;&gt; "",OR(TRIM($W9) = "",$W9 = "Seleccionar"))</x:formula>
    </x:cfRule>
  </x:conditionalFormatting>
  <x:conditionalFormatting sqref="AD9:AD1001">
    <x:cfRule type="expression" dxfId="27" priority="28">
      <x:formula>AND(TRIM($BF9) &lt;&gt; "",OR(TRIM($AD9) = "",$AD9 = "Seleccionar"))</x:formula>
    </x:cfRule>
  </x:conditionalFormatting>
  <x:conditionalFormatting sqref="AF9:AF1001">
    <x:cfRule type="expression" dxfId="28" priority="29">
      <x:formula>ISTEXT(INDIRECT(ADDRESS(ROW(),COLUMN())))</x:formula>
    </x:cfRule>
  </x:conditionalFormatting>
  <x:conditionalFormatting sqref="AH9:AH1001">
    <x:cfRule type="expression" dxfId="29" priority="30">
      <x:formula>AND(TRIM($BF9) &lt;&gt; "",OR(TRIM($AH9) = "",$AH9 = "Seleccionar"))</x:formula>
    </x:cfRule>
  </x:conditionalFormatting>
  <x:conditionalFormatting sqref="AI9:AI1001">
    <x:cfRule type="expression" dxfId="30" priority="31">
      <x:formula>AND($BF9 = TRUE,OR(TRIM($AI9) = "",$AI9 = "Seleccionar"))</x:formula>
    </x:cfRule>
  </x:conditionalFormatting>
  <x:conditionalFormatting sqref="AJ9:AJ10001">
    <x:cfRule type="cellIs" dxfId="31" priority="32" operator="equal">
      <x:formula>"Escribí o elegí un valor"</x:formula>
    </x:cfRule>
  </x:conditionalFormatting>
  <x:conditionalFormatting sqref="AJ9:AJ1001">
    <x:cfRule type="expression" dxfId="32" priority="33">
      <x:formula>AND($BF9 = FALSE,OR(TRIM($AJ9) = "",$AJ9 = "Escribí o elegí un valor"))</x:formula>
    </x:cfRule>
  </x:conditionalFormatting>
  <x:conditionalFormatting sqref="AJ9:AJ1001">
    <x:cfRule type="expression" dxfId="33" priority="34">
      <x:formula>($BF9 = TRUE)</x:formula>
    </x:cfRule>
  </x:conditionalFormatting>
  <x:conditionalFormatting sqref="AK9:AK1001">
    <x:cfRule type="expression" dxfId="34" priority="35">
      <x:formula>AND($BF9 = FALSE,OR(TRIM($AK9) = "",$AK9 = "Escribí o elegí un valor"))</x:formula>
    </x:cfRule>
  </x:conditionalFormatting>
  <x:conditionalFormatting sqref="AK9:AK1001">
    <x:cfRule type="expression" dxfId="35" priority="36">
      <x:formula>($BF9 = TRUE)</x:formula>
    </x:cfRule>
  </x:conditionalFormatting>
  <x:conditionalFormatting sqref="AL9:AL10001">
    <x:cfRule type="cellIs" dxfId="36" priority="37" operator="equal">
      <x:formula>"Escribí o elegí un valor"</x:formula>
    </x:cfRule>
  </x:conditionalFormatting>
  <x:conditionalFormatting sqref="AL9:AL1001">
    <x:cfRule type="expression" dxfId="37" priority="38">
      <x:formula>AND($BF9 = FALSE,OR(TRIM($AL9) = "",$AL9 = "Escribí o elegí un valor"))</x:formula>
    </x:cfRule>
  </x:conditionalFormatting>
  <x:conditionalFormatting sqref="AL9:AL1001">
    <x:cfRule type="expression" dxfId="38" priority="39">
      <x:formula>($BF9 = TRUE)</x:formula>
    </x:cfRule>
  </x:conditionalFormatting>
  <x:conditionalFormatting sqref="AM9:AM1001">
    <x:cfRule type="expression" dxfId="39" priority="40">
      <x:formula>AND(TRIM($BF9) = FALSE,OR(TRIM($AM9) = "",$AM9 = "",$AM9 &lt; 0,ISTEXT($AM9)))</x:formula>
    </x:cfRule>
  </x:conditionalFormatting>
  <x:conditionalFormatting sqref="AM9:AM1001">
    <x:cfRule type="expression" dxfId="40" priority="41">
      <x:formula>($BF9 = TRUE)</x:formula>
    </x:cfRule>
  </x:conditionalFormatting>
  <x:conditionalFormatting sqref="AN9:AN1001">
    <x:cfRule type="expression" dxfId="41" priority="42">
      <x:formula>AND($BF9 = FALSE,OR(TRIM($AN9) = "",$AN9 = "Escribí o elegí un valor"))</x:formula>
    </x:cfRule>
  </x:conditionalFormatting>
  <x:conditionalFormatting sqref="AN9:AN1001">
    <x:cfRule type="expression" dxfId="42" priority="43">
      <x:formula>($BF9 = TRUE)</x:formula>
    </x:cfRule>
  </x:conditionalFormatting>
  <x:conditionalFormatting sqref="AO9:AO1001">
    <x:cfRule type="expression" dxfId="43" priority="44">
      <x:formula>AND(TRIM($BF9) = FALSE,OR(TRIM($AO9) = "",$AO9 = "",$AO9 &lt; 0,ISTEXT($AO9)))</x:formula>
    </x:cfRule>
  </x:conditionalFormatting>
  <x:conditionalFormatting sqref="AO9:AO1001">
    <x:cfRule type="expression" dxfId="44" priority="45">
      <x:formula>($BF9 = TRUE)</x:formula>
    </x:cfRule>
  </x:conditionalFormatting>
  <x:conditionalFormatting sqref="AP9:AP10001">
    <x:cfRule type="cellIs" dxfId="45" priority="46" operator="equal">
      <x:formula>"Seleccionar"</x:formula>
    </x:cfRule>
  </x:conditionalFormatting>
  <x:conditionalFormatting sqref="AP9:AP1001">
    <x:cfRule type="expression" dxfId="46" priority="47">
      <x:formula>AND($BF9 = FALSE,OR(TRIM($AP9) = "",$AP9 = "Seleccionar"))</x:formula>
    </x:cfRule>
  </x:conditionalFormatting>
  <x:conditionalFormatting sqref="AP9:AP1001">
    <x:cfRule type="expression" dxfId="47" priority="48">
      <x:formula>($BF9 = TRUE)</x:formula>
    </x:cfRule>
  </x:conditionalFormatting>
  <x:conditionalFormatting sqref="AQ9:AQ1001">
    <x:cfRule type="expression" dxfId="48" priority="49">
      <x:formula>AND(TRIM($BF9) = FALSE,OR(TRIM($AQ9) = "",$AQ9 = "",$AQ9 &lt; 0,ISTEXT($AQ9)))</x:formula>
    </x:cfRule>
  </x:conditionalFormatting>
  <x:conditionalFormatting sqref="AQ9:AQ1001">
    <x:cfRule type="expression" dxfId="49" priority="50">
      <x:formula>($BF9 = TRUE)</x:formula>
    </x:cfRule>
  </x:conditionalFormatting>
  <x:conditionalFormatting sqref="AR9:AR10001">
    <x:cfRule type="cellIs" dxfId="50" priority="51" operator="equal">
      <x:formula>"Seleccionar"</x:formula>
    </x:cfRule>
  </x:conditionalFormatting>
  <x:conditionalFormatting sqref="AR9:AR1001">
    <x:cfRule type="expression" dxfId="51" priority="52">
      <x:formula>AND($BF9 = FALSE,OR(TRIM($AR9) = "",$AR9 = "Seleccionar"))</x:formula>
    </x:cfRule>
  </x:conditionalFormatting>
  <x:conditionalFormatting sqref="AR9:AR1001">
    <x:cfRule type="expression" dxfId="52" priority="53">
      <x:formula>($BF9 = TRUE)</x:formula>
    </x:cfRule>
  </x:conditionalFormatting>
  <x:conditionalFormatting sqref="AS9:AS1001">
    <x:cfRule type="expression" dxfId="53" priority="54">
      <x:formula>($BF9 = TRUE)</x:formula>
    </x:cfRule>
  </x:conditionalFormatting>
  <x:conditionalFormatting sqref="AT9:AT10001">
    <x:cfRule type="cellIs" dxfId="54" priority="55" operator="equal">
      <x:formula>"Escribí o elegí un valor"</x:formula>
    </x:cfRule>
  </x:conditionalFormatting>
  <x:conditionalFormatting sqref="AT9:AT1001">
    <x:cfRule type="expression" dxfId="55" priority="56">
      <x:formula>($BF9 = TRUE)</x:formula>
    </x:cfRule>
  </x:conditionalFormatting>
  <x:conditionalFormatting sqref="AU9:AU10001">
    <x:cfRule type="cellIs" dxfId="56" priority="57" operator="equal">
      <x:formula>"Seleccionar"</x:formula>
    </x:cfRule>
  </x:conditionalFormatting>
  <x:conditionalFormatting sqref="AU9:AU1001">
    <x:cfRule type="expression" dxfId="57" priority="58">
      <x:formula>($BF9 = TRUE)</x:formula>
    </x:cfRule>
  </x:conditionalFormatting>
  <x:conditionalFormatting sqref="AV9:AV10001">
    <x:cfRule type="cellIs" dxfId="58" priority="59" operator="equal">
      <x:formula>"Seleccionar"</x:formula>
    </x:cfRule>
  </x:conditionalFormatting>
  <x:conditionalFormatting sqref="AV9:AV1001">
    <x:cfRule type="expression" dxfId="59" priority="60">
      <x:formula>($BF9 = TRUE)</x:formula>
    </x:cfRule>
  </x:conditionalFormatting>
  <x:conditionalFormatting sqref="AW9:AW10001">
    <x:cfRule type="cellIs" dxfId="60" priority="61" operator="equal">
      <x:formula>"Seleccionar"</x:formula>
    </x:cfRule>
  </x:conditionalFormatting>
  <x:conditionalFormatting sqref="AW9:AW1001">
    <x:cfRule type="expression" dxfId="61" priority="62">
      <x:formula>($BF9 = TRUE)</x:formula>
    </x:cfRule>
  </x:conditionalFormatting>
  <x:conditionalFormatting sqref="AX9:AX1001">
    <x:cfRule type="expression" dxfId="62" priority="63">
      <x:formula>($BF9 = TRUE)</x:formula>
    </x:cfRule>
  </x:conditionalFormatting>
  <x:conditionalFormatting sqref="AY9:AY10001">
    <x:cfRule type="cellIs" dxfId="63" priority="64" operator="equal">
      <x:formula>"Seleccionar"</x:formula>
    </x:cfRule>
  </x:conditionalFormatting>
  <x:conditionalFormatting sqref="AY9:AY1001">
    <x:cfRule type="expression" dxfId="64" priority="65">
      <x:formula>($BF9 = TRUE)</x:formula>
    </x:cfRule>
  </x:conditionalFormatting>
  <x:conditionalFormatting sqref="AZ9:AZ10001">
    <x:cfRule type="cellIs" dxfId="65" priority="66" operator="equal">
      <x:formula>"Seleccionar"</x:formula>
    </x:cfRule>
  </x:conditionalFormatting>
  <x:conditionalFormatting sqref="AZ9:AZ1001">
    <x:cfRule type="expression" dxfId="66" priority="67">
      <x:formula>($BF9 = TRUE)</x:formula>
    </x:cfRule>
  </x:conditionalFormatting>
  <x:conditionalFormatting sqref="BA9:BA10001">
    <x:cfRule type="cellIs" dxfId="67" priority="68" operator="equal">
      <x:formula>"Seleccionar"</x:formula>
    </x:cfRule>
  </x:conditionalFormatting>
  <x:conditionalFormatting sqref="BA9:BA1001">
    <x:cfRule type="expression" dxfId="68" priority="69">
      <x:formula>($BF9 = TRUE)</x:formula>
    </x:cfRule>
  </x:conditionalFormatting>
  <x:conditionalFormatting sqref="BB9:BB10001">
    <x:cfRule type="cellIs" dxfId="69" priority="70" operator="equal">
      <x:formula>"Escribí o elegí un valor"</x:formula>
    </x:cfRule>
  </x:conditionalFormatting>
  <x:conditionalFormatting sqref="BB9:BB1001">
    <x:cfRule type="expression" dxfId="70" priority="71">
      <x:formula>($BF9 = TRUE)</x:formula>
    </x:cfRule>
  </x:conditionalFormatting>
  <x:conditionalFormatting sqref="BC9:BC1001">
    <x:cfRule type="expression" dxfId="71" priority="72">
      <x:formula>($BF9 = TRUE)</x:formula>
    </x:cfRule>
  </x:conditionalFormatting>
  <x:conditionalFormatting sqref="BD9:BD10001">
    <x:cfRule type="cellIs" dxfId="72" priority="73" operator="equal">
      <x:formula>"Escribí o elegí un valor"</x:formula>
    </x:cfRule>
  </x:conditionalFormatting>
  <x:conditionalFormatting sqref="BD9:BD1001">
    <x:cfRule type="expression" dxfId="73" priority="74">
      <x:formula>($BF9 = TRUE)</x:formula>
    </x:cfRule>
  </x:conditionalFormatting>
  <x:conditionalFormatting sqref="BE9:BE1001">
    <x:cfRule type="expression" dxfId="74" priority="75">
      <x:formula>TRIM($BE9) &lt;&gt; ""</x:formula>
    </x:cfRule>
  </x:conditionalFormatting>
  <x:dataValidations count="50">
    <x:dataValidation type="list" errorStyle="stop" allowBlank="1" showInputMessage="1" showErrorMessage="1" sqref="D9:D10001">
      <x:formula1>'extra info'!$A$2:$A$2</x:formula1>
    </x:dataValidation>
    <x:dataValidation type="list" errorStyle="stop" allowBlank="1" showInputMessage="1" showErrorMessage="0" sqref="E9:E10001">
      <x:formula1>'extra info'!$A$3:$E$3</x:formula1>
    </x:dataValidation>
    <x:dataValidation type="list" errorStyle="stop" allowBlank="1" showInputMessage="1" showErrorMessage="1" sqref="F9:F10001">
      <x:formula1>'extra info'!$A$4:$AE$4</x:formula1>
    </x:dataValidation>
    <x:dataValidation type="textLength" errorStyle="stop" operator="lessThanOrEqual" allowBlank="1" showInputMessage="1" sqref="H9:H10001">
      <x:formula1>255</x:formula1>
    </x:dataValidation>
    <x:dataValidation type="decimal" errorStyle="stop" operator="between" allowBlank="1" showInputMessage="1" sqref="I9:I10001">
      <x:formula1>0.0</x:formula1>
      <x:formula2>99999.0</x:formula2>
    </x:dataValidation>
    <x:dataValidation type="decimal" errorStyle="stop" operator="greaterThan" allowBlank="1" showInputMessage="1" sqref="J9:J10001">
      <x:formula1>0.0</x:formula1>
    </x:dataValidation>
    <x:dataValidation type="list" errorStyle="stop" allowBlank="1" showInputMessage="1" showErrorMessage="1" sqref="K9:K10001">
      <x:formula1>'extra info'!$A$5:$E$5</x:formula1>
    </x:dataValidation>
    <x:dataValidation type="list" errorStyle="stop" allowBlank="1" showInputMessage="1" showErrorMessage="1" sqref="L9:L10001">
      <x:formula1>'extra info'!$A$6:$Q$6</x:formula1>
    </x:dataValidation>
    <x:dataValidation type="decimal" errorStyle="stop" operator="between" allowBlank="1" showInputMessage="1" sqref="M9:M10001">
      <x:formula1>-2147483648</x:formula1>
      <x:formula2>2147483647</x:formula2>
    </x:dataValidation>
    <x:dataValidation type="textLength" errorStyle="stop" operator="lessThanOrEqual" allowBlank="1" showInputMessage="1" sqref="N9:N10001">
      <x:formula1>50000</x:formula1>
    </x:dataValidation>
    <x:dataValidation type="decimal" errorStyle="stop" operator="greaterThan" allowBlank="1" showInputMessage="1" sqref="O9:O10001">
      <x:formula1>0.0</x:formula1>
    </x:dataValidation>
    <x:dataValidation type="decimal" errorStyle="stop" operator="greaterThan" allowBlank="1" showInputMessage="1" sqref="P9:P10001">
      <x:formula1>0.0</x:formula1>
    </x:dataValidation>
    <x:dataValidation type="decimal" errorStyle="stop" operator="greaterThan" allowBlank="1" showInputMessage="1" sqref="Q9:Q10001">
      <x:formula1>0.0</x:formula1>
    </x:dataValidation>
    <x:dataValidation type="decimal" errorStyle="stop" operator="greaterThan" allowBlank="1" showInputMessage="1" sqref="R9:R10001">
      <x:formula1>0.0</x:formula1>
    </x:dataValidation>
    <x:dataValidation type="list" errorStyle="stop" allowBlank="1" showInputMessage="1" showErrorMessage="1" sqref="T9:T10001">
      <x:formula1>'extra info'!$A$7:$B$7</x:formula1>
    </x:dataValidation>
    <x:dataValidation type="list" errorStyle="stop" allowBlank="1" showInputMessage="1" showErrorMessage="1" sqref="V9:V10001">
      <x:formula1>'extra info'!$A$8:$C$8</x:formula1>
    </x:dataValidation>
    <x:dataValidation type="list" errorStyle="stop" allowBlank="1" showInputMessage="1" showErrorMessage="1" sqref="W9:W10001">
      <x:formula1>'extra info'!$A$9:$D$9</x:formula1>
    </x:dataValidation>
    <x:dataValidation type="textLength" errorStyle="stop" operator="lessThanOrEqual" allowBlank="1" showInputMessage="1" sqref="X9:X10001">
      <x:formula1>120</x:formula1>
    </x:dataValidation>
    <x:dataValidation type="decimal" errorStyle="stop" operator="greaterThan" allowBlank="1" showInputMessage="1" sqref="Y9:Y10001">
      <x:formula1>0.0</x:formula1>
    </x:dataValidation>
    <x:dataValidation type="textLength" errorStyle="stop" operator="lessThanOrEqual" allowBlank="1" showInputMessage="1" sqref="Z9:Z10001">
      <x:formula1>120</x:formula1>
    </x:dataValidation>
    <x:dataValidation type="decimal" errorStyle="stop" operator="greaterThan" allowBlank="1" showInputMessage="1" sqref="AA9:AA10001">
      <x:formula1>0.0</x:formula1>
    </x:dataValidation>
    <x:dataValidation type="textLength" errorStyle="stop" operator="lessThanOrEqual" allowBlank="1" showInputMessage="1" sqref="AB9:AB10001">
      <x:formula1>120</x:formula1>
    </x:dataValidation>
    <x:dataValidation type="decimal" errorStyle="stop" operator="greaterThan" allowBlank="1" showInputMessage="1" sqref="AC9:AC10001">
      <x:formula1>0.0</x:formula1>
    </x:dataValidation>
    <x:dataValidation type="list" errorStyle="stop" allowBlank="1" showInputMessage="1" showErrorMessage="1" sqref="AD9:AD10001">
      <x:formula1>'extra info'!$A$10:$B$10</x:formula1>
    </x:dataValidation>
    <x:dataValidation type="list" errorStyle="stop" allowBlank="1" showInputMessage="1" showErrorMessage="1" sqref="AE9:AE10001">
      <x:formula1>'extra info'!$A$11:$C$11</x:formula1>
    </x:dataValidation>
    <x:dataValidation type="decimal" errorStyle="stop" operator="between" allowBlank="1" showInputMessage="1" sqref="AF9:AF10001">
      <x:formula1>-2147483648</x:formula1>
      <x:formula2>2147483647</x:formula2>
    </x:dataValidation>
    <x:dataValidation type="list" errorStyle="stop" allowBlank="1" showInputMessage="1" showErrorMessage="1" sqref="AG9:AG10001">
      <x:formula1>'extra info'!$A$12:$C$12</x:formula1>
    </x:dataValidation>
    <x:dataValidation type="list" errorStyle="stop" allowBlank="1" showInputMessage="1" showErrorMessage="1" sqref="AH9:AH10001">
      <x:formula1>'extra info'!$A$13:$B$13</x:formula1>
    </x:dataValidation>
    <x:dataValidation type="list" errorStyle="stop" allowBlank="1" showInputMessage="1" showErrorMessage="1" sqref="AI9:AI10001">
      <x:formula1>'extra info'!$A$14:$B$14</x:formula1>
    </x:dataValidation>
    <x:dataValidation type="list" errorStyle="stop" allowBlank="1" showInputMessage="1" showErrorMessage="0" sqref="AJ9:AJ10001">
      <x:formula1>'extra info'!$A$15:$AW$15</x:formula1>
    </x:dataValidation>
    <x:dataValidation type="textLength" errorStyle="stop" operator="lessThanOrEqual" allowBlank="1" showInputMessage="1" sqref="AK9:AK10001">
      <x:formula1>255</x:formula1>
    </x:dataValidation>
    <x:dataValidation type="list" errorStyle="stop" allowBlank="1" showInputMessage="1" showErrorMessage="0" sqref="AL9:AL10001">
      <x:formula1>'extra info'!$A$16:$IG$16</x:formula1>
    </x:dataValidation>
    <x:dataValidation type="decimal" errorStyle="stop" operator="between" allowBlank="1" showInputMessage="1" sqref="AM9:AM10001">
      <x:formula1>-2147483648</x:formula1>
      <x:formula2>2147483647</x:formula2>
    </x:dataValidation>
    <x:dataValidation type="textLength" errorStyle="stop" operator="lessThanOrEqual" allowBlank="1" showInputMessage="1" sqref="AN9:AN10001">
      <x:formula1>255</x:formula1>
    </x:dataValidation>
    <x:dataValidation type="decimal" errorStyle="stop" operator="between" allowBlank="1" showInputMessage="1" sqref="AO9:AO10001">
      <x:formula1>-2147483648</x:formula1>
      <x:formula2>2147483647</x:formula2>
    </x:dataValidation>
    <x:dataValidation type="list" errorStyle="stop" allowBlank="1" showInputMessage="1" showErrorMessage="1" sqref="AP9:AP10001">
      <x:formula1>'extra info'!$A$17:$D$17</x:formula1>
    </x:dataValidation>
    <x:dataValidation type="decimal" errorStyle="stop" operator="between" allowBlank="1" showInputMessage="1" sqref="AQ9:AQ10001">
      <x:formula1>-2147483648</x:formula1>
      <x:formula2>2147483647</x:formula2>
    </x:dataValidation>
    <x:dataValidation type="list" errorStyle="stop" allowBlank="1" showInputMessage="1" showErrorMessage="1" sqref="AR9:AR10001">
      <x:formula1>'extra info'!$A$18:$D$18</x:formula1>
    </x:dataValidation>
    <x:dataValidation type="textLength" errorStyle="stop" operator="lessThanOrEqual" allowBlank="1" showInputMessage="1" sqref="AS9:AS10001">
      <x:formula1>255</x:formula1>
    </x:dataValidation>
    <x:dataValidation type="list" errorStyle="stop" allowBlank="1" showInputMessage="1" showErrorMessage="0" sqref="AT9:AT10001">
      <x:formula1>'extra info'!$A$19:$D$19</x:formula1>
    </x:dataValidation>
    <x:dataValidation type="list" errorStyle="stop" allowBlank="1" showInputMessage="1" showErrorMessage="1" sqref="AU9:AU10001">
      <x:formula1>'extra info'!$A$20:$F$20</x:formula1>
    </x:dataValidation>
    <x:dataValidation type="list" errorStyle="stop" allowBlank="1" showInputMessage="1" showErrorMessage="1" sqref="AV9:AV10001">
      <x:formula1>'extra info'!$A$21:$C$21</x:formula1>
    </x:dataValidation>
    <x:dataValidation type="list" errorStyle="stop" allowBlank="1" showInputMessage="1" showErrorMessage="1" sqref="AW9:AW10001">
      <x:formula1>'extra info'!$A$22:$D$22</x:formula1>
    </x:dataValidation>
    <x:dataValidation type="textLength" errorStyle="stop" operator="lessThanOrEqual" allowBlank="1" showInputMessage="1" sqref="AX9:AX10001">
      <x:formula1>255</x:formula1>
    </x:dataValidation>
    <x:dataValidation type="list" errorStyle="stop" allowBlank="1" showInputMessage="1" showErrorMessage="1" sqref="AY9:AY10001">
      <x:formula1>'extra info'!$A$23:$C$23</x:formula1>
    </x:dataValidation>
    <x:dataValidation type="list" errorStyle="stop" allowBlank="1" showInputMessage="1" showErrorMessage="1" sqref="AZ9:AZ10001">
      <x:formula1>'extra info'!$A$24:$E$24</x:formula1>
    </x:dataValidation>
    <x:dataValidation type="list" errorStyle="stop" allowBlank="1" showInputMessage="1" showErrorMessage="1" sqref="BA9:BA10001">
      <x:formula1>'extra info'!$A$25:$C$25</x:formula1>
    </x:dataValidation>
    <x:dataValidation type="list" errorStyle="stop" allowBlank="1" showInputMessage="1" showErrorMessage="0" sqref="BB9:BB10001">
      <x:formula1>'extra info'!$A$26:$W$26</x:formula1>
    </x:dataValidation>
    <x:dataValidation type="textLength" errorStyle="stop" operator="lessThanOrEqual" allowBlank="1" showInputMessage="1" sqref="BC9:BC10001">
      <x:formula1>255</x:formula1>
    </x:dataValidation>
    <x:dataValidation type="list" errorStyle="stop" allowBlank="1" showInputMessage="1" showErrorMessage="0" sqref="BD9:BD10001">
      <x:formula1>'extra info'!$A$27:$D$27</x:formula1>
    </x:dataValidation>
  </x:dataValidations>
  <x:hyperlinks>
    <x:hyperlink xmlns:r="http://schemas.openxmlformats.org/officeDocument/2006/relationships" ref="D6" r:id="R68ea239db447412a"/>
    <x:hyperlink xmlns:r="http://schemas.openxmlformats.org/officeDocument/2006/relationships" ref="F6" r:id="R12d34b7951ff484f"/>
    <x:hyperlink xmlns:r="http://schemas.openxmlformats.org/officeDocument/2006/relationships" ref="G6" r:id="R1fb95de2c4fc4a59"/>
    <x:hyperlink xmlns:r="http://schemas.openxmlformats.org/officeDocument/2006/relationships" ref="O6" r:id="R64496456de73428f"/>
    <x:hyperlink xmlns:r="http://schemas.openxmlformats.org/officeDocument/2006/relationships" ref="P6" r:id="Re9c7d944ed194e2e"/>
    <x:hyperlink xmlns:r="http://schemas.openxmlformats.org/officeDocument/2006/relationships" ref="Q6" r:id="Rffbac29cdb744020"/>
    <x:hyperlink xmlns:r="http://schemas.openxmlformats.org/officeDocument/2006/relationships" ref="R6" r:id="Rb9384bbb35a543f5"/>
    <x:hyperlink xmlns:r="http://schemas.openxmlformats.org/officeDocument/2006/relationships" ref="W6" r:id="Rf4174afb7f014098"/>
    <x:hyperlink xmlns:r="http://schemas.openxmlformats.org/officeDocument/2006/relationships" ref="A7" r:id="R2722ad7a222c446c"/>
    <x:hyperlink xmlns:r="http://schemas.openxmlformats.org/officeDocument/2006/relationships" ref="E7" r:id="Rb8326b884fc9452d"/>
    <x:hyperlink xmlns:r="http://schemas.openxmlformats.org/officeDocument/2006/relationships" ref="BE7" r:id="R08f316293ecf4072"/>
  </x:hyperlinks>
  <x:pageMargins left="0.7" right="0.7" top="0.75" bottom="0.75" header="0.3" footer="0.3"/>
</x:worksheet>
</file>