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Print_Area" localSheetId="0">'Sheet1'!$A$1:$K$92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;@"/>
    <numFmt numFmtId="165" formatCode="[$-F800]dddd\,\ mmmm\ dd\,\ yyyy"/>
  </numFmts>
  <fonts count="45">
    <font>
      <name val="游ゴシック"/>
      <charset val="128"/>
      <family val="2"/>
      <color theme="1"/>
      <sz val="11"/>
      <scheme val="minor"/>
    </font>
    <font>
      <name val="Cambria"/>
      <family val="1"/>
      <color theme="1"/>
      <sz val="11"/>
    </font>
    <font>
      <name val="Times New Roman"/>
      <family val="1"/>
      <color theme="1"/>
      <sz val="11"/>
    </font>
    <font>
      <name val="SimSun"/>
      <charset val="134"/>
      <color theme="1"/>
      <sz val="10"/>
    </font>
    <font>
      <name val="ＭＳ 明朝"/>
      <charset val="128"/>
      <family val="1"/>
      <color theme="1"/>
      <sz val="10"/>
    </font>
    <font>
      <name val="Microsoft YaHei"/>
      <charset val="134"/>
      <family val="2"/>
      <color theme="1"/>
      <sz val="9"/>
    </font>
    <font>
      <name val="Times New Roman"/>
      <family val="1"/>
      <color theme="1"/>
      <sz val="9"/>
    </font>
    <font>
      <name val="Cambria"/>
      <family val="1"/>
      <color theme="1"/>
      <sz val="10"/>
    </font>
    <font>
      <name val="SimSun"/>
      <charset val="134"/>
      <color theme="1"/>
      <sz val="9"/>
    </font>
    <font>
      <name val="ＭＳ 明朝"/>
      <charset val="128"/>
      <family val="1"/>
      <color theme="1"/>
      <sz val="9"/>
    </font>
    <font>
      <name val="游ゴシック"/>
      <charset val="128"/>
      <family val="3"/>
      <color theme="1"/>
      <sz val="11"/>
    </font>
    <font>
      <name val="Cambria"/>
      <family val="1"/>
      <color theme="1"/>
      <sz val="9"/>
    </font>
    <font>
      <name val="ＭＳ 明朝"/>
      <charset val="128"/>
      <family val="1"/>
      <color theme="1"/>
      <sz val="15.5"/>
    </font>
    <font>
      <name val="ＭＳ Ｐ明朝"/>
      <charset val="128"/>
      <family val="1"/>
      <color theme="1"/>
      <sz val="9"/>
    </font>
    <font>
      <name val="Cambria"/>
      <family val="1"/>
      <color theme="1"/>
      <sz val="16"/>
    </font>
    <font>
      <name val="SimSun"/>
      <charset val="134"/>
      <color theme="1"/>
      <sz val="12"/>
    </font>
    <font>
      <name val="Cambria"/>
      <family val="1"/>
      <color theme="1"/>
      <sz val="2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0"/>
    </font>
    <font>
      <name val="ＭＳ Ｐ明朝"/>
      <charset val="128"/>
      <family val="1"/>
      <sz val="10"/>
    </font>
    <font>
      <name val="SimSun"/>
      <charset val="134"/>
      <b val="1"/>
      <color theme="1"/>
      <sz val="11"/>
    </font>
    <font>
      <name val="Cambria"/>
      <family val="1"/>
      <b val="1"/>
      <color theme="1"/>
      <sz val="16"/>
    </font>
    <font>
      <name val="ＭＳ Ｐ明朝"/>
      <charset val="128"/>
      <family val="1"/>
      <b val="1"/>
      <color theme="1"/>
      <sz val="18"/>
    </font>
    <font>
      <name val="Cambria"/>
      <family val="1"/>
      <b val="1"/>
      <color theme="1"/>
      <sz val="18"/>
    </font>
    <font>
      <name val="游ゴシック"/>
      <charset val="128"/>
      <family val="2"/>
      <color theme="0" tint="-0.3499862666707358"/>
      <sz val="11"/>
      <scheme val="minor"/>
    </font>
    <font>
      <name val="Cambria"/>
      <family val="1"/>
      <sz val="10"/>
    </font>
    <font>
      <name val="游ゴシック"/>
      <charset val="128"/>
      <family val="2"/>
      <color theme="1"/>
      <sz val="9"/>
      <scheme val="minor"/>
    </font>
    <font>
      <name val="ＭＳ Ｐ明朝"/>
      <charset val="128"/>
      <family val="1"/>
      <b val="1"/>
      <color theme="1"/>
      <sz val="8"/>
    </font>
    <font>
      <name val="BIZ UDPゴシック"/>
      <charset val="128"/>
      <family val="3"/>
      <b val="1"/>
      <color theme="1"/>
      <sz val="11"/>
    </font>
    <font>
      <name val="BIZ UDPゴシック"/>
      <charset val="128"/>
      <family val="3"/>
      <b val="1"/>
      <color theme="1"/>
      <sz val="10"/>
    </font>
    <font>
      <name val="Meiryo UI"/>
      <charset val="128"/>
      <family val="3"/>
      <color rgb="FF000000"/>
      <sz val="9"/>
    </font>
    <font>
      <name val="Microsoft YaHei"/>
      <charset val="134"/>
      <family val="2"/>
      <color theme="1"/>
      <sz val="11"/>
    </font>
    <font>
      <name val="MS UI Gothic"/>
      <charset val="128"/>
      <family val="3"/>
      <color rgb="FF000000"/>
      <sz val="9"/>
    </font>
    <font>
      <name val="Microsoft YaHei"/>
      <family val="2"/>
      <color theme="1"/>
      <sz val="11"/>
    </font>
    <font>
      <name val="ＭＳ 明朝"/>
      <charset val="128"/>
      <family val="1"/>
      <color theme="1"/>
      <sz val="11"/>
    </font>
    <font>
      <name val="SimSun"/>
      <charset val="134"/>
      <color theme="1"/>
      <sz val="11"/>
    </font>
    <font>
      <name val="BIZ UDPゴシック"/>
      <charset val="128"/>
      <family val="3"/>
      <color theme="1"/>
      <sz val="11"/>
    </font>
    <font>
      <name val="ＭＳ Ｐゴシック"/>
      <charset val="128"/>
      <family val="2"/>
      <color theme="1"/>
      <sz val="9"/>
    </font>
    <font>
      <name val="游ゴシック"/>
      <charset val="128"/>
      <family val="2"/>
      <sz val="12"/>
    </font>
    <font>
      <name val="Microsoft YaHei"/>
      <charset val="134"/>
      <family val="2"/>
      <sz val="12"/>
    </font>
    <font>
      <name val="Cambria"/>
      <family val="1"/>
      <b val="1"/>
      <color indexed="81"/>
      <sz val="11"/>
    </font>
    <font>
      <name val="Microsoft YaHei"/>
      <charset val="134"/>
      <family val="2"/>
      <color theme="1"/>
      <sz val="8"/>
    </font>
    <font>
      <name val="ＭＳ Ｐゴシック"/>
      <charset val="128"/>
      <family val="3"/>
      <color theme="1"/>
      <sz val="8"/>
    </font>
    <font>
      <name val="ＭＳ Ｐゴシック"/>
      <charset val="128"/>
      <family val="2"/>
      <color theme="1"/>
      <sz val="8"/>
    </font>
    <font>
      <name val="Cambria"/>
      <family val="1"/>
      <sz val="8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269">
    <xf numFmtId="0" fontId="0" fillId="0" borderId="0" applyAlignment="1" pivotButton="0" quotePrefix="0" xfId="0">
      <alignment vertical="center"/>
    </xf>
    <xf numFmtId="0" fontId="19" fillId="0" borderId="6" applyAlignment="1" applyProtection="1" pivotButton="0" quotePrefix="0" xfId="0">
      <alignment vertical="center" wrapText="1"/>
      <protection locked="0" hidden="0"/>
    </xf>
    <xf numFmtId="0" fontId="19" fillId="0" borderId="4" applyAlignment="1" applyProtection="1" pivotButton="0" quotePrefix="0" xfId="0">
      <alignment vertical="center" wrapText="1"/>
      <protection locked="0" hidden="0"/>
    </xf>
    <xf numFmtId="0" fontId="19" fillId="0" borderId="0" applyAlignment="1" applyProtection="1" pivotButton="0" quotePrefix="0" xfId="0">
      <alignment vertical="center" wrapText="1"/>
      <protection locked="0" hidden="0"/>
    </xf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9" applyAlignment="1" applyProtection="1" pivotButton="0" quotePrefix="0" xfId="0">
      <alignment vertical="center" wrapText="1"/>
      <protection locked="0" hidden="0"/>
    </xf>
    <xf numFmtId="0" fontId="19" fillId="0" borderId="11" applyAlignment="1" applyProtection="1" pivotButton="0" quotePrefix="0" xfId="0">
      <alignment vertical="center" wrapText="1"/>
      <protection locked="0" hidden="0"/>
    </xf>
    <xf numFmtId="0" fontId="25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applyProtection="1" pivotButton="0" quotePrefix="0" xfId="0">
      <alignment vertical="center" wrapText="1"/>
      <protection locked="0" hidden="0"/>
    </xf>
    <xf numFmtId="0" fontId="19" fillId="0" borderId="10" applyAlignment="1" applyProtection="1" pivotButton="0" quotePrefix="0" xfId="0">
      <alignment vertical="center" wrapText="1"/>
      <protection locked="0" hidden="0"/>
    </xf>
    <xf numFmtId="164" fontId="19" fillId="0" borderId="5" applyAlignment="1" applyProtection="1" pivotButton="0" quotePrefix="0" xfId="0">
      <alignment vertical="center" wrapText="1"/>
      <protection locked="0" hidden="0"/>
    </xf>
    <xf numFmtId="164" fontId="19" fillId="0" borderId="6" applyAlignment="1" applyProtection="1" pivotButton="0" quotePrefix="0" xfId="0">
      <alignment vertical="center" wrapText="1"/>
      <protection locked="0" hidden="0"/>
    </xf>
    <xf numFmtId="164" fontId="19" fillId="0" borderId="10" applyAlignment="1" applyProtection="1" pivotButton="0" quotePrefix="0" xfId="0">
      <alignment vertical="center" wrapText="1"/>
      <protection locked="0" hidden="0"/>
    </xf>
    <xf numFmtId="164" fontId="19" fillId="0" borderId="11" applyAlignment="1" applyProtection="1" pivotButton="0" quotePrefix="0" xfId="0">
      <alignment vertical="center" wrapText="1"/>
      <protection locked="0" hidden="0"/>
    </xf>
    <xf numFmtId="164" fontId="19" fillId="0" borderId="7" applyAlignment="1" applyProtection="1" pivotButton="0" quotePrefix="0" xfId="0">
      <alignment vertical="center" wrapText="1"/>
      <protection locked="0" hidden="0"/>
    </xf>
    <xf numFmtId="164" fontId="19" fillId="0" borderId="8" applyAlignment="1" applyProtection="1" pivotButton="0" quotePrefix="0" xfId="0">
      <alignment vertical="center" wrapText="1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14" fontId="24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27" fillId="0" borderId="0" applyAlignment="1" applyProtection="1" pivotButton="0" quotePrefix="0" xfId="0">
      <alignment horizontal="center" vertical="center"/>
      <protection locked="0" hidden="0"/>
    </xf>
    <xf numFmtId="0" fontId="20" fillId="0" borderId="0" applyAlignment="1" applyProtection="1" pivotButton="0" quotePrefix="0" xfId="0">
      <alignment horizontal="justify" vertical="center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7" fillId="0" borderId="9" applyAlignment="1" applyProtection="1" pivotButton="0" quotePrefix="0" xfId="0">
      <alignment horizontal="center" vertical="center" wrapText="1"/>
      <protection locked="0" hidden="0"/>
    </xf>
    <xf numFmtId="0" fontId="8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7" applyAlignment="1" applyProtection="1" pivotButton="0" quotePrefix="0" xfId="0">
      <alignment horizontal="center" vertical="center" wrapText="1"/>
      <protection locked="0" hidden="0"/>
    </xf>
    <xf numFmtId="0" fontId="11" fillId="0" borderId="8" applyAlignment="1" applyProtection="1" pivotButton="0" quotePrefix="0" xfId="0">
      <alignment horizontal="center" vertical="center" wrapText="1"/>
      <protection locked="0" hidden="0"/>
    </xf>
    <xf numFmtId="0" fontId="7" fillId="0" borderId="13" applyAlignment="1" applyProtection="1" pivotButton="0" quotePrefix="0" xfId="0">
      <alignment horizontal="center" vertical="center" wrapText="1"/>
      <protection locked="0" hidden="0"/>
    </xf>
    <xf numFmtId="0" fontId="4" fillId="0" borderId="4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left" vertical="center" wrapText="1"/>
      <protection locked="0" hidden="0"/>
    </xf>
    <xf numFmtId="0" fontId="11" fillId="0" borderId="11" applyAlignment="1" applyProtection="1" pivotButton="0" quotePrefix="0" xfId="0">
      <alignment horizontal="left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37" fillId="0" borderId="0" applyAlignment="1" applyProtection="1" pivotButton="0" quotePrefix="0" xfId="0">
      <alignment horizontal="right" vertical="center" wrapText="1"/>
      <protection locked="0" hidden="0"/>
    </xf>
    <xf numFmtId="0" fontId="5" fillId="0" borderId="15" applyAlignment="1" applyProtection="1" pivotButton="0" quotePrefix="0" xfId="0">
      <alignment vertical="center" wrapText="1"/>
      <protection locked="0" hidden="0"/>
    </xf>
    <xf numFmtId="0" fontId="37" fillId="0" borderId="10" applyAlignment="1" applyProtection="1" pivotButton="0" quotePrefix="0" xfId="0">
      <alignment horizontal="left" vertical="center" wrapText="1"/>
      <protection locked="0" hidden="0"/>
    </xf>
    <xf numFmtId="0" fontId="37" fillId="0" borderId="10" applyAlignment="1" applyProtection="1" pivotButton="0" quotePrefix="0" xfId="0">
      <alignment horizontal="right" vertical="center" wrapText="1"/>
      <protection locked="0" hidden="0"/>
    </xf>
    <xf numFmtId="0" fontId="37" fillId="0" borderId="11" applyAlignment="1" applyProtection="1" pivotButton="0" quotePrefix="0" xfId="0">
      <alignment vertical="center" wrapText="1"/>
      <protection locked="0" hidden="0"/>
    </xf>
    <xf numFmtId="0" fontId="4" fillId="0" borderId="0" applyAlignment="1" applyProtection="1" pivotButton="0" quotePrefix="0" xfId="0">
      <alignment horizontal="left" vertical="center" indent="1"/>
      <protection locked="0" hidden="0"/>
    </xf>
    <xf numFmtId="0" fontId="29" fillId="0" borderId="0" applyAlignment="1" applyProtection="1" pivotButton="0" quotePrefix="0" xfId="0">
      <alignment horizontal="left" vertical="center" indent="1"/>
      <protection locked="0" hidden="0"/>
    </xf>
    <xf numFmtId="0" fontId="7" fillId="0" borderId="0" applyAlignment="1" applyProtection="1" pivotButton="0" quotePrefix="0" xfId="0">
      <alignment horizontal="left" vertical="center" inden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 wrapText="1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vertical="center" wrapText="1"/>
      <protection locked="0" hidden="0"/>
    </xf>
    <xf numFmtId="0" fontId="4" fillId="0" borderId="7" applyAlignment="1" applyProtection="1" pivotButton="0" quotePrefix="0" xfId="0">
      <alignment vertical="center" wrapText="1"/>
      <protection locked="0" hidden="0"/>
    </xf>
    <xf numFmtId="0" fontId="4" fillId="0" borderId="8" applyAlignment="1" applyProtection="1" pivotButton="0" quotePrefix="0" xfId="0">
      <alignment vertical="center" wrapText="1"/>
      <protection locked="0" hidden="0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4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31" fillId="0" borderId="12" applyAlignment="1" applyProtection="1" pivotButton="0" quotePrefix="0" xfId="0">
      <alignment horizontal="center" vertical="center" wrapText="1"/>
      <protection locked="0" hidden="0"/>
    </xf>
    <xf numFmtId="0" fontId="13" fillId="0" borderId="0" applyAlignment="1" applyProtection="1" pivotButton="0" quotePrefix="0" xfId="0">
      <alignment vertical="center" wrapText="1"/>
      <protection locked="0" hidden="0"/>
    </xf>
    <xf numFmtId="0" fontId="14" fillId="0" borderId="4" applyAlignment="1" applyProtection="1" pivotButton="0" quotePrefix="0" xfId="0">
      <alignment vertical="center"/>
      <protection locked="0" hidden="0"/>
    </xf>
    <xf numFmtId="0" fontId="14" fillId="0" borderId="8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18" fillId="0" borderId="9" applyAlignment="1" applyProtection="1" pivotButton="0" quotePrefix="0" xfId="0">
      <alignment horizontal="center" vertical="center"/>
      <protection locked="0" hidden="0"/>
    </xf>
    <xf numFmtId="0" fontId="26" fillId="0" borderId="8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 vertical="center"/>
      <protection locked="0" hidden="0"/>
    </xf>
    <xf numFmtId="0" fontId="18" fillId="0" borderId="8" applyAlignment="1" applyProtection="1" pivotButton="0" quotePrefix="0" xfId="0">
      <alignment horizontal="center" vertical="center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 indent="15"/>
      <protection locked="0" hidden="0"/>
    </xf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5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applyProtection="1" pivotButton="0" quotePrefix="0" xfId="0">
      <alignment horizontal="center" vertical="center" wrapText="1"/>
      <protection locked="0" hidden="0"/>
    </xf>
    <xf numFmtId="0" fontId="44" fillId="0" borderId="9" applyAlignment="1" applyProtection="1" pivotButton="0" quotePrefix="0" xfId="0">
      <alignment horizontal="center" vertical="center" wrapText="1"/>
      <protection locked="0" hidden="0"/>
    </xf>
    <xf numFmtId="0" fontId="44" fillId="0" borderId="10" applyAlignment="1" applyProtection="1" pivotButton="0" quotePrefix="0" xfId="0">
      <alignment horizontal="center" vertical="center" wrapText="1"/>
      <protection locked="0" hidden="0"/>
    </xf>
    <xf numFmtId="164" fontId="19" fillId="0" borderId="12" applyAlignment="1" applyProtection="1" pivotButton="0" quotePrefix="0" xfId="0">
      <alignment horizontal="center" vertical="center" wrapText="1"/>
      <protection locked="0" hidden="0"/>
    </xf>
    <xf numFmtId="164" fontId="19" fillId="0" borderId="4" applyAlignment="1" applyProtection="1" pivotButton="0" quotePrefix="0" xfId="0">
      <alignment horizontal="center" vertical="center" wrapText="1"/>
      <protection locked="0" hidden="0"/>
    </xf>
    <xf numFmtId="164" fontId="19" fillId="0" borderId="6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center" vertical="center" wrapText="1"/>
      <protection locked="0" hidden="0"/>
    </xf>
    <xf numFmtId="164" fontId="19" fillId="0" borderId="11" applyAlignment="1" applyProtection="1" pivotButton="0" quotePrefix="0" xfId="0">
      <alignment horizontal="center" vertical="center" wrapTex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4" applyAlignment="1" applyProtection="1" pivotButton="0" quotePrefix="0" xfId="0">
      <alignment horizontal="center" vertical="center"/>
      <protection locked="0" hidden="0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25" fillId="0" borderId="9" applyAlignment="1" applyProtection="1" pivotButton="0" quotePrefix="0" xfId="0">
      <alignment horizontal="center" vertical="center" wrapText="1"/>
      <protection locked="0" hidden="0"/>
    </xf>
    <xf numFmtId="0" fontId="25" fillId="0" borderId="10" applyAlignment="1" applyProtection="1" pivotButton="0" quotePrefix="0" xfId="0">
      <alignment horizontal="center" vertical="center" wrapText="1"/>
      <protection locked="0" hidden="0"/>
    </xf>
    <xf numFmtId="0" fontId="0" fillId="0" borderId="6" applyAlignment="1" applyProtection="1" pivotButton="0" quotePrefix="0" xfId="0">
      <alignment horizontal="center" vertical="center"/>
      <protection locked="0" hidden="0"/>
    </xf>
    <xf numFmtId="0" fontId="0" fillId="0" borderId="11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3" fillId="0" borderId="5" applyAlignment="1" applyProtection="1" pivotButton="0" quotePrefix="0" xfId="0">
      <alignment horizontal="center" vertical="center"/>
      <protection locked="0" hidden="0"/>
    </xf>
    <xf numFmtId="0" fontId="3" fillId="0" borderId="9" applyAlignment="1" applyProtection="1" pivotButton="0" quotePrefix="0" xfId="0">
      <alignment horizontal="center" vertical="center"/>
      <protection locked="0" hidden="0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43" fillId="0" borderId="10" applyAlignment="1" applyProtection="1" pivotButton="0" quotePrefix="0" xfId="0">
      <alignment horizontal="center" vertical="center" wrapText="1"/>
      <protection locked="0" hidden="0"/>
    </xf>
    <xf numFmtId="0" fontId="42" fillId="0" borderId="10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11" fillId="0" borderId="10" applyAlignment="1" applyProtection="1" pivotButton="0" quotePrefix="0" xfId="0">
      <alignment horizontal="center" vertical="center" wrapText="1"/>
      <protection locked="0" hidden="0"/>
    </xf>
    <xf numFmtId="0" fontId="11" fillId="0" borderId="11" applyAlignment="1" applyProtection="1" pivotButton="0" quotePrefix="0" xfId="0">
      <alignment horizontal="center" vertical="center" wrapText="1"/>
      <protection locked="0" hidden="0"/>
    </xf>
    <xf numFmtId="164" fontId="19" fillId="0" borderId="5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left" vertical="center" wrapText="1"/>
      <protection locked="0" hidden="0"/>
    </xf>
    <xf numFmtId="164" fontId="19" fillId="0" borderId="10" applyAlignment="1" applyProtection="1" pivotButton="0" quotePrefix="0" xfId="0">
      <alignment horizontal="left" vertical="center" wrapText="1"/>
      <protection locked="0" hidden="0"/>
    </xf>
    <xf numFmtId="0" fontId="25" fillId="0" borderId="11" applyAlignment="1" applyProtection="1" pivotButton="0" quotePrefix="0" xfId="0">
      <alignment horizontal="center" vertical="center" wrapText="1"/>
      <protection locked="0" hidden="0"/>
    </xf>
    <xf numFmtId="0" fontId="41" fillId="0" borderId="5" applyAlignment="1" applyProtection="1" pivotButton="0" quotePrefix="0" xfId="0">
      <alignment horizontal="center" vertical="center" wrapText="1"/>
      <protection locked="0" hidden="0"/>
    </xf>
    <xf numFmtId="0" fontId="37" fillId="0" borderId="5" applyAlignment="1" applyProtection="1" pivotButton="0" quotePrefix="0" xfId="0">
      <alignment horizontal="center" vertical="center" wrapText="1"/>
      <protection locked="0" hidden="0"/>
    </xf>
    <xf numFmtId="0" fontId="37" fillId="0" borderId="10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left" vertical="center" wrapText="1"/>
      <protection locked="0" hidden="0"/>
    </xf>
    <xf numFmtId="0" fontId="19" fillId="0" borderId="11" applyAlignment="1" applyProtection="1" pivotButton="0" quotePrefix="0" xfId="0">
      <alignment horizontal="left" vertical="center" wrapText="1"/>
      <protection locked="0" hidden="0"/>
    </xf>
    <xf numFmtId="0" fontId="34" fillId="0" borderId="4" applyAlignment="1" applyProtection="1" pivotButton="0" quotePrefix="0" xfId="0">
      <alignment horizontal="center" vertical="center" wrapText="1"/>
      <protection locked="0" hidden="0"/>
    </xf>
    <xf numFmtId="0" fontId="34" fillId="0" borderId="6" applyAlignment="1" applyProtection="1" pivotButton="0" quotePrefix="0" xfId="0">
      <alignment horizontal="center" vertical="center" wrapText="1"/>
      <protection locked="0" hidden="0"/>
    </xf>
    <xf numFmtId="0" fontId="34" fillId="0" borderId="9" applyAlignment="1" applyProtection="1" pivotButton="0" quotePrefix="0" xfId="0">
      <alignment horizontal="center" vertical="center" wrapText="1"/>
      <protection locked="0" hidden="0"/>
    </xf>
    <xf numFmtId="0" fontId="34" fillId="0" borderId="11" applyAlignment="1" applyProtection="1" pivotButton="0" quotePrefix="0" xfId="0">
      <alignment horizontal="center" vertical="center" wrapText="1"/>
      <protection locked="0" hidden="0"/>
    </xf>
    <xf numFmtId="0" fontId="4" fillId="0" borderId="4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pivotButton="0" quotePrefix="0" xfId="0">
      <alignment horizontal="center" vertical="center" wrapText="1"/>
    </xf>
    <xf numFmtId="0" fontId="19" fillId="0" borderId="9" applyAlignment="1" pivotButton="0" quotePrefix="0" xfId="0">
      <alignment horizontal="center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2" fillId="0" borderId="6" applyAlignment="1" applyProtection="1" pivotButton="0" quotePrefix="0" xfId="0">
      <alignment horizontal="center" vertical="center" wrapText="1"/>
      <protection locked="0" hidden="0"/>
    </xf>
    <xf numFmtId="0" fontId="2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11" applyAlignment="1" applyProtection="1" pivotButton="0" quotePrefix="0" xfId="0">
      <alignment horizontal="center" vertical="center" wrapText="1"/>
      <protection locked="0" hidden="0"/>
    </xf>
    <xf numFmtId="0" fontId="19" fillId="0" borderId="7" applyAlignment="1" pivotButton="0" quotePrefix="0" xfId="0">
      <alignment horizontal="center" vertical="center" wrapText="1"/>
    </xf>
    <xf numFmtId="0" fontId="19" fillId="0" borderId="8" applyAlignment="1" pivotButton="0" quotePrefix="0" xfId="0">
      <alignment horizontal="center" vertical="center" wrapText="1"/>
    </xf>
    <xf numFmtId="164" fontId="34" fillId="0" borderId="4" applyAlignment="1" applyProtection="1" pivotButton="0" quotePrefix="0" xfId="0">
      <alignment horizontal="center" vertical="center" wrapText="1"/>
      <protection locked="0" hidden="0"/>
    </xf>
    <xf numFmtId="164" fontId="34" fillId="0" borderId="5" applyAlignment="1" applyProtection="1" pivotButton="0" quotePrefix="0" xfId="0">
      <alignment horizontal="center" vertical="center" wrapText="1"/>
      <protection locked="0" hidden="0"/>
    </xf>
    <xf numFmtId="164" fontId="34" fillId="0" borderId="6" applyAlignment="1" applyProtection="1" pivotButton="0" quotePrefix="0" xfId="0">
      <alignment horizontal="center" vertical="center" wrapText="1"/>
      <protection locked="0" hidden="0"/>
    </xf>
    <xf numFmtId="164" fontId="34" fillId="0" borderId="9" applyAlignment="1" applyProtection="1" pivotButton="0" quotePrefix="0" xfId="0">
      <alignment horizontal="center" vertical="center" wrapText="1"/>
      <protection locked="0" hidden="0"/>
    </xf>
    <xf numFmtId="164" fontId="34" fillId="0" borderId="10" applyAlignment="1" applyProtection="1" pivotButton="0" quotePrefix="0" xfId="0">
      <alignment horizontal="center" vertical="center" wrapText="1"/>
      <protection locked="0" hidden="0"/>
    </xf>
    <xf numFmtId="164" fontId="34" fillId="0" borderId="11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horizontal="center" vertical="center" wrapText="1"/>
      <protection locked="0" hidden="0"/>
    </xf>
    <xf numFmtId="164" fontId="19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21" fillId="0" borderId="0" applyAlignment="1" applyProtection="1" pivotButton="0" quotePrefix="0" xfId="0">
      <alignment horizontal="center" vertical="center"/>
      <protection locked="0" hidden="0"/>
    </xf>
    <xf numFmtId="0" fontId="19" fillId="0" borderId="9" applyAlignment="1" applyProtection="1" pivotButton="0" quotePrefix="0" xfId="0">
      <alignment horizontal="center" vertical="center" wrapText="1"/>
      <protection locked="0" hidden="0"/>
    </xf>
    <xf numFmtId="0" fontId="19" fillId="0" borderId="11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15" applyAlignment="1" applyProtection="1" pivotButton="0" quotePrefix="0" xfId="0">
      <alignment horizontal="center" vertical="center" wrapText="1"/>
      <protection locked="0" hidden="0"/>
    </xf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38" fillId="0" borderId="4" applyAlignment="1" applyProtection="1" pivotButton="0" quotePrefix="0" xfId="0">
      <alignment horizontal="center" vertical="center" wrapText="1"/>
      <protection locked="0" hidden="0"/>
    </xf>
    <xf numFmtId="0" fontId="39" fillId="0" borderId="5" applyAlignment="1" applyProtection="1" pivotButton="0" quotePrefix="0" xfId="0">
      <alignment horizontal="center" vertical="center" wrapText="1"/>
      <protection locked="0" hidden="0"/>
    </xf>
    <xf numFmtId="0" fontId="39" fillId="0" borderId="6" applyAlignment="1" applyProtection="1" pivotButton="0" quotePrefix="0" xfId="0">
      <alignment horizontal="center" vertical="center" wrapText="1"/>
      <protection locked="0" hidden="0"/>
    </xf>
    <xf numFmtId="0" fontId="39" fillId="0" borderId="9" applyAlignment="1" applyProtection="1" pivotButton="0" quotePrefix="0" xfId="0">
      <alignment horizontal="center" vertical="center" wrapText="1"/>
      <protection locked="0" hidden="0"/>
    </xf>
    <xf numFmtId="0" fontId="39" fillId="0" borderId="10" applyAlignment="1" applyProtection="1" pivotButton="0" quotePrefix="0" xfId="0">
      <alignment horizontal="center" vertical="center" wrapText="1"/>
      <protection locked="0" hidden="0"/>
    </xf>
    <xf numFmtId="0" fontId="39" fillId="0" borderId="11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6" fillId="0" borderId="10" applyAlignment="1" applyProtection="1" pivotButton="0" quotePrefix="0" xfId="0">
      <alignment horizontal="center" vertical="center" wrapText="1"/>
      <protection locked="0" hidden="0"/>
    </xf>
    <xf numFmtId="0" fontId="6" fillId="0" borderId="11" applyAlignment="1" applyProtection="1" pivotButton="0" quotePrefix="0" xfId="0">
      <alignment horizontal="center" vertical="center" wrapText="1"/>
      <protection locked="0" hidden="0"/>
    </xf>
    <xf numFmtId="0" fontId="7" fillId="0" borderId="9" applyAlignment="1" applyProtection="1" pivotButton="0" quotePrefix="0" xfId="0">
      <alignment horizontal="center" vertical="center" wrapText="1"/>
      <protection locked="0" hidden="0"/>
    </xf>
    <xf numFmtId="0" fontId="7" fillId="0" borderId="11" applyAlignment="1" applyProtection="1" pivotButton="0" quotePrefix="0" xfId="0">
      <alignment horizontal="center" vertical="center" wrapText="1"/>
      <protection locked="0" hidden="0"/>
    </xf>
    <xf numFmtId="0" fontId="36" fillId="0" borderId="4" applyAlignment="1" applyProtection="1" pivotButton="0" quotePrefix="0" xfId="0">
      <alignment horizontal="center" vertical="center" wrapText="1"/>
      <protection locked="0" hidden="0"/>
    </xf>
    <xf numFmtId="0" fontId="36" fillId="0" borderId="5" applyAlignment="1" applyProtection="1" pivotButton="0" quotePrefix="0" xfId="0">
      <alignment horizontal="center" vertical="center" wrapText="1"/>
      <protection locked="0" hidden="0"/>
    </xf>
    <xf numFmtId="0" fontId="36" fillId="0" borderId="6" applyAlignment="1" applyProtection="1" pivotButton="0" quotePrefix="0" xfId="0">
      <alignment horizontal="center" vertical="center" wrapText="1"/>
      <protection locked="0" hidden="0"/>
    </xf>
    <xf numFmtId="0" fontId="36" fillId="0" borderId="9" applyAlignment="1" applyProtection="1" pivotButton="0" quotePrefix="0" xfId="0">
      <alignment horizontal="center" vertical="center" wrapText="1"/>
      <protection locked="0" hidden="0"/>
    </xf>
    <xf numFmtId="0" fontId="36" fillId="0" borderId="10" applyAlignment="1" applyProtection="1" pivotButton="0" quotePrefix="0" xfId="0">
      <alignment horizontal="center" vertical="center" wrapText="1"/>
      <protection locked="0" hidden="0"/>
    </xf>
    <xf numFmtId="0" fontId="36" fillId="0" borderId="11" applyAlignment="1" applyProtection="1" pivotButton="0" quotePrefix="0" xfId="0">
      <alignment horizontal="center" vertical="center" wrapText="1"/>
      <protection locked="0" hidden="0"/>
    </xf>
    <xf numFmtId="0" fontId="33" fillId="0" borderId="4" applyAlignment="1" applyProtection="1" pivotButton="0" quotePrefix="0" xfId="0">
      <alignment horizontal="center" vertical="center" wrapText="1"/>
      <protection locked="0" hidden="0"/>
    </xf>
    <xf numFmtId="0" fontId="33" fillId="0" borderId="5" applyAlignment="1" applyProtection="1" pivotButton="0" quotePrefix="0" xfId="0">
      <alignment horizontal="center" vertical="center" wrapText="1"/>
      <protection locked="0" hidden="0"/>
    </xf>
    <xf numFmtId="0" fontId="33" fillId="0" borderId="6" applyAlignment="1" applyProtection="1" pivotButton="0" quotePrefix="0" xfId="0">
      <alignment horizontal="center" vertical="center" wrapText="1"/>
      <protection locked="0" hidden="0"/>
    </xf>
    <xf numFmtId="0" fontId="33" fillId="0" borderId="9" applyAlignment="1" applyProtection="1" pivotButton="0" quotePrefix="0" xfId="0">
      <alignment horizontal="center" vertical="center" wrapText="1"/>
      <protection locked="0" hidden="0"/>
    </xf>
    <xf numFmtId="0" fontId="33" fillId="0" borderId="10" applyAlignment="1" applyProtection="1" pivotButton="0" quotePrefix="0" xfId="0">
      <alignment horizontal="center" vertical="center" wrapText="1"/>
      <protection locked="0" hidden="0"/>
    </xf>
    <xf numFmtId="0" fontId="3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14" applyAlignment="1" applyProtection="1" pivotButton="0" quotePrefix="0" xfId="0">
      <alignment horizontal="center" vertical="center" wrapText="1"/>
      <protection locked="0" hidden="0"/>
    </xf>
    <xf numFmtId="0" fontId="7" fillId="0" borderId="15" applyAlignment="1" applyProtection="1" pivotButton="0" quotePrefix="0" xfId="0">
      <alignment horizontal="center" vertical="center" wrapText="1"/>
      <protection locked="0" hidden="0"/>
    </xf>
    <xf numFmtId="14" fontId="15" fillId="0" borderId="0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applyProtection="1" pivotButton="0" quotePrefix="0" xfId="0">
      <alignment horizontal="center" vertical="center" wrapText="1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4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8" applyAlignment="1" applyProtection="1" pivotButton="0" quotePrefix="0" xfId="0">
      <alignment horizontal="center" vertical="center" wrapText="1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3" applyAlignment="1" applyProtection="1" pivotButton="0" quotePrefix="0" xfId="0">
      <alignment horizontal="center" vertical="center"/>
      <protection locked="0" hidden="0"/>
    </xf>
    <xf numFmtId="0" fontId="35" fillId="0" borderId="1" applyAlignment="1" applyProtection="1" pivotButton="0" quotePrefix="0" xfId="0">
      <alignment horizontal="center" vertical="center" wrapText="1"/>
      <protection locked="0" hidden="0"/>
    </xf>
    <xf numFmtId="0" fontId="35" fillId="0" borderId="2" applyAlignment="1" applyProtection="1" pivotButton="0" quotePrefix="0" xfId="0">
      <alignment horizontal="center" vertical="center" wrapText="1"/>
      <protection locked="0" hidden="0"/>
    </xf>
    <xf numFmtId="0" fontId="35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7" fillId="0" borderId="9" applyAlignment="1" applyProtection="1" pivotButton="0" quotePrefix="0" xfId="0">
      <alignment horizontal="center" vertical="center"/>
      <protection locked="0" hidden="0"/>
    </xf>
    <xf numFmtId="0" fontId="7" fillId="0" borderId="11" applyAlignment="1" applyProtection="1" pivotButton="0" quotePrefix="0" xfId="0">
      <alignment horizontal="center" vertical="center"/>
      <protection locked="0" hidden="0"/>
    </xf>
    <xf numFmtId="0" fontId="7" fillId="0" borderId="10" applyAlignment="1" applyProtection="1" pivotButton="0" quotePrefix="0" xfId="0">
      <alignment horizontal="center" vertical="center" wrapText="1"/>
      <protection locked="0" hidden="0"/>
    </xf>
    <xf numFmtId="0" fontId="34" fillId="0" borderId="4" applyAlignment="1" pivotButton="0" quotePrefix="0" xfId="0">
      <alignment horizontal="center" vertical="center" wrapText="1"/>
    </xf>
    <xf numFmtId="0" fontId="34" fillId="0" borderId="6" applyAlignment="1" pivotButton="0" quotePrefix="0" xfId="0">
      <alignment horizontal="center" vertical="center" wrapText="1"/>
    </xf>
    <xf numFmtId="0" fontId="34" fillId="0" borderId="9" applyAlignment="1" pivotButton="0" quotePrefix="0" xfId="0">
      <alignment horizontal="center" vertical="center" wrapText="1"/>
    </xf>
    <xf numFmtId="0" fontId="34" fillId="0" borderId="11" applyAlignment="1" pivotButton="0" quotePrefix="0" xfId="0">
      <alignment horizontal="center" vertical="center" wrapText="1"/>
    </xf>
    <xf numFmtId="0" fontId="10" fillId="0" borderId="4" applyAlignment="1" applyProtection="1" pivotButton="0" quotePrefix="0" xfId="0">
      <alignment horizontal="center" vertical="center" wrapText="1"/>
      <protection locked="0" hidden="0"/>
    </xf>
    <xf numFmtId="0" fontId="10" fillId="0" borderId="6" applyAlignment="1" applyProtection="1" pivotButton="0" quotePrefix="0" xfId="0">
      <alignment horizontal="center" vertical="center" wrapText="1"/>
      <protection locked="0" hidden="0"/>
    </xf>
    <xf numFmtId="0" fontId="10" fillId="0" borderId="9" applyAlignment="1" applyProtection="1" pivotButton="0" quotePrefix="0" xfId="0">
      <alignment horizontal="center" vertical="center" wrapText="1"/>
      <protection locked="0" hidden="0"/>
    </xf>
    <xf numFmtId="0" fontId="10" fillId="0" borderId="11" applyAlignment="1" applyProtection="1" pivotButton="0" quotePrefix="0" xfId="0">
      <alignment horizontal="center" vertical="center" wrapText="1"/>
      <protection locked="0" hidden="0"/>
    </xf>
    <xf numFmtId="0" fontId="7" fillId="0" borderId="10" applyAlignment="1" applyProtection="1" pivotButton="0" quotePrefix="0" xfId="0">
      <alignment horizontal="center" vertical="center"/>
      <protection locked="0" hidden="0"/>
    </xf>
    <xf numFmtId="0" fontId="3" fillId="0" borderId="6" applyAlignment="1" applyProtection="1" pivotButton="0" quotePrefix="0" xfId="0">
      <alignment horizontal="center" vertical="center"/>
      <protection locked="0" hidden="0"/>
    </xf>
    <xf numFmtId="0" fontId="1" fillId="0" borderId="9" applyAlignment="1" applyProtection="1" pivotButton="0" quotePrefix="0" xfId="0">
      <alignment horizontal="center" vertical="center"/>
      <protection locked="0" hidden="0"/>
    </xf>
    <xf numFmtId="0" fontId="1" fillId="0" borderId="11" applyAlignment="1" applyProtection="1" pivotButton="0" quotePrefix="0" xfId="0">
      <alignment horizontal="center" vertical="center"/>
      <protection locked="0" hidden="0"/>
    </xf>
    <xf numFmtId="0" fontId="28" fillId="0" borderId="0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applyProtection="1" pivotButton="0" quotePrefix="0" xfId="0">
      <alignment horizontal="center" vertical="center" wrapText="1"/>
      <protection locked="0" hidden="0"/>
    </xf>
    <xf numFmtId="165" fontId="0" fillId="0" borderId="14" applyAlignment="1" applyProtection="1" pivotButton="0" quotePrefix="0" xfId="0">
      <alignment horizontal="center" vertical="center"/>
      <protection locked="0" hidden="0"/>
    </xf>
    <xf numFmtId="165" fontId="0" fillId="0" borderId="0" applyAlignment="1" applyProtection="1" pivotButton="0" quotePrefix="0" xfId="0">
      <alignment horizontal="center" vertical="center"/>
      <protection locked="0" hidden="0"/>
    </xf>
    <xf numFmtId="165" fontId="0" fillId="0" borderId="15" applyAlignment="1" applyProtection="1" pivotButton="0" quotePrefix="0" xfId="0">
      <alignment horizontal="center" vertical="center"/>
      <protection locked="0" hidden="0"/>
    </xf>
    <xf numFmtId="165" fontId="0" fillId="0" borderId="9" applyAlignment="1" applyProtection="1" pivotButton="0" quotePrefix="0" xfId="0">
      <alignment horizontal="center" vertical="center"/>
      <protection locked="0" hidden="0"/>
    </xf>
    <xf numFmtId="165" fontId="0" fillId="0" borderId="10" applyAlignment="1" applyProtection="1" pivotButton="0" quotePrefix="0" xfId="0">
      <alignment horizontal="center" vertical="center"/>
      <protection locked="0" hidden="0"/>
    </xf>
    <xf numFmtId="165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center" vertical="center"/>
      <protection locked="0" hidden="0"/>
    </xf>
    <xf numFmtId="0" fontId="28" fillId="0" borderId="0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11" fillId="0" borderId="9" applyAlignment="1" applyProtection="1" pivotButton="0" quotePrefix="0" xfId="0">
      <alignment horizontal="center" vertical="center"/>
      <protection locked="0" hidden="0"/>
    </xf>
    <xf numFmtId="0" fontId="11" fillId="0" borderId="11" applyAlignment="1" applyProtection="1" pivotButton="0" quotePrefix="0" xfId="0">
      <alignment horizontal="center" vertical="center"/>
      <protection locked="0" hidden="0"/>
    </xf>
    <xf numFmtId="0" fontId="18" fillId="0" borderId="9" applyAlignment="1" applyProtection="1" pivotButton="0" quotePrefix="0" xfId="0">
      <alignment horizontal="center" vertical="center"/>
      <protection locked="0" hidden="0"/>
    </xf>
    <xf numFmtId="0" fontId="3" fillId="0" borderId="1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38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34" fillId="0" borderId="16" applyAlignment="1" pivotButton="0" quotePrefix="0" xfId="0">
      <alignment horizontal="center" vertical="center" wrapText="1"/>
    </xf>
    <xf numFmtId="0" fontId="0" fillId="0" borderId="6" pivotButton="0" quotePrefix="0" xfId="0"/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10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9" pivotButton="0" quotePrefix="0" xfId="0"/>
    <xf numFmtId="0" fontId="0" fillId="0" borderId="11" pivotButton="0" quotePrefix="0" xfId="0"/>
    <xf numFmtId="0" fontId="0" fillId="0" borderId="15" applyProtection="1" pivotButton="0" quotePrefix="0" xfId="0">
      <protection locked="0" hidden="0"/>
    </xf>
    <xf numFmtId="0" fontId="6" fillId="0" borderId="16" applyAlignment="1" applyProtection="1" pivotButton="0" quotePrefix="0" xfId="0">
      <alignment horizontal="center" vertical="center" wrapText="1"/>
      <protection locked="0" hidden="0"/>
    </xf>
    <xf numFmtId="0" fontId="36" fillId="0" borderId="16" applyAlignment="1" applyProtection="1" pivotButton="0" quotePrefix="0" xfId="0">
      <alignment horizontal="center" vertical="center" wrapText="1"/>
      <protection locked="0" hidden="0"/>
    </xf>
    <xf numFmtId="0" fontId="33" fillId="0" borderId="16" applyAlignment="1" applyProtection="1" pivotButton="0" quotePrefix="0" xfId="0">
      <alignment horizontal="center" vertical="center" wrapText="1"/>
      <protection locked="0" hidden="0"/>
    </xf>
    <xf numFmtId="0" fontId="4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37" fillId="0" borderId="2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horizontal="center" vertical="center" wrapText="1"/>
      <protection locked="0" hidden="0"/>
    </xf>
    <xf numFmtId="164" fontId="19" fillId="0" borderId="8" applyAlignment="1" applyProtection="1" pivotButton="0" quotePrefix="0" xfId="0">
      <alignment horizontal="center" vertical="center" wrapText="1"/>
      <protection locked="0" hidden="0"/>
    </xf>
    <xf numFmtId="164" fontId="19" fillId="0" borderId="12" applyAlignment="1" applyProtection="1" pivotButton="0" quotePrefix="0" xfId="0">
      <alignment horizontal="center" vertical="center" wrapText="1"/>
      <protection locked="0" hidden="0"/>
    </xf>
    <xf numFmtId="0" fontId="0" fillId="0" borderId="19" applyProtection="1" pivotButton="0" quotePrefix="0" xfId="0">
      <protection locked="0" hidden="0"/>
    </xf>
    <xf numFmtId="0" fontId="19" fillId="0" borderId="1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8" pivotButton="0" quotePrefix="0" xfId="0"/>
    <xf numFmtId="164" fontId="19" fillId="0" borderId="4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left" vertical="center" wrapText="1"/>
      <protection locked="0" hidden="0"/>
    </xf>
    <xf numFmtId="164" fontId="19" fillId="0" borderId="16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vertical="center" wrapText="1"/>
      <protection locked="0" hidden="0"/>
    </xf>
    <xf numFmtId="164" fontId="19" fillId="0" borderId="5" applyAlignment="1" applyProtection="1" pivotButton="0" quotePrefix="0" xfId="0">
      <alignment vertical="center" wrapText="1"/>
      <protection locked="0" hidden="0"/>
    </xf>
    <xf numFmtId="164" fontId="19" fillId="0" borderId="6" applyAlignment="1" applyProtection="1" pivotButton="0" quotePrefix="0" xfId="0">
      <alignment vertical="center" wrapText="1"/>
      <protection locked="0" hidden="0"/>
    </xf>
    <xf numFmtId="0" fontId="0" fillId="0" borderId="8" applyProtection="1" pivotButton="0" quotePrefix="0" xfId="0">
      <protection locked="0" hidden="0"/>
    </xf>
    <xf numFmtId="164" fontId="19" fillId="0" borderId="8" applyAlignment="1" applyProtection="1" pivotButton="0" quotePrefix="0" xfId="0">
      <alignment vertical="center" wrapText="1"/>
      <protection locked="0" hidden="0"/>
    </xf>
    <xf numFmtId="164" fontId="19" fillId="0" borderId="10" applyAlignment="1" applyProtection="1" pivotButton="0" quotePrefix="0" xfId="0">
      <alignment vertical="center" wrapText="1"/>
      <protection locked="0" hidden="0"/>
    </xf>
    <xf numFmtId="164" fontId="19" fillId="0" borderId="11" applyAlignment="1" applyProtection="1" pivotButton="0" quotePrefix="0" xfId="0">
      <alignment vertical="center" wrapText="1"/>
      <protection locked="0" hidden="0"/>
    </xf>
    <xf numFmtId="0" fontId="34" fillId="0" borderId="16" applyAlignment="1" applyProtection="1" pivotButton="0" quotePrefix="0" xfId="0">
      <alignment horizontal="center" vertical="center" wrapText="1"/>
      <protection locked="0" hidden="0"/>
    </xf>
    <xf numFmtId="0" fontId="2" fillId="0" borderId="16" applyAlignment="1" applyProtection="1" pivotButton="0" quotePrefix="0" xfId="0">
      <alignment horizontal="center" vertical="center" wrapText="1"/>
      <protection locked="0" hidden="0"/>
    </xf>
    <xf numFmtId="164" fontId="34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19" fillId="0" borderId="16" applyAlignment="1" applyProtection="1" pivotButton="0" quotePrefix="0" xfId="0">
      <alignment horizontal="center" vertical="center" wrapText="1"/>
      <protection locked="0" hidden="0"/>
    </xf>
    <xf numFmtId="0" fontId="1" fillId="0" borderId="8" applyAlignment="1" applyProtection="1" pivotButton="0" quotePrefix="0" xfId="0">
      <alignment horizontal="center" vertical="center"/>
      <protection locked="0" hidden="0"/>
    </xf>
    <xf numFmtId="0" fontId="11" fillId="0" borderId="8" applyAlignment="1" applyProtection="1" pivotButton="0" quotePrefix="0" xfId="0">
      <alignment horizontal="center" vertical="center"/>
      <protection locked="0" hidden="0"/>
    </xf>
    <xf numFmtId="0" fontId="7" fillId="0" borderId="8" applyAlignment="1" applyProtection="1" pivotButton="0" quotePrefix="0" xfId="0">
      <alignment horizontal="center" vertical="center"/>
      <protection locked="0" hidden="0"/>
    </xf>
    <xf numFmtId="0" fontId="35" fillId="0" borderId="16" applyAlignment="1" applyProtection="1" pivotButton="0" quotePrefix="0" xfId="0">
      <alignment horizontal="center" vertical="center" wrapText="1"/>
      <protection locked="0" hidden="0"/>
    </xf>
    <xf numFmtId="165" fontId="0" fillId="0" borderId="8" applyAlignment="1" applyProtection="1" pivotButton="0" quotePrefix="0" xfId="0">
      <alignment horizontal="center" vertical="center"/>
      <protection locked="0" hidden="0"/>
    </xf>
    <xf numFmtId="165" fontId="0" fillId="0" borderId="10" applyAlignment="1" applyProtection="1" pivotButton="0" quotePrefix="0" xfId="0">
      <alignment horizontal="center" vertical="center"/>
      <protection locked="0" hidden="0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user</author>
  </authors>
  <commentList>
    <comment ref="B7" authorId="0" shapeId="0">
      <text>
        <t>Family name first,then please write in order of other names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94"/>
  <sheetViews>
    <sheetView tabSelected="1" view="pageBreakPreview" zoomScale="106" zoomScaleNormal="100" zoomScaleSheetLayoutView="106" workbookViewId="0">
      <selection activeCell="K30" sqref="K30:K31"/>
    </sheetView>
  </sheetViews>
  <sheetFormatPr baseColWidth="8" defaultColWidth="8.625" defaultRowHeight="18.75"/>
  <cols>
    <col width="8.625" customWidth="1" style="19" min="1" max="11"/>
    <col width="10.75" bestFit="1" customWidth="1" style="19" min="12" max="12"/>
    <col width="8.625" customWidth="1" style="19" min="13" max="16384"/>
  </cols>
  <sheetData>
    <row r="1">
      <c r="A1" s="172" t="inlineStr">
        <is>
          <t xml:space="preserve">近畿日本語学院-入学申込書 </t>
        </is>
      </c>
      <c r="B1" s="216" t="n"/>
      <c r="C1" s="216" t="n"/>
      <c r="D1" s="216" t="n"/>
      <c r="E1" s="216" t="n"/>
      <c r="F1" s="216" t="n"/>
      <c r="G1" s="216" t="n"/>
      <c r="H1" s="216" t="n"/>
      <c r="I1" s="216" t="n"/>
      <c r="J1" s="216" t="n"/>
      <c r="K1" s="216" t="n"/>
      <c r="L1" s="18">
        <f>TODAY()</f>
        <v/>
      </c>
    </row>
    <row r="2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</row>
    <row r="3" ht="22.5" customHeight="1" s="217">
      <c r="A3" s="133" t="inlineStr">
        <is>
          <t>kinki japanese language school-application form</t>
        </is>
      </c>
      <c r="B3" s="216" t="n"/>
      <c r="C3" s="216" t="n"/>
      <c r="D3" s="216" t="n"/>
      <c r="E3" s="216" t="n"/>
      <c r="F3" s="216" t="n"/>
      <c r="G3" s="216" t="n"/>
      <c r="H3" s="216" t="n"/>
      <c r="I3" s="216" t="n"/>
      <c r="J3" s="216" t="n"/>
      <c r="K3" s="216" t="n"/>
    </row>
    <row r="4" ht="22.5" customHeight="1" s="217">
      <c r="A4" s="216" t="n"/>
      <c r="B4" s="216" t="n"/>
      <c r="C4" s="216" t="n"/>
      <c r="D4" s="216" t="n"/>
      <c r="E4" s="216" t="n"/>
      <c r="F4" s="216" t="n"/>
      <c r="G4" s="216" t="n"/>
      <c r="H4" s="216" t="n"/>
      <c r="I4" s="216" t="n"/>
      <c r="J4" s="216" t="n"/>
      <c r="K4" s="216" t="n"/>
    </row>
    <row r="5" ht="22.5" customHeight="1" s="217">
      <c r="A5" s="173" t="n"/>
      <c r="B5" s="173" t="n"/>
      <c r="C5" s="173" t="n"/>
      <c r="D5" s="173" t="n"/>
      <c r="E5" s="173" t="n"/>
      <c r="F5" s="173" t="n"/>
      <c r="G5" s="173" t="n"/>
      <c r="H5" s="20" t="n"/>
      <c r="I5" s="173" t="n"/>
      <c r="J5" s="173" t="n"/>
      <c r="K5" s="173" t="n"/>
    </row>
    <row r="6">
      <c r="A6" s="21" t="n"/>
    </row>
    <row r="7">
      <c r="A7" s="166" t="inlineStr">
        <is>
          <t>氏名</t>
        </is>
      </c>
      <c r="B7" s="218" t="inlineStr">
        <is>
          <t>Prapanna Bista</t>
        </is>
      </c>
      <c r="C7" s="219" t="n"/>
      <c r="D7" s="219" t="n"/>
      <c r="E7" s="219" t="n"/>
      <c r="F7" s="219" t="n"/>
      <c r="G7" s="219" t="n"/>
      <c r="H7" s="219" t="n"/>
      <c r="I7" s="219" t="n"/>
      <c r="J7" s="219" t="n"/>
      <c r="K7" s="220" t="n"/>
    </row>
    <row r="8">
      <c r="A8" s="152" t="inlineStr">
        <is>
          <t>full name</t>
        </is>
      </c>
      <c r="B8" s="221" t="n"/>
      <c r="C8" s="222" t="n"/>
      <c r="D8" s="222" t="n"/>
      <c r="E8" s="222" t="n"/>
      <c r="F8" s="222" t="n"/>
      <c r="G8" s="222" t="n"/>
      <c r="H8" s="222" t="n"/>
      <c r="I8" s="222" t="n"/>
      <c r="J8" s="222" t="n"/>
      <c r="K8" s="223" t="n"/>
    </row>
    <row r="9" ht="19.5" customHeight="1" s="217">
      <c r="A9" s="24" t="inlineStr">
        <is>
          <t>生年月日</t>
        </is>
      </c>
      <c r="B9" s="170" t="n"/>
      <c r="C9" s="216" t="n"/>
      <c r="D9" s="216" t="n"/>
      <c r="E9" s="174" t="inlineStr">
        <is>
          <t>年齢</t>
        </is>
      </c>
      <c r="F9" s="224" t="n">
        <v>22</v>
      </c>
      <c r="G9" s="225" t="n"/>
      <c r="H9" s="226" t="inlineStr">
        <is>
          <t>性別</t>
        </is>
      </c>
      <c r="I9" s="220" t="n"/>
      <c r="J9" s="227" t="n"/>
      <c r="K9" s="220" t="n"/>
    </row>
    <row r="10" ht="24" customHeight="1" s="217">
      <c r="A10" s="26" t="inlineStr">
        <is>
          <t>date of birth</t>
        </is>
      </c>
      <c r="B10" s="216" t="n"/>
      <c r="C10" s="216" t="n"/>
      <c r="D10" s="216" t="n"/>
      <c r="E10" s="27" t="inlineStr">
        <is>
          <t>age</t>
        </is>
      </c>
      <c r="F10" s="228" t="n"/>
      <c r="G10" s="229" t="n"/>
      <c r="H10" s="27" t="inlineStr">
        <is>
          <t>gender</t>
        </is>
      </c>
      <c r="I10" s="230" t="n"/>
      <c r="J10" s="221" t="n"/>
      <c r="K10" s="223" t="n"/>
    </row>
    <row r="11">
      <c r="A11" s="174" t="inlineStr">
        <is>
          <t>配偶者</t>
        </is>
      </c>
      <c r="B11" s="113" t="n"/>
      <c r="C11" s="71" t="n"/>
      <c r="D11" s="174" t="inlineStr">
        <is>
          <t>配 偶 者 姓 名</t>
        </is>
      </c>
      <c r="E11" s="220" t="n"/>
      <c r="F11" s="231" t="n"/>
      <c r="G11" s="219" t="n"/>
      <c r="H11" s="219" t="n"/>
      <c r="I11" s="219" t="n"/>
      <c r="J11" s="219" t="n"/>
      <c r="K11" s="220" t="n"/>
    </row>
    <row r="12">
      <c r="A12" s="30" t="inlineStr">
        <is>
          <t>spouse</t>
        </is>
      </c>
      <c r="B12" s="31" t="inlineStr">
        <is>
          <t>yes</t>
        </is>
      </c>
      <c r="C12" s="32" t="inlineStr">
        <is>
          <t>no</t>
        </is>
      </c>
      <c r="D12" s="30" t="inlineStr">
        <is>
          <t>spouse name</t>
        </is>
      </c>
      <c r="E12" s="223" t="n"/>
      <c r="F12" s="221" t="n"/>
      <c r="G12" s="222" t="n"/>
      <c r="H12" s="222" t="n"/>
      <c r="I12" s="222" t="n"/>
      <c r="J12" s="222" t="n"/>
      <c r="K12" s="223" t="n"/>
    </row>
    <row r="13" ht="18.75" customHeight="1" s="217">
      <c r="A13" s="174" t="inlineStr">
        <is>
          <t>国籍</t>
        </is>
      </c>
      <c r="B13" s="232" t="inlineStr">
        <is>
          <t>Nepalese</t>
        </is>
      </c>
      <c r="C13" s="219" t="n"/>
      <c r="D13" s="219" t="n"/>
      <c r="E13" s="220" t="n"/>
      <c r="F13" s="174" t="inlineStr">
        <is>
          <t>出生地</t>
        </is>
      </c>
      <c r="G13" s="220" t="n"/>
      <c r="H13" s="233" t="n"/>
      <c r="I13" s="219" t="n"/>
      <c r="J13" s="219" t="n"/>
      <c r="K13" s="220" t="n"/>
    </row>
    <row r="14">
      <c r="A14" s="26" t="inlineStr">
        <is>
          <t>nationality</t>
        </is>
      </c>
      <c r="B14" s="221" t="n"/>
      <c r="C14" s="222" t="n"/>
      <c r="D14" s="222" t="n"/>
      <c r="E14" s="223" t="n"/>
      <c r="F14" s="26" t="inlineStr">
        <is>
          <t>place of birth</t>
        </is>
      </c>
      <c r="G14" s="223" t="n"/>
      <c r="H14" s="221" t="n"/>
      <c r="I14" s="222" t="n"/>
      <c r="J14" s="222" t="n"/>
      <c r="K14" s="223" t="n"/>
    </row>
    <row r="15" ht="18.75" customHeight="1" s="217">
      <c r="A15" s="174" t="inlineStr">
        <is>
          <t>現住所</t>
        </is>
      </c>
      <c r="B15" s="139" t="n"/>
      <c r="C15" s="216" t="n"/>
      <c r="D15" s="216" t="n"/>
      <c r="E15" s="216" t="n"/>
      <c r="F15" s="216" t="n"/>
      <c r="G15" s="216" t="n"/>
      <c r="H15" s="216" t="n"/>
      <c r="I15" s="216" t="n"/>
      <c r="J15" s="216" t="n"/>
      <c r="K15" s="230" t="n"/>
    </row>
    <row r="16" ht="24" customHeight="1" s="217">
      <c r="A16" s="26" t="inlineStr">
        <is>
          <t>current address</t>
        </is>
      </c>
      <c r="B16" s="222" t="n"/>
      <c r="C16" s="222" t="n"/>
      <c r="D16" s="222" t="n"/>
      <c r="E16" s="222" t="n"/>
      <c r="F16" s="222" t="n"/>
      <c r="G16" s="222" t="n"/>
      <c r="H16" s="222" t="n"/>
      <c r="I16" s="222" t="n"/>
      <c r="J16" s="222" t="n"/>
      <c r="K16" s="223" t="n"/>
    </row>
    <row r="17" ht="18.75" customHeight="1" s="217">
      <c r="A17" s="234" t="inlineStr">
        <is>
          <t>在留資格認定書交付申請歴</t>
        </is>
      </c>
      <c r="B17" s="235" t="n"/>
      <c r="C17" s="236" t="n"/>
      <c r="D17" s="34" t="n"/>
      <c r="E17" s="34" t="n"/>
      <c r="F17" s="237" t="n"/>
      <c r="G17" s="35" t="inlineStr">
        <is>
          <t>回数</t>
        </is>
      </c>
      <c r="H17" s="104" t="inlineStr">
        <is>
          <t>うち不交付になった回数</t>
        </is>
      </c>
      <c r="I17" s="219" t="n"/>
      <c r="J17" s="184" t="n"/>
      <c r="K17" s="36" t="n"/>
    </row>
    <row r="18">
      <c r="A18" s="26" t="inlineStr">
        <is>
          <t>history of applying for COE</t>
        </is>
      </c>
      <c r="B18" s="222" t="n"/>
      <c r="C18" s="223" t="n"/>
      <c r="D18" s="37" t="inlineStr">
        <is>
          <t>no</t>
        </is>
      </c>
      <c r="E18" s="37" t="inlineStr">
        <is>
          <t>yes</t>
        </is>
      </c>
      <c r="F18" s="222" t="n"/>
      <c r="G18" s="38" t="inlineStr">
        <is>
          <t>times</t>
        </is>
      </c>
      <c r="H18" s="92" t="inlineStr">
        <is>
          <t>the number of times of 
non-issuance</t>
        </is>
      </c>
      <c r="I18" s="222" t="n"/>
      <c r="J18" s="222" t="n"/>
      <c r="K18" s="39" t="n"/>
    </row>
    <row r="19">
      <c r="A19" s="40" t="n"/>
    </row>
    <row r="20">
      <c r="A20" s="41" t="inlineStr">
        <is>
          <t>学歴</t>
        </is>
      </c>
    </row>
    <row r="21">
      <c r="A21" s="42" t="inlineStr">
        <is>
          <t>educational background</t>
        </is>
      </c>
    </row>
    <row r="22" ht="19.5" customHeight="1" s="217">
      <c r="A22" s="82" t="n"/>
      <c r="B22" s="219" t="n"/>
      <c r="C22" s="238" t="inlineStr">
        <is>
          <t>学校名</t>
        </is>
      </c>
      <c r="D22" s="220" t="n"/>
      <c r="E22" s="238" t="inlineStr">
        <is>
          <t>入学年月</t>
        </is>
      </c>
      <c r="F22" s="220" t="n"/>
      <c r="G22" s="238" t="inlineStr">
        <is>
          <t>卒業年月</t>
        </is>
      </c>
      <c r="H22" s="220" t="n"/>
      <c r="I22" s="130" t="inlineStr">
        <is>
          <t>修学年数</t>
        </is>
      </c>
      <c r="J22" s="69" t="inlineStr">
        <is>
          <t>入学時の年齢</t>
        </is>
      </c>
      <c r="K22" s="220" t="n"/>
    </row>
    <row r="23" ht="19.5" customHeight="1" s="217">
      <c r="A23" s="80" t="n"/>
      <c r="B23" s="222" t="n"/>
      <c r="C23" s="239" t="inlineStr">
        <is>
          <t>school name</t>
        </is>
      </c>
      <c r="D23" s="223" t="n"/>
      <c r="E23" s="239" t="inlineStr">
        <is>
          <t>date of enrolment</t>
        </is>
      </c>
      <c r="F23" s="223" t="n"/>
      <c r="G23" s="239" t="inlineStr">
        <is>
          <t>date of graduation</t>
        </is>
      </c>
      <c r="H23" s="223" t="n"/>
      <c r="I23" s="8" t="inlineStr">
        <is>
          <t>total year</t>
        </is>
      </c>
      <c r="J23" s="103" t="inlineStr">
        <is>
          <t>age at enrollment</t>
        </is>
      </c>
      <c r="K23" s="223" t="n"/>
    </row>
    <row r="24" ht="19.5" customHeight="1" s="217">
      <c r="A24" s="72" t="inlineStr">
        <is>
          <t>小学校</t>
        </is>
      </c>
      <c r="B24" s="219" t="n"/>
      <c r="C24" s="240" t="n"/>
      <c r="D24" s="241" t="n"/>
      <c r="E24" s="240" t="n"/>
      <c r="F24" s="241" t="n"/>
      <c r="G24" s="240" t="n"/>
      <c r="H24" s="241" t="n"/>
      <c r="I24" s="242">
        <f>IF(E24="","",DATEDIF(E24,DATE(YEAR(G24),MONTH(G24)+1,DAY(G24)),"Y"))</f>
        <v/>
      </c>
      <c r="J24" s="243">
        <f>IF(E24="", "",DATEDIF($B$9, E24, "Y"))</f>
        <v/>
      </c>
      <c r="K24" s="244" t="inlineStr">
        <is>
          <t>歳</t>
        </is>
      </c>
    </row>
    <row r="25" ht="23.25" customHeight="1" s="217">
      <c r="A25" s="84" t="inlineStr">
        <is>
          <t>elementary school</t>
        </is>
      </c>
      <c r="B25" s="222" t="n"/>
      <c r="C25" s="245" t="n"/>
      <c r="D25" s="246" t="n"/>
      <c r="E25" s="245" t="n"/>
      <c r="F25" s="246" t="n"/>
      <c r="G25" s="245" t="n"/>
      <c r="H25" s="246" t="n"/>
      <c r="I25" s="247" t="n"/>
      <c r="J25" s="228" t="n"/>
      <c r="K25" s="223" t="n"/>
    </row>
    <row r="26">
      <c r="A26" s="72" t="inlineStr">
        <is>
          <t>中学校</t>
        </is>
      </c>
      <c r="B26" s="219" t="n"/>
      <c r="C26" s="240" t="n"/>
      <c r="D26" s="241" t="n"/>
      <c r="E26" s="240" t="n"/>
      <c r="F26" s="241" t="n"/>
      <c r="G26" s="240" t="n"/>
      <c r="H26" s="241" t="n"/>
      <c r="I26" s="242">
        <f>IF(E26="","",DATEDIF(E26,DATE(YEAR(G26),MONTH(E26)+1,DAY(E26)),"Y"))</f>
        <v/>
      </c>
      <c r="J26" s="243">
        <f>IF(E26="", "",DATEDIF($B$9, E26, "Y"))</f>
        <v/>
      </c>
      <c r="K26" s="244" t="inlineStr">
        <is>
          <t>歳</t>
        </is>
      </c>
    </row>
    <row r="27">
      <c r="A27" s="84" t="inlineStr">
        <is>
          <t>junior high school</t>
        </is>
      </c>
      <c r="B27" s="222" t="n"/>
      <c r="C27" s="245" t="n"/>
      <c r="D27" s="246" t="n"/>
      <c r="E27" s="245" t="n"/>
      <c r="F27" s="246" t="n"/>
      <c r="G27" s="245" t="n"/>
      <c r="H27" s="246" t="n"/>
      <c r="I27" s="247" t="n"/>
      <c r="J27" s="228" t="n"/>
      <c r="K27" s="223" t="n"/>
    </row>
    <row r="28">
      <c r="A28" s="72" t="inlineStr">
        <is>
          <t>高等学校</t>
        </is>
      </c>
      <c r="B28" s="219" t="n"/>
      <c r="C28" s="240" t="n"/>
      <c r="D28" s="241" t="n"/>
      <c r="E28" s="240" t="n"/>
      <c r="F28" s="241" t="n"/>
      <c r="G28" s="240" t="n"/>
      <c r="H28" s="241" t="n"/>
      <c r="I28" s="242">
        <f>IF(E28="","",DATEDIF(E28,DATE(YEAR(G28),MONTH(E28)+1,DAY(E28)),"Y"))</f>
        <v/>
      </c>
      <c r="J28" s="243">
        <f>IF(E28="", "",DATEDIF($B$9, E28, "Y"))</f>
        <v/>
      </c>
      <c r="K28" s="244" t="inlineStr">
        <is>
          <t>歳</t>
        </is>
      </c>
    </row>
    <row r="29">
      <c r="A29" s="84" t="inlineStr">
        <is>
          <t>high school</t>
        </is>
      </c>
      <c r="B29" s="222" t="n"/>
      <c r="C29" s="245" t="n"/>
      <c r="D29" s="246" t="n"/>
      <c r="E29" s="245" t="n"/>
      <c r="F29" s="246" t="n"/>
      <c r="G29" s="245" t="n"/>
      <c r="H29" s="246" t="n"/>
      <c r="I29" s="247" t="n"/>
      <c r="J29" s="228" t="n"/>
      <c r="K29" s="223" t="n"/>
    </row>
    <row r="30">
      <c r="A30" s="72" t="inlineStr">
        <is>
          <t>専門学校</t>
        </is>
      </c>
      <c r="B30" s="219" t="n"/>
      <c r="C30" s="240" t="n"/>
      <c r="D30" s="241" t="n"/>
      <c r="E30" s="240" t="n"/>
      <c r="F30" s="241" t="n"/>
      <c r="G30" s="240" t="n"/>
      <c r="H30" s="241" t="n"/>
      <c r="I30" s="242">
        <f>IF(E30="","",DATEDIF(E30,DATE(YEAR(G30),MONTH(E30)+1,DAY(E30)),"Y"))</f>
        <v/>
      </c>
      <c r="J30" s="243">
        <f>IF(E30="", "",DATEDIF($B$9, E30, "Y"))</f>
        <v/>
      </c>
      <c r="K30" s="244" t="inlineStr">
        <is>
          <t>歳</t>
        </is>
      </c>
    </row>
    <row r="31">
      <c r="A31" s="84" t="inlineStr">
        <is>
          <t>vocational school</t>
        </is>
      </c>
      <c r="B31" s="222" t="n"/>
      <c r="C31" s="245" t="n"/>
      <c r="D31" s="246" t="n"/>
      <c r="E31" s="245" t="n"/>
      <c r="F31" s="246" t="n"/>
      <c r="G31" s="245" t="n"/>
      <c r="H31" s="246" t="n"/>
      <c r="I31" s="247" t="n"/>
      <c r="J31" s="228" t="n"/>
      <c r="K31" s="223" t="n"/>
    </row>
    <row r="32">
      <c r="A32" s="72" t="inlineStr">
        <is>
          <t>大学</t>
        </is>
      </c>
      <c r="B32" s="219" t="n"/>
      <c r="C32" s="240" t="n"/>
      <c r="D32" s="241" t="n"/>
      <c r="E32" s="240" t="n"/>
      <c r="F32" s="241" t="n"/>
      <c r="G32" s="240" t="n"/>
      <c r="H32" s="241" t="n"/>
      <c r="I32" s="242">
        <f>IF(E32="","",DATEDIF(E32,DATE(YEAR(G32),MONTH(E32)+1,DAY(E32)),"Y"))</f>
        <v/>
      </c>
      <c r="J32" s="243">
        <f>IF(E32="", "",DATEDIF($B$9, E32, "Y"))</f>
        <v/>
      </c>
      <c r="K32" s="244" t="inlineStr">
        <is>
          <t>歳</t>
        </is>
      </c>
    </row>
    <row r="33">
      <c r="A33" s="84" t="inlineStr">
        <is>
          <t>University</t>
        </is>
      </c>
      <c r="B33" s="222" t="n"/>
      <c r="C33" s="245" t="n"/>
      <c r="D33" s="246" t="n"/>
      <c r="E33" s="245" t="n"/>
      <c r="F33" s="246" t="n"/>
      <c r="G33" s="245" t="n"/>
      <c r="H33" s="246" t="n"/>
      <c r="I33" s="247" t="n"/>
      <c r="J33" s="228" t="n"/>
      <c r="K33" s="223" t="n"/>
    </row>
    <row r="34">
      <c r="A34" s="72" t="inlineStr">
        <is>
          <t>在籍状況</t>
        </is>
      </c>
      <c r="B34" s="219" t="n"/>
      <c r="C34" s="248" t="n"/>
      <c r="D34" s="219" t="n"/>
      <c r="E34" s="248" t="n"/>
      <c r="F34" s="219" t="n"/>
      <c r="G34" s="248" t="n"/>
      <c r="H34" s="219" t="n"/>
      <c r="I34" s="248" t="n"/>
      <c r="J34" s="219" t="n"/>
      <c r="K34" s="9" t="n"/>
    </row>
    <row r="35">
      <c r="A35" s="84" t="inlineStr">
        <is>
          <t>In-school status</t>
        </is>
      </c>
      <c r="B35" s="222" t="n"/>
      <c r="C35" s="249" t="inlineStr">
        <is>
          <t>graduated</t>
        </is>
      </c>
      <c r="D35" s="222" t="n"/>
      <c r="E35" s="249" t="inlineStr">
        <is>
          <t>In school</t>
        </is>
      </c>
      <c r="F35" s="222" t="n"/>
      <c r="G35" s="249" t="inlineStr">
        <is>
          <t>Temporary absence</t>
        </is>
      </c>
      <c r="H35" s="222" t="n"/>
      <c r="I35" s="249" t="inlineStr">
        <is>
          <t>Withdraw</t>
        </is>
      </c>
      <c r="J35" s="222" t="n"/>
      <c r="K35" s="10" t="n"/>
    </row>
    <row r="36">
      <c r="A36" s="72" t="inlineStr">
        <is>
          <t>日本語学習歴</t>
        </is>
      </c>
      <c r="B36" s="219" t="n"/>
      <c r="C36" s="250" t="n"/>
      <c r="D36" s="251" t="inlineStr">
        <is>
          <t>年</t>
        </is>
      </c>
      <c r="E36" s="250" t="n"/>
      <c r="F36" s="251" t="inlineStr">
        <is>
          <t>月</t>
        </is>
      </c>
      <c r="G36" s="250" t="inlineStr">
        <is>
          <t>から</t>
        </is>
      </c>
      <c r="H36" s="252" t="n"/>
      <c r="I36" s="252" t="n"/>
      <c r="J36" s="252" t="n"/>
      <c r="K36" s="253" t="n"/>
    </row>
    <row r="37">
      <c r="A37" s="73" t="inlineStr">
        <is>
          <t>japanese education history</t>
        </is>
      </c>
      <c r="B37" s="222" t="n"/>
      <c r="C37" s="254" t="n"/>
      <c r="D37" s="255" t="inlineStr">
        <is>
          <t>year</t>
        </is>
      </c>
      <c r="E37" s="254" t="n"/>
      <c r="F37" s="255" t="inlineStr">
        <is>
          <t>month</t>
        </is>
      </c>
      <c r="G37" s="254" t="n"/>
      <c r="H37" s="256" t="n"/>
      <c r="I37" s="256" t="n"/>
      <c r="J37" s="256" t="n"/>
      <c r="K37" s="257" t="n"/>
    </row>
    <row r="38">
      <c r="A38" s="40" t="n"/>
    </row>
    <row r="39">
      <c r="A39" s="41" t="inlineStr">
        <is>
          <t>職歴</t>
        </is>
      </c>
      <c r="C39" s="44" t="n"/>
      <c r="D39" s="44" t="n"/>
    </row>
    <row r="40">
      <c r="A40" s="45" t="inlineStr">
        <is>
          <t>work history</t>
        </is>
      </c>
      <c r="C40" s="46" t="inlineStr">
        <is>
          <t>yes</t>
        </is>
      </c>
      <c r="D40" s="46" t="inlineStr">
        <is>
          <t>no</t>
        </is>
      </c>
    </row>
    <row r="41">
      <c r="A41" s="47" t="n"/>
      <c r="B41" s="71" t="inlineStr">
        <is>
          <t>勤務先名</t>
        </is>
      </c>
      <c r="C41" s="220" t="n"/>
      <c r="D41" s="71" t="inlineStr">
        <is>
          <t>職種</t>
        </is>
      </c>
      <c r="E41" s="220" t="n"/>
      <c r="F41" s="174" t="inlineStr">
        <is>
          <t>就職年月日</t>
        </is>
      </c>
      <c r="G41" s="219" t="n"/>
      <c r="H41" s="220" t="n"/>
      <c r="I41" s="71" t="inlineStr">
        <is>
          <t>退職年月日</t>
        </is>
      </c>
      <c r="J41" s="219" t="n"/>
      <c r="K41" s="220" t="n"/>
    </row>
    <row r="42" ht="19.5" customHeight="1" s="217">
      <c r="A42" s="48" t="n"/>
      <c r="B42" s="26" t="inlineStr">
        <is>
          <t>name of company</t>
        </is>
      </c>
      <c r="C42" s="223" t="n"/>
      <c r="D42" s="26" t="inlineStr">
        <is>
          <t>occupation</t>
        </is>
      </c>
      <c r="E42" s="223" t="n"/>
      <c r="F42" s="26" t="inlineStr">
        <is>
          <t>date of  entry</t>
        </is>
      </c>
      <c r="G42" s="222" t="n"/>
      <c r="H42" s="223" t="n"/>
      <c r="I42" s="26" t="inlineStr">
        <is>
          <t>date of retirement</t>
        </is>
      </c>
      <c r="J42" s="222" t="n"/>
      <c r="K42" s="223" t="n"/>
    </row>
    <row r="43">
      <c r="A43" s="234" t="n">
        <v>1</v>
      </c>
      <c r="B43" s="258" t="n"/>
      <c r="C43" s="220" t="n"/>
      <c r="D43" s="259" t="n"/>
      <c r="E43" s="220" t="n"/>
      <c r="F43" s="260" t="n"/>
      <c r="G43" s="219" t="n"/>
      <c r="H43" s="220" t="n"/>
      <c r="I43" s="260" t="n"/>
      <c r="J43" s="219" t="n"/>
      <c r="K43" s="220" t="n"/>
    </row>
    <row r="44">
      <c r="A44" s="254" t="n"/>
      <c r="B44" s="221" t="n"/>
      <c r="C44" s="223" t="n"/>
      <c r="D44" s="221" t="n"/>
      <c r="E44" s="223" t="n"/>
      <c r="F44" s="221" t="n"/>
      <c r="G44" s="222" t="n"/>
      <c r="H44" s="223" t="n"/>
      <c r="I44" s="221" t="n"/>
      <c r="J44" s="222" t="n"/>
      <c r="K44" s="223" t="n"/>
    </row>
    <row r="45">
      <c r="A45" s="234" t="n">
        <v>2</v>
      </c>
      <c r="B45" s="258" t="n"/>
      <c r="C45" s="220" t="n"/>
      <c r="D45" s="259" t="n"/>
      <c r="E45" s="220" t="n"/>
      <c r="F45" s="260" t="n"/>
      <c r="G45" s="219" t="n"/>
      <c r="H45" s="220" t="n"/>
      <c r="I45" s="260" t="n"/>
      <c r="J45" s="219" t="n"/>
      <c r="K45" s="220" t="n"/>
    </row>
    <row r="46">
      <c r="A46" s="254" t="n"/>
      <c r="B46" s="221" t="n"/>
      <c r="C46" s="223" t="n"/>
      <c r="D46" s="221" t="n"/>
      <c r="E46" s="223" t="n"/>
      <c r="F46" s="221" t="n"/>
      <c r="G46" s="222" t="n"/>
      <c r="H46" s="223" t="n"/>
      <c r="I46" s="221" t="n"/>
      <c r="J46" s="222" t="n"/>
      <c r="K46" s="223" t="n"/>
    </row>
    <row r="47">
      <c r="A47" s="49" t="n"/>
      <c r="B47" s="50" t="n"/>
      <c r="C47" s="50" t="n"/>
      <c r="D47" s="50" t="n"/>
      <c r="E47" s="50" t="n"/>
      <c r="F47" s="51" t="n"/>
      <c r="G47" s="51" t="n"/>
      <c r="H47" s="51" t="n"/>
      <c r="I47" s="51" t="n"/>
      <c r="J47" s="51" t="n"/>
      <c r="K47" s="51" t="n"/>
    </row>
    <row r="48">
      <c r="A48" s="132" t="inlineStr">
        <is>
          <t>日本語能力試験</t>
        </is>
      </c>
      <c r="B48" s="216" t="n"/>
      <c r="C48" s="50" t="n"/>
      <c r="D48" s="50" t="n"/>
      <c r="E48" s="50" t="n"/>
      <c r="F48" s="51" t="n"/>
      <c r="G48" s="51" t="n"/>
      <c r="H48" s="51" t="n"/>
      <c r="I48" s="51" t="n"/>
      <c r="J48" s="51" t="n"/>
      <c r="K48" s="51" t="n"/>
    </row>
    <row r="49">
      <c r="A49" s="45" t="inlineStr">
        <is>
          <t>japanese language exam</t>
        </is>
      </c>
    </row>
    <row r="50" ht="24" customHeight="1" s="217">
      <c r="A50" s="82" t="inlineStr">
        <is>
          <t>試験名</t>
        </is>
      </c>
      <c r="B50" s="219" t="n"/>
      <c r="C50" s="208" t="inlineStr">
        <is>
          <t>受験歴</t>
        </is>
      </c>
      <c r="D50" s="219" t="n"/>
      <c r="E50" s="220" t="n"/>
      <c r="F50" s="68" t="inlineStr">
        <is>
          <t>受験年月日</t>
        </is>
      </c>
      <c r="G50" s="219" t="n"/>
      <c r="H50" s="130" t="inlineStr">
        <is>
          <t>レベル</t>
        </is>
      </c>
      <c r="I50" s="130" t="inlineStr">
        <is>
          <t>点数</t>
        </is>
      </c>
      <c r="J50" s="130" t="inlineStr">
        <is>
          <t>結果</t>
        </is>
      </c>
      <c r="K50" s="220" t="n"/>
    </row>
    <row r="51" ht="18.75" customHeight="1" s="217">
      <c r="A51" s="209" t="inlineStr">
        <is>
          <t>name of exam</t>
        </is>
      </c>
      <c r="B51" s="223" t="n"/>
      <c r="C51" s="209" t="inlineStr">
        <is>
          <t>exam history</t>
        </is>
      </c>
      <c r="D51" s="222" t="n"/>
      <c r="E51" s="223" t="n"/>
      <c r="F51" s="131" t="inlineStr">
        <is>
          <t>date of exam</t>
        </is>
      </c>
      <c r="G51" s="223" t="n"/>
      <c r="H51" s="131" t="inlineStr">
        <is>
          <t>level</t>
        </is>
      </c>
      <c r="I51" s="131" t="inlineStr">
        <is>
          <t>score</t>
        </is>
      </c>
      <c r="J51" s="131" t="inlineStr">
        <is>
          <t>result</t>
        </is>
      </c>
      <c r="K51" s="223" t="n"/>
    </row>
    <row r="52" ht="18.75" customHeight="1" s="217">
      <c r="A52" s="261" t="n"/>
      <c r="B52" s="220" t="n"/>
      <c r="C52" s="52" t="n"/>
      <c r="D52" s="86" t="n"/>
      <c r="E52" s="220" t="n"/>
      <c r="F52" s="250" t="n"/>
      <c r="G52" s="220" t="n"/>
      <c r="H52" s="262" t="n"/>
      <c r="I52" s="262" t="n"/>
      <c r="J52" s="2" t="n"/>
      <c r="K52" s="1" t="n"/>
    </row>
    <row r="53" ht="18.75" customHeight="1" s="217">
      <c r="A53" s="221" t="n"/>
      <c r="B53" s="223" t="n"/>
      <c r="C53" s="80" t="inlineStr">
        <is>
          <t>taken</t>
        </is>
      </c>
      <c r="D53" s="87" t="inlineStr">
        <is>
          <t>planning</t>
        </is>
      </c>
      <c r="E53" s="223" t="n"/>
      <c r="F53" s="221" t="n"/>
      <c r="G53" s="223" t="n"/>
      <c r="H53" s="254" t="n"/>
      <c r="I53" s="254" t="n"/>
      <c r="J53" s="6" t="inlineStr">
        <is>
          <t>passed</t>
        </is>
      </c>
      <c r="K53" s="7" t="inlineStr">
        <is>
          <t>failed</t>
        </is>
      </c>
    </row>
    <row r="54" ht="18.75" customHeight="1" s="217">
      <c r="A54" s="261" t="n"/>
      <c r="B54" s="220" t="n"/>
      <c r="C54" s="52" t="n"/>
      <c r="D54" s="86" t="n"/>
      <c r="E54" s="220" t="n"/>
      <c r="F54" s="250" t="n"/>
      <c r="G54" s="220" t="n"/>
      <c r="H54" s="262" t="n"/>
      <c r="I54" s="262" t="n"/>
      <c r="J54" s="2" t="n"/>
      <c r="K54" s="1" t="n"/>
    </row>
    <row r="55" ht="18.75" customHeight="1" s="217">
      <c r="A55" s="221" t="n"/>
      <c r="B55" s="223" t="n"/>
      <c r="C55" s="80" t="inlineStr">
        <is>
          <t>taken</t>
        </is>
      </c>
      <c r="D55" s="87" t="inlineStr">
        <is>
          <t>planning</t>
        </is>
      </c>
      <c r="E55" s="223" t="n"/>
      <c r="F55" s="221" t="n"/>
      <c r="G55" s="223" t="n"/>
      <c r="H55" s="254" t="n"/>
      <c r="I55" s="254" t="n"/>
      <c r="J55" s="6" t="inlineStr">
        <is>
          <t>passed</t>
        </is>
      </c>
      <c r="K55" s="7" t="inlineStr">
        <is>
          <t>failed</t>
        </is>
      </c>
    </row>
    <row r="56" ht="18.75" customHeight="1" s="217">
      <c r="A56" s="261" t="n"/>
      <c r="B56" s="220" t="n"/>
      <c r="C56" s="52" t="n"/>
      <c r="D56" s="86" t="n"/>
      <c r="E56" s="220" t="n"/>
      <c r="F56" s="250" t="n"/>
      <c r="G56" s="220" t="n"/>
      <c r="H56" s="262" t="n"/>
      <c r="I56" s="262" t="n"/>
      <c r="J56" s="2" t="n"/>
      <c r="K56" s="1" t="n"/>
    </row>
    <row r="57" ht="18.75" customHeight="1" s="217">
      <c r="A57" s="221" t="n"/>
      <c r="B57" s="223" t="n"/>
      <c r="C57" s="80" t="inlineStr">
        <is>
          <t>taken</t>
        </is>
      </c>
      <c r="D57" s="87" t="inlineStr">
        <is>
          <t>planning</t>
        </is>
      </c>
      <c r="E57" s="223" t="n"/>
      <c r="F57" s="221" t="n"/>
      <c r="G57" s="223" t="n"/>
      <c r="H57" s="254" t="n"/>
      <c r="I57" s="254" t="n"/>
      <c r="J57" s="6" t="inlineStr">
        <is>
          <t>passed</t>
        </is>
      </c>
      <c r="K57" s="7" t="inlineStr">
        <is>
          <t>failed</t>
        </is>
      </c>
    </row>
    <row r="58" ht="18.75" customHeight="1" s="217">
      <c r="A58" s="178" t="n"/>
      <c r="B58" s="178" t="n"/>
      <c r="E58" s="3" t="n"/>
      <c r="F58" s="3" t="n"/>
      <c r="G58" s="3" t="n"/>
      <c r="H58" s="3" t="n"/>
      <c r="I58" s="3" t="n"/>
      <c r="J58" s="3" t="n"/>
      <c r="K58" s="3" t="n"/>
    </row>
    <row r="59" ht="18.75" customHeight="1" s="217">
      <c r="A59" s="178" t="n"/>
      <c r="B59" s="178" t="n"/>
      <c r="E59" s="3" t="n"/>
      <c r="F59" s="3" t="n"/>
      <c r="G59" s="3" t="n"/>
      <c r="H59" s="3" t="n"/>
      <c r="I59" s="3" t="n"/>
      <c r="J59" s="3" t="n"/>
      <c r="K59" s="3" t="n"/>
    </row>
    <row r="60">
      <c r="A60" s="54" t="n"/>
    </row>
    <row r="61">
      <c r="A61" s="210" t="inlineStr">
        <is>
          <t>在日親族の有無</t>
        </is>
      </c>
      <c r="B61" s="216" t="n"/>
    </row>
    <row r="62">
      <c r="A62" s="196" t="inlineStr">
        <is>
          <t>relatives in Japan</t>
        </is>
      </c>
      <c r="B62" s="222" t="n"/>
      <c r="C62" s="19" t="inlineStr">
        <is>
          <t>yes</t>
        </is>
      </c>
      <c r="D62" s="19" t="inlineStr">
        <is>
          <t>no</t>
        </is>
      </c>
    </row>
    <row r="63">
      <c r="A63" s="113" t="inlineStr">
        <is>
          <t>続柄</t>
        </is>
      </c>
      <c r="B63" s="174" t="inlineStr">
        <is>
          <t>氏名</t>
        </is>
      </c>
      <c r="C63" s="219" t="n"/>
      <c r="D63" s="220" t="n"/>
      <c r="E63" s="208" t="inlineStr">
        <is>
          <t>住所</t>
        </is>
      </c>
      <c r="F63" s="219" t="n"/>
      <c r="G63" s="220" t="n"/>
      <c r="H63" s="208" t="inlineStr">
        <is>
          <t>勤務先・通学先</t>
        </is>
      </c>
      <c r="I63" s="220" t="n"/>
      <c r="J63" s="86" t="inlineStr">
        <is>
          <t>在留資格</t>
        </is>
      </c>
      <c r="K63" s="220" t="n"/>
    </row>
    <row r="64" ht="14.25" customFormat="1" customHeight="1" s="45">
      <c r="A64" s="97" t="inlineStr">
        <is>
          <t>relationship</t>
        </is>
      </c>
      <c r="B64" s="30" t="inlineStr">
        <is>
          <t>name</t>
        </is>
      </c>
      <c r="C64" s="222" t="n"/>
      <c r="D64" s="223" t="n"/>
      <c r="E64" s="263" t="inlineStr">
        <is>
          <t>address</t>
        </is>
      </c>
      <c r="F64" s="222" t="n"/>
      <c r="G64" s="223" t="n"/>
      <c r="H64" s="264" t="inlineStr">
        <is>
          <t>name of company/school</t>
        </is>
      </c>
      <c r="I64" s="223" t="n"/>
      <c r="J64" s="265" t="inlineStr">
        <is>
          <t>status</t>
        </is>
      </c>
      <c r="K64" s="223" t="n"/>
    </row>
    <row r="65" ht="37.5" customHeight="1" s="217">
      <c r="A65" s="55" t="n"/>
      <c r="B65" s="266" t="n"/>
      <c r="C65" s="235" t="n"/>
      <c r="D65" s="236" t="n"/>
      <c r="E65" s="261" t="n"/>
      <c r="F65" s="235" t="n"/>
      <c r="G65" s="236" t="n"/>
      <c r="H65" s="261" t="n"/>
      <c r="I65" s="236" t="n"/>
      <c r="J65" s="261" t="n"/>
      <c r="K65" s="236" t="n"/>
    </row>
    <row r="66" ht="37.5" customHeight="1" s="217">
      <c r="A66" s="55" t="n"/>
      <c r="B66" s="266" t="n"/>
      <c r="C66" s="235" t="n"/>
      <c r="D66" s="236" t="n"/>
      <c r="E66" s="261" t="n"/>
      <c r="F66" s="235" t="n"/>
      <c r="G66" s="236" t="n"/>
      <c r="H66" s="261" t="n"/>
      <c r="I66" s="236" t="n"/>
      <c r="J66" s="261" t="n"/>
      <c r="K66" s="236" t="n"/>
    </row>
    <row r="67" ht="37.5" customHeight="1" s="217">
      <c r="A67" s="55" t="n"/>
      <c r="B67" s="266" t="n"/>
      <c r="C67" s="235" t="n"/>
      <c r="D67" s="236" t="n"/>
      <c r="E67" s="261" t="n"/>
      <c r="F67" s="235" t="n"/>
      <c r="G67" s="236" t="n"/>
      <c r="H67" s="261" t="n"/>
      <c r="I67" s="236" t="n"/>
      <c r="J67" s="261" t="n"/>
      <c r="K67" s="236" t="n"/>
    </row>
    <row r="68">
      <c r="A68" s="44" t="n"/>
      <c r="B68" s="56" t="n"/>
      <c r="C68" s="44" t="n"/>
      <c r="D68" s="44" t="n"/>
    </row>
    <row r="69">
      <c r="A69" s="200" t="inlineStr">
        <is>
          <t>来日歴</t>
        </is>
      </c>
      <c r="B69" s="216" t="n"/>
      <c r="C69" s="44" t="n"/>
      <c r="D69" s="44" t="n"/>
    </row>
    <row r="70">
      <c r="A70" s="201" t="inlineStr">
        <is>
          <t>previous stay in Japan</t>
        </is>
      </c>
      <c r="B70" s="216" t="n"/>
      <c r="C70" s="46" t="inlineStr">
        <is>
          <t>yes</t>
        </is>
      </c>
      <c r="D70" s="46" t="inlineStr">
        <is>
          <t>no</t>
        </is>
      </c>
    </row>
    <row r="71" ht="20.25" customHeight="1" s="217">
      <c r="A71" s="57" t="n"/>
      <c r="B71" s="208" t="inlineStr">
        <is>
          <t>入国年月日</t>
        </is>
      </c>
      <c r="C71" s="219" t="n"/>
      <c r="D71" s="220" t="n"/>
      <c r="E71" s="83" t="inlineStr">
        <is>
          <t>帰国年月日</t>
        </is>
      </c>
      <c r="F71" s="219" t="n"/>
      <c r="G71" s="219" t="n"/>
      <c r="H71" s="208" t="inlineStr">
        <is>
          <t>在留資格</t>
        </is>
      </c>
      <c r="I71" s="220" t="n"/>
      <c r="J71" s="86" t="inlineStr">
        <is>
          <t>目的</t>
        </is>
      </c>
      <c r="K71" s="220" t="n"/>
    </row>
    <row r="72" ht="20.25" customHeight="1" s="217">
      <c r="A72" s="58" t="n"/>
      <c r="B72" s="263" t="inlineStr">
        <is>
          <t>date of entry</t>
        </is>
      </c>
      <c r="C72" s="222" t="n"/>
      <c r="D72" s="223" t="n"/>
      <c r="E72" s="211" t="inlineStr">
        <is>
          <t>date of departure</t>
        </is>
      </c>
      <c r="F72" s="222" t="n"/>
      <c r="G72" s="222" t="n"/>
      <c r="H72" s="263" t="inlineStr">
        <is>
          <t>status</t>
        </is>
      </c>
      <c r="I72" s="223" t="n"/>
      <c r="J72" s="263" t="inlineStr">
        <is>
          <t>purpose</t>
        </is>
      </c>
      <c r="K72" s="223" t="n"/>
    </row>
    <row r="73" ht="18.75" customHeight="1" s="217">
      <c r="A73" s="80" t="n">
        <v>1</v>
      </c>
      <c r="B73" s="267" t="n"/>
      <c r="C73" s="216" t="n"/>
      <c r="D73" s="230" t="n"/>
      <c r="E73" s="268" t="n"/>
      <c r="F73" s="216" t="n"/>
      <c r="G73" s="216" t="n"/>
      <c r="H73" s="209" t="n"/>
      <c r="I73" s="230" t="n"/>
      <c r="J73" s="87" t="n"/>
      <c r="K73" s="230" t="n"/>
    </row>
    <row r="74">
      <c r="A74" s="221" t="n"/>
      <c r="B74" s="221" t="n"/>
      <c r="C74" s="222" t="n"/>
      <c r="D74" s="223" t="n"/>
      <c r="E74" s="222" t="n"/>
      <c r="F74" s="222" t="n"/>
      <c r="G74" s="222" t="n"/>
      <c r="H74" s="221" t="n"/>
      <c r="I74" s="223" t="n"/>
      <c r="J74" s="222" t="n"/>
      <c r="K74" s="223" t="n"/>
    </row>
    <row r="75" ht="18.75" customHeight="1" s="217">
      <c r="A75" s="80" t="n">
        <v>2</v>
      </c>
      <c r="B75" s="267" t="n"/>
      <c r="C75" s="216" t="n"/>
      <c r="D75" s="230" t="n"/>
      <c r="E75" s="268" t="n"/>
      <c r="F75" s="216" t="n"/>
      <c r="G75" s="216" t="n"/>
      <c r="H75" s="209" t="n"/>
      <c r="I75" s="230" t="n"/>
      <c r="J75" s="87" t="n"/>
      <c r="K75" s="230" t="n"/>
    </row>
    <row r="76">
      <c r="A76" s="221" t="n"/>
      <c r="B76" s="221" t="n"/>
      <c r="C76" s="222" t="n"/>
      <c r="D76" s="223" t="n"/>
      <c r="E76" s="222" t="n"/>
      <c r="F76" s="222" t="n"/>
      <c r="G76" s="222" t="n"/>
      <c r="H76" s="221" t="n"/>
      <c r="I76" s="223" t="n"/>
      <c r="J76" s="222" t="n"/>
      <c r="K76" s="223" t="n"/>
    </row>
    <row r="77" ht="18.75" customHeight="1" s="217">
      <c r="A77" s="80" t="n">
        <v>3</v>
      </c>
      <c r="B77" s="267" t="n"/>
      <c r="C77" s="216" t="n"/>
      <c r="D77" s="230" t="n"/>
      <c r="E77" s="268" t="n"/>
      <c r="F77" s="216" t="n"/>
      <c r="G77" s="216" t="n"/>
      <c r="H77" s="209" t="n"/>
      <c r="I77" s="230" t="n"/>
      <c r="J77" s="87" t="n"/>
      <c r="K77" s="230" t="n"/>
    </row>
    <row r="78">
      <c r="A78" s="221" t="n"/>
      <c r="B78" s="221" t="n"/>
      <c r="C78" s="222" t="n"/>
      <c r="D78" s="223" t="n"/>
      <c r="E78" s="222" t="n"/>
      <c r="F78" s="222" t="n"/>
      <c r="G78" s="222" t="n"/>
      <c r="H78" s="221" t="n"/>
      <c r="I78" s="223" t="n"/>
      <c r="J78" s="222" t="n"/>
      <c r="K78" s="223" t="n"/>
    </row>
    <row r="79">
      <c r="A79" s="59" t="n"/>
    </row>
    <row r="80">
      <c r="A80" s="210" t="inlineStr">
        <is>
          <t>経費支弁者</t>
        </is>
      </c>
      <c r="B80" s="216" t="n"/>
    </row>
    <row r="81">
      <c r="A81" s="196" t="inlineStr">
        <is>
          <t xml:space="preserve"> sponsor    </t>
        </is>
      </c>
      <c r="B81" s="222" t="n"/>
    </row>
    <row r="82">
      <c r="A82" s="88" t="inlineStr">
        <is>
          <t>氏名</t>
        </is>
      </c>
      <c r="B82" s="261" t="n"/>
      <c r="C82" s="219" t="n"/>
      <c r="D82" s="219" t="n"/>
      <c r="E82" s="219" t="n"/>
      <c r="F82" s="220" t="n"/>
      <c r="G82" s="208" t="inlineStr">
        <is>
          <t>関係</t>
        </is>
      </c>
      <c r="H82" s="261" t="n"/>
      <c r="I82" s="208" t="inlineStr">
        <is>
          <t>職業</t>
        </is>
      </c>
      <c r="J82" s="261" t="n"/>
      <c r="K82" s="220" t="n"/>
    </row>
    <row r="83">
      <c r="A83" s="214" t="inlineStr">
        <is>
          <t>name</t>
        </is>
      </c>
      <c r="B83" s="221" t="n"/>
      <c r="C83" s="222" t="n"/>
      <c r="D83" s="222" t="n"/>
      <c r="E83" s="222" t="n"/>
      <c r="F83" s="223" t="n"/>
      <c r="G83" s="63" t="inlineStr">
        <is>
          <t>relationship</t>
        </is>
      </c>
      <c r="H83" s="254" t="n"/>
      <c r="I83" s="63" t="inlineStr">
        <is>
          <t>occupation</t>
        </is>
      </c>
      <c r="J83" s="221" t="n"/>
      <c r="K83" s="223" t="n"/>
    </row>
    <row r="84">
      <c r="A84" s="64" t="inlineStr">
        <is>
          <t>現住所</t>
        </is>
      </c>
      <c r="B84" s="261" t="n"/>
      <c r="C84" s="219" t="n"/>
      <c r="D84" s="219" t="n"/>
      <c r="E84" s="219" t="n"/>
      <c r="F84" s="219" t="n"/>
      <c r="G84" s="219" t="n"/>
      <c r="H84" s="219" t="n"/>
      <c r="I84" s="219" t="n"/>
      <c r="J84" s="219" t="n"/>
      <c r="K84" s="220" t="n"/>
    </row>
    <row r="85">
      <c r="A85" s="65" t="inlineStr">
        <is>
          <t>address</t>
        </is>
      </c>
      <c r="B85" s="221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3" t="n"/>
    </row>
    <row r="86">
      <c r="A86" s="88" t="inlineStr">
        <is>
          <t>電話番号</t>
        </is>
      </c>
      <c r="B86" s="219" t="n"/>
      <c r="C86" s="261" t="n"/>
      <c r="D86" s="219" t="n"/>
      <c r="E86" s="219" t="n"/>
      <c r="F86" s="219" t="n"/>
      <c r="G86" s="219" t="n"/>
      <c r="H86" s="219" t="n"/>
      <c r="I86" s="219" t="n"/>
      <c r="J86" s="219" t="n"/>
      <c r="K86" s="220" t="n"/>
    </row>
    <row r="87">
      <c r="A87" s="90" t="inlineStr">
        <is>
          <t>TEL</t>
        </is>
      </c>
      <c r="B87" s="222" t="n"/>
      <c r="C87" s="221" t="n"/>
      <c r="D87" s="222" t="n"/>
      <c r="E87" s="222" t="n"/>
      <c r="F87" s="222" t="n"/>
      <c r="G87" s="222" t="n"/>
      <c r="H87" s="222" t="n"/>
      <c r="I87" s="222" t="n"/>
      <c r="J87" s="222" t="n"/>
      <c r="K87" s="223" t="n"/>
    </row>
    <row r="88">
      <c r="A88" s="64" t="inlineStr">
        <is>
          <t>勤務先名</t>
        </is>
      </c>
      <c r="B88" s="220" t="n"/>
      <c r="C88" s="261" t="n"/>
      <c r="D88" s="219" t="n"/>
      <c r="E88" s="219" t="n"/>
      <c r="F88" s="219" t="n"/>
      <c r="G88" s="219" t="n"/>
      <c r="H88" s="219" t="n"/>
      <c r="I88" s="219" t="n"/>
      <c r="J88" s="219" t="n"/>
      <c r="K88" s="220" t="n"/>
    </row>
    <row r="89">
      <c r="A89" s="65" t="inlineStr">
        <is>
          <t>name of company</t>
        </is>
      </c>
      <c r="B89" s="223" t="n"/>
      <c r="C89" s="221" t="n"/>
      <c r="D89" s="222" t="n"/>
      <c r="E89" s="222" t="n"/>
      <c r="F89" s="222" t="n"/>
      <c r="G89" s="222" t="n"/>
      <c r="H89" s="222" t="n"/>
      <c r="I89" s="222" t="n"/>
      <c r="J89" s="222" t="n"/>
      <c r="K89" s="223" t="n"/>
    </row>
    <row r="90">
      <c r="A90" s="64" t="inlineStr">
        <is>
          <t>勤務先住所</t>
        </is>
      </c>
      <c r="B90" s="220" t="n"/>
      <c r="C90" s="261" t="n"/>
      <c r="D90" s="219" t="n"/>
      <c r="E90" s="219" t="n"/>
      <c r="F90" s="219" t="n"/>
      <c r="G90" s="219" t="n"/>
      <c r="H90" s="219" t="n"/>
      <c r="I90" s="219" t="n"/>
      <c r="J90" s="219" t="n"/>
      <c r="K90" s="220" t="n"/>
    </row>
    <row r="91">
      <c r="A91" s="65" t="inlineStr">
        <is>
          <t>address of company</t>
        </is>
      </c>
      <c r="B91" s="223" t="n"/>
      <c r="C91" s="221" t="n"/>
      <c r="D91" s="222" t="n"/>
      <c r="E91" s="222" t="n"/>
      <c r="F91" s="222" t="n"/>
      <c r="G91" s="222" t="n"/>
      <c r="H91" s="222" t="n"/>
      <c r="I91" s="222" t="n"/>
      <c r="J91" s="222" t="n"/>
      <c r="K91" s="223" t="n"/>
    </row>
    <row r="92">
      <c r="A92" s="59" t="inlineStr">
        <is>
          <t>      </t>
        </is>
      </c>
    </row>
    <row r="93">
      <c r="A93" s="66" t="n"/>
    </row>
    <row r="94">
      <c r="A94" s="67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IzybdhSpv6P6ktxjGQl/Yg==" formatRows="1" sort="1" spinCount="100000" hashValue="ItbAe7RIzwko/csvGJhzZqHNXdVSMDZ9+FsaVdxiFu6Y4wWoNoTQO6NM8KGkGX0SDAtim5RCiqrL1BiCTyDEnQ=="/>
  <mergeCells count="194">
    <mergeCell ref="I54:I55"/>
    <mergeCell ref="H82:H83"/>
    <mergeCell ref="I32:I33"/>
    <mergeCell ref="K32:K33"/>
    <mergeCell ref="K26:K27"/>
    <mergeCell ref="H10:I10"/>
    <mergeCell ref="G24:H25"/>
    <mergeCell ref="A51:B51"/>
    <mergeCell ref="E23:F23"/>
    <mergeCell ref="G23:H23"/>
    <mergeCell ref="A88:B88"/>
    <mergeCell ref="A70:B70"/>
    <mergeCell ref="E32:F33"/>
    <mergeCell ref="B75:D76"/>
    <mergeCell ref="J75:K76"/>
    <mergeCell ref="H9:I9"/>
    <mergeCell ref="I26:I27"/>
    <mergeCell ref="C51:E51"/>
    <mergeCell ref="F52:G53"/>
    <mergeCell ref="F9:G10"/>
    <mergeCell ref="H52:H53"/>
    <mergeCell ref="A90:B90"/>
    <mergeCell ref="E73:G74"/>
    <mergeCell ref="A27:B27"/>
    <mergeCell ref="J32:J33"/>
    <mergeCell ref="E34:F34"/>
    <mergeCell ref="A52:B53"/>
    <mergeCell ref="B15:K16"/>
    <mergeCell ref="G34:H34"/>
    <mergeCell ref="A33:B33"/>
    <mergeCell ref="F45:H46"/>
    <mergeCell ref="H72:I72"/>
    <mergeCell ref="A77:A78"/>
    <mergeCell ref="F13:G13"/>
    <mergeCell ref="D56:E56"/>
    <mergeCell ref="H65:I65"/>
    <mergeCell ref="A22:B22"/>
    <mergeCell ref="A35:B35"/>
    <mergeCell ref="A62:B62"/>
    <mergeCell ref="B72:D72"/>
    <mergeCell ref="H73:I74"/>
    <mergeCell ref="H71:I71"/>
    <mergeCell ref="A28:B28"/>
    <mergeCell ref="J71:K71"/>
    <mergeCell ref="E22:F22"/>
    <mergeCell ref="G22:H22"/>
    <mergeCell ref="J23:K23"/>
    <mergeCell ref="B41:C41"/>
    <mergeCell ref="G36:G37"/>
    <mergeCell ref="E75:G76"/>
    <mergeCell ref="A48:B48"/>
    <mergeCell ref="J64:K64"/>
    <mergeCell ref="A30:B30"/>
    <mergeCell ref="I30:I31"/>
    <mergeCell ref="E28:F29"/>
    <mergeCell ref="K30:K31"/>
    <mergeCell ref="G28:H29"/>
    <mergeCell ref="F11:K12"/>
    <mergeCell ref="F41:H41"/>
    <mergeCell ref="H63:I63"/>
    <mergeCell ref="A45:A46"/>
    <mergeCell ref="E30:F31"/>
    <mergeCell ref="A61:B61"/>
    <mergeCell ref="G30:H31"/>
    <mergeCell ref="D43:E44"/>
    <mergeCell ref="A87:B87"/>
    <mergeCell ref="I56:I57"/>
    <mergeCell ref="H77:I78"/>
    <mergeCell ref="D11:E11"/>
    <mergeCell ref="I45:K46"/>
    <mergeCell ref="G32:H33"/>
    <mergeCell ref="A37:B37"/>
    <mergeCell ref="A89:B89"/>
    <mergeCell ref="B77:D78"/>
    <mergeCell ref="D53:E53"/>
    <mergeCell ref="H17:I17"/>
    <mergeCell ref="A26:B26"/>
    <mergeCell ref="E72:G72"/>
    <mergeCell ref="C24:D25"/>
    <mergeCell ref="E24:F25"/>
    <mergeCell ref="C88:K89"/>
    <mergeCell ref="J22:K22"/>
    <mergeCell ref="A91:B91"/>
    <mergeCell ref="E71:G71"/>
    <mergeCell ref="G35:H35"/>
    <mergeCell ref="C90:K91"/>
    <mergeCell ref="K28:K29"/>
    <mergeCell ref="I35:J35"/>
    <mergeCell ref="A43:A44"/>
    <mergeCell ref="J51:K51"/>
    <mergeCell ref="I43:K44"/>
    <mergeCell ref="D45:E46"/>
    <mergeCell ref="C26:D27"/>
    <mergeCell ref="B7:K8"/>
    <mergeCell ref="H54:H55"/>
    <mergeCell ref="A34:B34"/>
    <mergeCell ref="E63:G63"/>
    <mergeCell ref="C34:D34"/>
    <mergeCell ref="C50:E50"/>
    <mergeCell ref="A3:K4"/>
    <mergeCell ref="F56:G57"/>
    <mergeCell ref="E65:G65"/>
    <mergeCell ref="H56:H57"/>
    <mergeCell ref="A18:C18"/>
    <mergeCell ref="A36:B36"/>
    <mergeCell ref="A69:B69"/>
    <mergeCell ref="D52:E52"/>
    <mergeCell ref="J24:J25"/>
    <mergeCell ref="F17:F18"/>
    <mergeCell ref="B42:C42"/>
    <mergeCell ref="J65:K65"/>
    <mergeCell ref="A80:B80"/>
    <mergeCell ref="B65:D65"/>
    <mergeCell ref="F50:G50"/>
    <mergeCell ref="C22:D22"/>
    <mergeCell ref="C36:C37"/>
    <mergeCell ref="I24:I25"/>
    <mergeCell ref="J26:J27"/>
    <mergeCell ref="B73:D74"/>
    <mergeCell ref="C28:D29"/>
    <mergeCell ref="B63:D63"/>
    <mergeCell ref="B84:K85"/>
    <mergeCell ref="A32:B32"/>
    <mergeCell ref="H66:I66"/>
    <mergeCell ref="A23:B23"/>
    <mergeCell ref="J66:K66"/>
    <mergeCell ref="C30:D31"/>
    <mergeCell ref="C23:D23"/>
    <mergeCell ref="A1:K2"/>
    <mergeCell ref="J82:K83"/>
    <mergeCell ref="D12:E12"/>
    <mergeCell ref="B43:C44"/>
    <mergeCell ref="J9:K10"/>
    <mergeCell ref="B66:D66"/>
    <mergeCell ref="D55:E55"/>
    <mergeCell ref="J50:K50"/>
    <mergeCell ref="A54:B55"/>
    <mergeCell ref="B82:F83"/>
    <mergeCell ref="F43:H44"/>
    <mergeCell ref="F14:G14"/>
    <mergeCell ref="E64:G64"/>
    <mergeCell ref="D54:E54"/>
    <mergeCell ref="A56:B57"/>
    <mergeCell ref="I41:K41"/>
    <mergeCell ref="I34:J34"/>
    <mergeCell ref="H67:I67"/>
    <mergeCell ref="A24:B24"/>
    <mergeCell ref="J67:K67"/>
    <mergeCell ref="B67:D67"/>
    <mergeCell ref="F42:H42"/>
    <mergeCell ref="J72:K72"/>
    <mergeCell ref="C86:K87"/>
    <mergeCell ref="J28:J29"/>
    <mergeCell ref="C35:D35"/>
    <mergeCell ref="A75:A76"/>
    <mergeCell ref="I28:I29"/>
    <mergeCell ref="E35:F35"/>
    <mergeCell ref="I42:K42"/>
    <mergeCell ref="J30:J31"/>
    <mergeCell ref="C32:D33"/>
    <mergeCell ref="H75:I76"/>
    <mergeCell ref="A25:B25"/>
    <mergeCell ref="H64:I64"/>
    <mergeCell ref="D57:E57"/>
    <mergeCell ref="F51:G51"/>
    <mergeCell ref="B13:E14"/>
    <mergeCell ref="I52:I53"/>
    <mergeCell ref="G26:H27"/>
    <mergeCell ref="A17:C17"/>
    <mergeCell ref="B45:C46"/>
    <mergeCell ref="E26:F27"/>
    <mergeCell ref="D41:E41"/>
    <mergeCell ref="B64:D64"/>
    <mergeCell ref="A50:B50"/>
    <mergeCell ref="A86:B86"/>
    <mergeCell ref="E66:G66"/>
    <mergeCell ref="H13:K14"/>
    <mergeCell ref="J73:K74"/>
    <mergeCell ref="F54:G55"/>
    <mergeCell ref="J63:K63"/>
    <mergeCell ref="E36:E37"/>
    <mergeCell ref="E77:G78"/>
    <mergeCell ref="A29:B29"/>
    <mergeCell ref="J77:K78"/>
    <mergeCell ref="E67:G67"/>
    <mergeCell ref="A81:B81"/>
    <mergeCell ref="D42:E42"/>
    <mergeCell ref="B71:D71"/>
    <mergeCell ref="J17:J18"/>
    <mergeCell ref="H18:I18"/>
    <mergeCell ref="A73:A74"/>
    <mergeCell ref="B9:D10"/>
    <mergeCell ref="K24:K25"/>
    <mergeCell ref="A31:B31"/>
  </mergeCells>
  <dataValidations count="1">
    <dataValidation sqref="A52:B57" showDropDown="0" showInputMessage="1" showErrorMessage="1" allowBlank="1" type="list">
      <formula1>"J-CERT,JLPT,NAT-TEST,STBJ,JLCT,J-TES,TOPJ"</formula1>
    </dataValidation>
  </dataValidation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scale="80"/>
  <rowBreaks count="1" manualBreakCount="1">
    <brk id="47" min="0" max="10" man="1"/>
  </rowBreaks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2023-06-22T01:25:10Z</dcterms:created>
  <dcterms:modified xsi:type="dcterms:W3CDTF">2024-08-05T13:44:17Z</dcterms:modified>
  <cp:lastModifiedBy>nihongo kinki</cp:lastModifiedBy>
  <cp:lastPrinted>2024-02-20T00:47:53Z</cp:lastPrinted>
</cp:coreProperties>
</file>