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enario_13\DataSheet\"/>
    </mc:Choice>
  </mc:AlternateContent>
  <xr:revisionPtr revIDLastSave="0" documentId="8_{3D736DDB-6ADE-494F-A162-6B60340BEED8}" xr6:coauthVersionLast="47" xr6:coauthVersionMax="47" xr10:uidLastSave="{00000000-0000-0000-0000-000000000000}"/>
  <bookViews>
    <workbookView xWindow="-108" yWindow="-108" windowWidth="23256" windowHeight="12456" xr2:uid="{875AE543-1650-41B3-9C38-4B818EB686AA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34" i="1" l="1"/>
  <c r="A456" i="1"/>
  <c r="A446" i="1"/>
  <c r="A447" i="1"/>
  <c r="A397" i="1"/>
  <c r="A330" i="1"/>
  <c r="A320" i="1"/>
  <c r="A321" i="1"/>
  <c r="A283" i="1"/>
  <c r="A216" i="1"/>
  <c r="A192" i="1"/>
  <c r="A149" i="1"/>
  <c r="A150" i="1"/>
  <c r="A91" i="1"/>
  <c r="A3" i="1"/>
  <c r="A138" i="1" s="1"/>
  <c r="A602" i="1"/>
  <c r="A595" i="1"/>
  <c r="A411" i="1"/>
  <c r="A410" i="1"/>
  <c r="A409" i="1"/>
  <c r="A393" i="1"/>
  <c r="A392" i="1"/>
  <c r="A515" i="1"/>
  <c r="A501" i="1"/>
  <c r="A504" i="1" s="1"/>
  <c r="A507" i="1" s="1"/>
  <c r="A510" i="1" s="1"/>
  <c r="A500" i="1"/>
  <c r="A503" i="1" s="1"/>
  <c r="A506" i="1" s="1"/>
  <c r="A509" i="1" s="1"/>
  <c r="A499" i="1"/>
  <c r="A502" i="1" s="1"/>
  <c r="A505" i="1" s="1"/>
  <c r="A508" i="1" s="1"/>
  <c r="A486" i="1"/>
  <c r="A487" i="1" s="1"/>
  <c r="A488" i="1" s="1"/>
  <c r="A489" i="1" s="1"/>
  <c r="A490" i="1" s="1"/>
  <c r="A491" i="1" s="1"/>
  <c r="A492" i="1" s="1"/>
  <c r="A475" i="1"/>
  <c r="A476" i="1" s="1"/>
  <c r="A477" i="1" s="1"/>
  <c r="A478" i="1" s="1"/>
  <c r="A479" i="1" s="1"/>
  <c r="A480" i="1" s="1"/>
  <c r="A467" i="1"/>
  <c r="A468" i="1" s="1"/>
  <c r="A469" i="1" s="1"/>
  <c r="A470" i="1" s="1"/>
  <c r="A471" i="1" s="1"/>
  <c r="A472" i="1" s="1"/>
  <c r="A463" i="1"/>
  <c r="A460" i="1"/>
  <c r="A459" i="1"/>
  <c r="A458" i="1"/>
  <c r="A457" i="1"/>
  <c r="A461" i="1"/>
  <c r="A462" i="1" s="1"/>
  <c r="A464" i="1" s="1"/>
  <c r="A448" i="1"/>
  <c r="A445" i="1"/>
  <c r="A375" i="1"/>
  <c r="A378" i="1" s="1"/>
  <c r="A381" i="1" s="1"/>
  <c r="A384" i="1" s="1"/>
  <c r="A374" i="1"/>
  <c r="A377" i="1" s="1"/>
  <c r="A380" i="1" s="1"/>
  <c r="A383" i="1" s="1"/>
  <c r="A373" i="1"/>
  <c r="A376" i="1" s="1"/>
  <c r="A379" i="1" s="1"/>
  <c r="A382" i="1" s="1"/>
  <c r="A360" i="1"/>
  <c r="A361" i="1" s="1"/>
  <c r="A362" i="1" s="1"/>
  <c r="A363" i="1" s="1"/>
  <c r="A364" i="1" s="1"/>
  <c r="A365" i="1" s="1"/>
  <c r="A366" i="1" s="1"/>
  <c r="A349" i="1"/>
  <c r="A350" i="1" s="1"/>
  <c r="A351" i="1" s="1"/>
  <c r="A352" i="1" s="1"/>
  <c r="A353" i="1" s="1"/>
  <c r="A354" i="1" s="1"/>
  <c r="A341" i="1"/>
  <c r="A342" i="1" s="1"/>
  <c r="A343" i="1" s="1"/>
  <c r="A344" i="1" s="1"/>
  <c r="A345" i="1" s="1"/>
  <c r="A346" i="1" s="1"/>
  <c r="A337" i="1"/>
  <c r="A331" i="1"/>
  <c r="A333" i="1"/>
  <c r="A335" i="1" s="1"/>
  <c r="A597" i="1" l="1"/>
  <c r="A599" i="1" s="1"/>
  <c r="A601" i="1" s="1"/>
  <c r="A596" i="1"/>
  <c r="A336" i="1"/>
  <c r="A338" i="1"/>
  <c r="A412" i="1" l="1"/>
  <c r="A211" i="1"/>
  <c r="A210" i="1"/>
  <c r="A716" i="1"/>
  <c r="A284" i="1" l="1"/>
  <c r="A622" i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705" i="1"/>
  <c r="A677" i="1"/>
  <c r="A678" i="1" s="1"/>
  <c r="A679" i="1" s="1"/>
  <c r="A680" i="1" s="1"/>
  <c r="A681" i="1" s="1"/>
  <c r="A682" i="1" s="1"/>
  <c r="A667" i="1"/>
  <c r="A669" i="1" s="1"/>
  <c r="A671" i="1" s="1"/>
  <c r="A673" i="1" s="1"/>
  <c r="A666" i="1"/>
  <c r="A668" i="1" s="1"/>
  <c r="A670" i="1" s="1"/>
  <c r="A672" i="1" s="1"/>
  <c r="A649" i="1"/>
  <c r="A633" i="1" l="1"/>
  <c r="A635" i="1"/>
  <c r="A636" i="1" s="1"/>
  <c r="A637" i="1" s="1"/>
  <c r="A685" i="1"/>
  <c r="A689" i="1" s="1"/>
  <c r="A683" i="1"/>
  <c r="A706" i="1"/>
  <c r="A536" i="1"/>
  <c r="A686" i="1" l="1"/>
  <c r="A684" i="1"/>
  <c r="A638" i="1"/>
  <c r="A639" i="1" s="1"/>
  <c r="A640" i="1" s="1"/>
  <c r="A641" i="1" s="1"/>
  <c r="A715" i="1"/>
  <c r="A719" i="1" s="1"/>
  <c r="A720" i="1" s="1"/>
  <c r="A721" i="1" s="1"/>
  <c r="A722" i="1" s="1"/>
  <c r="A724" i="1" s="1"/>
  <c r="A726" i="1" s="1"/>
  <c r="A693" i="1" l="1"/>
  <c r="A687" i="1"/>
  <c r="A642" i="1"/>
  <c r="A646" i="1" s="1"/>
  <c r="A643" i="1"/>
  <c r="A688" i="1"/>
  <c r="A728" i="1"/>
  <c r="A727" i="1"/>
  <c r="A729" i="1" s="1"/>
  <c r="A291" i="1"/>
  <c r="A292" i="1" s="1"/>
  <c r="A532" i="1"/>
  <c r="A533" i="1"/>
  <c r="A561" i="1"/>
  <c r="A272" i="1"/>
  <c r="A177" i="1"/>
  <c r="A178" i="1" s="1"/>
  <c r="A179" i="1" s="1"/>
  <c r="A180" i="1" s="1"/>
  <c r="A181" i="1" s="1"/>
  <c r="A182" i="1" s="1"/>
  <c r="A183" i="1" s="1"/>
  <c r="A166" i="1"/>
  <c r="A167" i="1" s="1"/>
  <c r="A151" i="1"/>
  <c r="A650" i="1" l="1"/>
  <c r="A644" i="1"/>
  <c r="A168" i="1"/>
  <c r="A169" i="1" s="1"/>
  <c r="A332" i="1"/>
  <c r="A334" i="1" s="1"/>
  <c r="A694" i="1"/>
  <c r="A695" i="1" s="1"/>
  <c r="A696" i="1" s="1"/>
  <c r="A691" i="1"/>
  <c r="A698" i="1" s="1"/>
  <c r="A692" i="1"/>
  <c r="A690" i="1"/>
  <c r="A697" i="1" s="1"/>
  <c r="A645" i="1"/>
  <c r="A647" i="1" s="1"/>
  <c r="A294" i="1"/>
  <c r="A296" i="1" s="1"/>
  <c r="A725" i="1"/>
  <c r="A293" i="1"/>
  <c r="A295" i="1" s="1"/>
  <c r="A137" i="1"/>
  <c r="A110" i="1"/>
  <c r="A92" i="1"/>
  <c r="A136" i="1"/>
  <c r="A544" i="1"/>
  <c r="A545" i="1" s="1"/>
  <c r="A543" i="1"/>
  <c r="A191" i="1"/>
  <c r="A195" i="1" s="1"/>
  <c r="A198" i="1" s="1"/>
  <c r="A269" i="1"/>
  <c r="A196" i="1"/>
  <c r="A199" i="1" s="1"/>
  <c r="A190" i="1"/>
  <c r="A158" i="1"/>
  <c r="A322" i="1" s="1"/>
  <c r="A109" i="1"/>
  <c r="A170" i="1" l="1"/>
  <c r="A194" i="1"/>
  <c r="A197" i="1" s="1"/>
  <c r="A200" i="1" s="1"/>
  <c r="A193" i="1"/>
  <c r="A648" i="1"/>
  <c r="A654" i="1"/>
  <c r="A651" i="1"/>
  <c r="A652" i="1" s="1"/>
  <c r="A653" i="1" s="1"/>
  <c r="A268" i="1"/>
  <c r="A299" i="1"/>
  <c r="A298" i="1"/>
  <c r="A297" i="1"/>
  <c r="A202" i="1"/>
  <c r="A261" i="1" s="1"/>
  <c r="A201" i="1"/>
  <c r="A271" i="1"/>
  <c r="A122" i="1"/>
  <c r="A562" i="1" s="1"/>
  <c r="A270" i="1"/>
  <c r="A273" i="1" s="1"/>
  <c r="A123" i="1"/>
  <c r="A159" i="1"/>
  <c r="A160" i="1" s="1"/>
  <c r="A161" i="1" s="1"/>
  <c r="A162" i="1" s="1"/>
  <c r="A163" i="1" s="1"/>
  <c r="A152" i="1"/>
  <c r="A171" i="1" l="1"/>
  <c r="A264" i="1"/>
  <c r="A563" i="1"/>
  <c r="A124" i="1"/>
  <c r="A125" i="1"/>
  <c r="A274" i="1"/>
  <c r="A276" i="1"/>
  <c r="A275" i="1"/>
  <c r="A153" i="1"/>
  <c r="A154" i="1" s="1"/>
  <c r="A155" i="1" s="1"/>
  <c r="A319" i="1" s="1"/>
  <c r="A63" i="1"/>
  <c r="A64" i="1" s="1"/>
  <c r="A65" i="1" s="1"/>
  <c r="A66" i="1" s="1"/>
  <c r="A67" i="1" s="1"/>
  <c r="A68" i="1" s="1"/>
  <c r="A127" i="1" l="1"/>
  <c r="A129" i="1" s="1"/>
  <c r="A126" i="1"/>
  <c r="A69" i="1"/>
  <c r="A70" i="1" s="1"/>
  <c r="A71" i="1"/>
  <c r="A75" i="1" s="1"/>
  <c r="A112" i="1"/>
  <c r="A4" i="1"/>
  <c r="A139" i="1" s="1"/>
  <c r="A128" i="1" l="1"/>
  <c r="A5" i="1"/>
  <c r="A140" i="1" s="1"/>
  <c r="A94" i="1"/>
  <c r="A113" i="1"/>
  <c r="A111" i="1"/>
  <c r="A93" i="1"/>
  <c r="A72" i="1"/>
  <c r="A79" i="1" l="1"/>
  <c r="A73" i="1"/>
  <c r="A74" i="1"/>
  <c r="A6" i="1"/>
  <c r="A141" i="1" s="1"/>
  <c r="A95" i="1"/>
  <c r="A114" i="1"/>
  <c r="A77" i="1" l="1"/>
  <c r="A84" i="1" s="1"/>
  <c r="A80" i="1"/>
  <c r="A81" i="1" s="1"/>
  <c r="A82" i="1" s="1"/>
  <c r="A76" i="1"/>
  <c r="A83" i="1" s="1"/>
  <c r="A78" i="1"/>
  <c r="A7" i="1"/>
  <c r="A96" i="1"/>
  <c r="A8" i="1" l="1"/>
  <c r="A115" i="1"/>
  <c r="A117" i="1" s="1"/>
  <c r="A9" i="1" l="1"/>
  <c r="A98" i="1" s="1"/>
  <c r="A97" i="1"/>
  <c r="A116" i="1"/>
  <c r="A10" i="1" l="1"/>
  <c r="A99" i="1"/>
  <c r="A100" i="1" l="1"/>
  <c r="A101" i="1"/>
  <c r="A11" i="1"/>
  <c r="A104" i="1"/>
  <c r="A12" i="1" l="1"/>
  <c r="A13" i="1"/>
  <c r="A105" i="1"/>
  <c r="A14" i="1" l="1"/>
  <c r="A15" i="1" l="1"/>
  <c r="A16" i="1" l="1"/>
  <c r="A17" i="1" s="1"/>
  <c r="A18" i="1"/>
  <c r="A19" i="1" s="1"/>
  <c r="A20" i="1" s="1"/>
  <c r="A21" i="1" l="1"/>
  <c r="A22" i="1" s="1"/>
  <c r="A23" i="1" s="1"/>
  <c r="A24" i="1" s="1"/>
  <c r="A26" i="1" l="1"/>
  <c r="A25" i="1"/>
  <c r="A29" i="1" s="1"/>
  <c r="A28" i="1" l="1"/>
  <c r="A30" i="1" s="1"/>
  <c r="A225" i="1" s="1"/>
  <c r="A33" i="1"/>
  <c r="A27" i="1"/>
  <c r="A31" i="1"/>
  <c r="A34" i="1"/>
  <c r="A35" i="1" s="1"/>
  <c r="A36" i="1" s="1"/>
  <c r="A32" i="1"/>
  <c r="A228" i="1" s="1"/>
  <c r="A424" i="1" s="1"/>
  <c r="A37" i="1"/>
  <c r="A39" i="1" s="1"/>
  <c r="A41" i="1" s="1"/>
  <c r="A38" i="1"/>
  <c r="A40" i="1" s="1"/>
  <c r="A42" i="1" s="1"/>
  <c r="A238" i="1" s="1"/>
  <c r="A227" i="1" l="1"/>
  <c r="A226" i="1"/>
  <c r="A421" i="1" s="1"/>
  <c r="A44" i="1"/>
  <c r="A46" i="1" s="1"/>
  <c r="A239" i="1"/>
  <c r="A241" i="1" s="1"/>
  <c r="A43" i="1"/>
  <c r="A240" i="1" s="1"/>
  <c r="A237" i="1"/>
  <c r="A47" i="1"/>
  <c r="A423" i="1" l="1"/>
  <c r="A425" i="1" s="1"/>
  <c r="A422" i="1"/>
  <c r="A45" i="1"/>
</calcChain>
</file>

<file path=xl/sharedStrings.xml><?xml version="1.0" encoding="utf-8"?>
<sst xmlns="http://schemas.openxmlformats.org/spreadsheetml/2006/main" count="5501" uniqueCount="296">
  <si>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</si>
  <si>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</si>
  <si>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</si>
  <si>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</si>
  <si>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</si>
  <si>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</si>
  <si>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</si>
  <si>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</si>
  <si>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</si>
  <si>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</si>
  <si>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</si>
  <si>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</si>
  <si>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</si>
  <si>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</si>
  <si>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</si>
  <si>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UNIFIED_CPC1stTouchPoint_Approval</t>
  </si>
  <si>
    <t>loginPage</t>
  </si>
  <si>
    <t>Y</t>
  </si>
  <si>
    <t>Monitoring_Properties</t>
  </si>
  <si>
    <t>SC_01</t>
  </si>
  <si>
    <t xml:space="preserve"> FOS Application Functionality</t>
  </si>
  <si>
    <t>TC_01_01</t>
  </si>
  <si>
    <t>Login Page</t>
  </si>
  <si>
    <t>TC_01_01_01</t>
  </si>
  <si>
    <t>ExecutionStart Count Time</t>
  </si>
  <si>
    <t>N</t>
  </si>
  <si>
    <t>WAIT(60000)</t>
  </si>
  <si>
    <t>TC_01_01_07</t>
  </si>
  <si>
    <t>user enter third pin</t>
  </si>
  <si>
    <t>Browser</t>
  </si>
  <si>
    <t>STARTBROWSER</t>
  </si>
  <si>
    <t>TC_01_01_02</t>
  </si>
  <si>
    <t>DriverStart</t>
  </si>
  <si>
    <t>URL</t>
  </si>
  <si>
    <t>BROWSERURL</t>
  </si>
  <si>
    <t>TC_01_01_04</t>
  </si>
  <si>
    <t>Verify "Mahidra Finance" logo are Displayed</t>
  </si>
  <si>
    <t>xpath</t>
  </si>
  <si>
    <t>//*[@id='username']</t>
  </si>
  <si>
    <t>Verify</t>
  </si>
  <si>
    <t>CheckVisibility</t>
  </si>
  <si>
    <t>TC_01_01_05</t>
  </si>
  <si>
    <t>user enter first pin</t>
  </si>
  <si>
    <t>Proceed</t>
  </si>
  <si>
    <t>CLICK</t>
  </si>
  <si>
    <t>TC_01_01_06</t>
  </si>
  <si>
    <t>user enter second pin</t>
  </si>
  <si>
    <t>UserName</t>
  </si>
  <si>
    <t>SendKeys</t>
  </si>
  <si>
    <t>WAIT(1000)</t>
  </si>
  <si>
    <t>HomePage</t>
  </si>
  <si>
    <t>//*[@id='password']</t>
  </si>
  <si>
    <t>TC_01_02</t>
  </si>
  <si>
    <t>Home Page</t>
  </si>
  <si>
    <t>TC_01_02_01</t>
  </si>
  <si>
    <t>Verify Application button are display</t>
  </si>
  <si>
    <t>TC_01_02_02</t>
  </si>
  <si>
    <t>Click on Application ID Tab</t>
  </si>
  <si>
    <t>WAIT(2000)</t>
  </si>
  <si>
    <t>Password</t>
  </si>
  <si>
    <t>//*[@id='Login']</t>
  </si>
  <si>
    <t>UpdateApplicationID</t>
  </si>
  <si>
    <t>WAIT(10000)</t>
  </si>
  <si>
    <t>//button[@title="App Launcher"]</t>
  </si>
  <si>
    <t>JavascriptClick</t>
  </si>
  <si>
    <t>WAIT(5000)</t>
  </si>
  <si>
    <t>//input[@placeholder='Search apps and items...']</t>
  </si>
  <si>
    <t>MahindraFinance</t>
  </si>
  <si>
    <t>SendKeysAndEnterKey</t>
  </si>
  <si>
    <t>//span[@title='Mahindra Finance']</t>
  </si>
  <si>
    <t>WAIT(8000)</t>
  </si>
  <si>
    <t>//button[text()='Search...']</t>
  </si>
  <si>
    <t>//input[@placeholder='Search...']</t>
  </si>
  <si>
    <t>applicationID</t>
  </si>
  <si>
    <t>//input[@data-value='Search: All']</t>
  </si>
  <si>
    <t>CPC_Cases</t>
  </si>
  <si>
    <t>ClearAndUpdateValueUsingJavaScript</t>
  </si>
  <si>
    <t>//lightning-base-combobox-formatted-text[@title='Cases']</t>
  </si>
  <si>
    <t>SFDC_SearchBar1</t>
  </si>
  <si>
    <t>SFDC_SearchBar</t>
  </si>
  <si>
    <t>WAIT(3000)</t>
  </si>
  <si>
    <t>AgainClickOnSearchBar</t>
  </si>
  <si>
    <t>WAIT(6000)</t>
  </si>
  <si>
    <t>//a[@data-refid='recordId']</t>
  </si>
  <si>
    <t>CPC1stTouchpointCaseOne</t>
  </si>
  <si>
    <t>ClickOnCPC1stTouchPointCase</t>
  </si>
  <si>
    <t>(//button[@title='Change Owner'])[1]</t>
  </si>
  <si>
    <t>//input[@title='Search Users']</t>
  </si>
  <si>
    <t>CPCUser</t>
  </si>
  <si>
    <t>//div[@title='Swati CPC User']</t>
  </si>
  <si>
    <t>//button[@name='change owner']</t>
  </si>
  <si>
    <t>(//button[@title='Cancel and close'])</t>
  </si>
  <si>
    <t>CPC_CaseAssign_CrossButton</t>
  </si>
  <si>
    <t>(//force-owner-lookup[@data-output-element-id='output-field']//records-hoverable-link[@class='slds-grow has-avatar']//div[@class='slds-grid']/a/span/slot/span)[1]</t>
  </si>
  <si>
    <t>//div[@title='User Detail']</t>
  </si>
  <si>
    <t>//iframe[contains(@title,'Salesforce - Enterprise Edition')]</t>
  </si>
  <si>
    <t>FrameSwitchUsingLOCATOR</t>
  </si>
  <si>
    <t>(//input[@value=' Login '])[1]</t>
  </si>
  <si>
    <t>DefaultContent</t>
  </si>
  <si>
    <t>WAIT(9000)</t>
  </si>
  <si>
    <t>WAIT(4000)</t>
  </si>
  <si>
    <t>//force-lookup[@data-output-element-id='output-field']//records-hoverable-link[@class='slds-grow']//div[@class='slds-grid']/a/span/slot/span</t>
  </si>
  <si>
    <t>SelectCPCField</t>
  </si>
  <si>
    <t>//button[@title='Edit Documents Send Back']</t>
  </si>
  <si>
    <t>UniversalPerfectScrollUpAndDownWebElementUntilVisible(400)</t>
  </si>
  <si>
    <t>DocumentsSendBack</t>
  </si>
  <si>
    <t>//div[text()='Documents Send Back']//..//span[@title='No Send Back'][normalize-space()='No Send Back']</t>
  </si>
  <si>
    <t>//div[text()='Documents Send Back']//..//button[@title='Move to Chosen']</t>
  </si>
  <si>
    <t>//button[text()='Save']</t>
  </si>
  <si>
    <t>Loan Assets</t>
  </si>
  <si>
    <t>ScrollUp(5000)</t>
  </si>
  <si>
    <t>//a[text()='Loan Assets']</t>
  </si>
  <si>
    <t>//button[@title='Edit Margin Amount Details Send Back']</t>
  </si>
  <si>
    <t>UniversalPerfectScrollUpAndDownWebElementUntilVisible(50)</t>
  </si>
  <si>
    <t>MarginAmountDetailsSendBack</t>
  </si>
  <si>
    <t>//div[text()='Margin Amount Details Send Back']//..//span[@title='No Send Back'][normalize-space()='No Send Back']</t>
  </si>
  <si>
    <t>//div[text()='Margin Amount Details Send Back']//..//button[@title='Move to Chosen']</t>
  </si>
  <si>
    <t>//button[@title='Edit Cash Flow Details Send Back']</t>
  </si>
  <si>
    <t>//div[text()='Cash Flow Details Send Back']//..//span[@title='No Send Back'][normalize-space()='No Send Back']</t>
  </si>
  <si>
    <t>//div[text()='Cash Flow Details Send Back']//..//button[@title='Move to Chosen']</t>
  </si>
  <si>
    <t>APPLICANT DETAILS</t>
  </si>
  <si>
    <t>//a[text()='Applicants']</t>
  </si>
  <si>
    <t>//li[@title="Applicants"]</t>
  </si>
  <si>
    <t>//span[text()= 'Consent']/ancestor::div[@class="slds-grid slds-wrap"]//li[@data-label="Applicants"]</t>
  </si>
  <si>
    <t>SELECTCPCFIELD</t>
  </si>
  <si>
    <t>(//table[@role='grid']//tr/td[2]//span[@title='Applicant']/ancestor::td/preceding-sibling::th//a/span//span)[1]</t>
  </si>
  <si>
    <t>(//table[@role="grid"]/tbody/tr/th/lightning-primitive-cell-factory/span/div/lightning-primitive-custom-cell/lst-output-lookup/force-lookup/div/records-hoverable-link/div/a/span/slot/span)[1]</t>
  </si>
  <si>
    <t>CPC1stTouchPointApproval</t>
  </si>
  <si>
    <t>//a[text()='Applicant Details']</t>
  </si>
  <si>
    <t>//li[@title="Applicant Details"]</t>
  </si>
  <si>
    <t>//lightning-formatted-text[text()= 'Applicant' ]/ancestor::flexipage-record-home-template-desktop2//li[@data-label="Applicant Details"]</t>
  </si>
  <si>
    <t>//lightning-formatted-text[text()= 'Applicant' ]/ancestor::flexipage-record-home-template-desktop2//button[@title='Edit Personal &amp; Contact Details Send Back']</t>
  </si>
  <si>
    <t>JavaScriptCLICK</t>
  </si>
  <si>
    <t>//lightning-formatted-text[text()= 'Applicant' ]/ancestor::flexipage-record-home-template-desktop2//div[text()='Personal &amp; Contact Details Send Back']//..//span[@title='No Send Back'][normalize-space()='No Send Back']</t>
  </si>
  <si>
    <t>//lightning-formatted-text[text()= 'Applicant' ]/ancestor::flexipage-record-home-template-desktop2//div[text()='Personal &amp; Contact Details Send Back']//..//button[@title='Move to Chosen']</t>
  </si>
  <si>
    <t>//lightning-formatted-text[text()= 'Applicant' ]/ancestor::flexipage-record-home-template-desktop2//button[@title='Edit KYC Details Send Back']</t>
  </si>
  <si>
    <t>UniversalPerfectScrollUpAndDownWebElementUntilVisible(200)</t>
  </si>
  <si>
    <t>//lightning-formatted-text[text()= 'Applicant' ]/ancestor::flexipage-record-home-template-desktop2//div[text()='KYC Details Send Back']//..//span[@title='No Send Back'][normalize-space()='No Send Back']</t>
  </si>
  <si>
    <t>//lightning-formatted-text[text()= 'Applicant' ]/ancestor::flexipage-record-home-template-desktop2//div[text()='KYC Details Send Back']//..//button[@title='Move to Chosen']</t>
  </si>
  <si>
    <t>//lightning-formatted-text[text()= 'Applicant' ]/ancestor::flexipage-record-home-template-desktop2//button[@title='Edit Basic Customer Profile Send Back']</t>
  </si>
  <si>
    <t>//lightning-formatted-text[text()= 'Applicant' ]/ancestor::flexipage-record-home-template-desktop2//div[text()='Basic Customer Profile Send Back']//..//span[@title='No Send Back'][normalize-space()='No Send Back']</t>
  </si>
  <si>
    <t>//lightning-formatted-text[text()= 'Applicant' ]/ancestor::flexipage-record-home-template-desktop2//div[text()='Basic Customer Profile Send Back']//..//button[@title='Move to Chosen']</t>
  </si>
  <si>
    <t>//lightning-formatted-text[text()= 'Applicant' ]/ancestor::flexipage-record-home-template-desktop2//button[@title='Edit Documents Send Back']</t>
  </si>
  <si>
    <t>//lightning-formatted-text[text()= 'Applicant' ]/ancestor::flexipage-record-home-template-desktop2//div[text()='Documents Send Back']//..//span[@title='No Send Back'][normalize-space()='No Send Back']</t>
  </si>
  <si>
    <t>//lightning-formatted-text[text()= 'Applicant' ]/ancestor::flexipage-record-home-template-desktop2//div[text()='Documents Send Back']//..//button[@title='Move to Chosen']</t>
  </si>
  <si>
    <t>Address Details</t>
  </si>
  <si>
    <t>//a[text()='Address Details']</t>
  </si>
  <si>
    <t>//lightning-formatted-text[text()= 'Applicant' ]/ancestor::flexipage-record-home-template-desktop2//li[@data-label="Address Details"]</t>
  </si>
  <si>
    <t>//lightning-formatted-text[text()= 'Applicant' ]/ancestor::flexipage-record-home-template-desktop2//button[@title='Edit Address Details Send Back']</t>
  </si>
  <si>
    <t>//lightning-formatted-text[text()= 'Applicant' ]/ancestor::flexipage-record-home-template-desktop2//div[text()='Address Details Send Back']//..//span[@title='No Send Back'][normalize-space()='No Send Back']</t>
  </si>
  <si>
    <t>//lightning-formatted-text[text()= 'Applicant' ]/ancestor::flexipage-record-home-template-desktop2//div[text()='Address Details Send Back']//..//button[@title='Move to Chosen']</t>
  </si>
  <si>
    <t>//lightning-formatted-text[text()= 'Applicant' ]/ancestor::flexipage-record-home-template-desktop2//li[@data-label="Income Details"]</t>
  </si>
  <si>
    <t>(//table[@aria-label="Applicant Financials"]/tbody/tr/td[2]/lightning-primitive-cell-factory/span/div/lightning-primitive-custom-cell/lst-list-view-row-level-action/lightning-button-menu/button)[1]</t>
  </si>
  <si>
    <t>//lightning-formatted-text[text()= 'Applicant' ]/ancestor::flexipage-record-home-template-desktop2//article[@aria-label="Applicant Financials"]//table[@role="grid"]/tbody/tr/td[2]/lightning-primitive-cell-factory/span/div/lightning-primitive-custom-cell/lst-list-view-row-level-action/lightning-button-menu/button</t>
  </si>
  <si>
    <t>//table[@aria-label='Applicant Financials']//tr[1]//td[2]//a</t>
  </si>
  <si>
    <t>ScrollDown(150)</t>
  </si>
  <si>
    <t>//a[@title="Edit"]</t>
  </si>
  <si>
    <t>//div[text()='Income Details Send Back']//..//span[@title='No Send Back'][normalize-space()='No Send Back']</t>
  </si>
  <si>
    <t>//div[text()='Income Details Send Back']//..//button[@title='Move to Chosen']</t>
  </si>
  <si>
    <t>//span[text() = 'Applicant']/ancestor::div[@class="slds-col slds-size_1-of-1 region-main region-full-width"]//div[text()='Banking Details Send Back']//..//span[@title='No Send Back'][normalize-space()='No Send Back']</t>
  </si>
  <si>
    <t>UniversalPerfectScrollUpAndDownWebElementUntilVisible(100)</t>
  </si>
  <si>
    <t>//span[text() = 'Applicant']/ancestor::div[@class="slds-col slds-size_1-of-1 region-main region-full-width"]//div[text()='Banking Details Send Back']//..//button[@title='Move to Chosen']</t>
  </si>
  <si>
    <t>(//*[@class='forcegenerated-flexipage-module']//button[@title='More Tabs'])[3]</t>
  </si>
  <si>
    <t>//forcegenerated-flexipage_cpc_applicant_record_page_applicant__c__view_js___lmt___1734408798000[@class='forcegenerated-flexipage-module']//button[@title='More Tabs']</t>
  </si>
  <si>
    <t>//lightning-formatted-text[text()= 'Applicant' ]/ancestor::flexipage-record-home-template-desktop2//button[@title="More Tabs"]</t>
  </si>
  <si>
    <t>//*[@class='forcegenerated-flexipage-module']//button[@title='More Tabs']</t>
  </si>
  <si>
    <t>//a[text()='PSL Details']</t>
  </si>
  <si>
    <t>//span[text()='PSL Details']</t>
  </si>
  <si>
    <t>//button[@title='Edit Priority Sector Lending Detail Send Back']</t>
  </si>
  <si>
    <t>//div[text()='Priority Sector Lending Detail Send Back']//..//span[@title='No Send Back'][normalize-space()='No Send Back']</t>
  </si>
  <si>
    <t>//div[text()='Priority Sector Lending Detail Send Back']//..//button[@title='Move to Chosen']</t>
  </si>
  <si>
    <t>//a[text()='Banking Details']</t>
  </si>
  <si>
    <t>//span[text()='Banking Details']</t>
  </si>
  <si>
    <t>CPC_BankingDetails</t>
  </si>
  <si>
    <t>//lightning-formatted-text[text()= 'Applicant' ]/ancestor::flexipage-record-home-template-desktop2//span[text()='Banking Details']</t>
  </si>
  <si>
    <t>ScrollDown(2000)</t>
  </si>
  <si>
    <t>//span[text()='Banking Details Send Back']//..//..//..//lightning-icon[@aria-label="Edit"]</t>
  </si>
  <si>
    <t>//div[text()='Banking Details Send Back']//..//span[@title='No Send Back'][normalize-space()='No Send Back']</t>
  </si>
  <si>
    <t>//div[text()='Banking Details Send Back']//..//button[@title='Move to Chosen']</t>
  </si>
  <si>
    <t>NavigateBack</t>
  </si>
  <si>
    <t>CO-APPLICANT DETAILS</t>
  </si>
  <si>
    <t>(//table[@role='grid']//tr/td[2]//span[@title='Co-Applicant']/ancestor::td/preceding-sibling::th//a/span//span)[1]</t>
  </si>
  <si>
    <t>(//table[@role="grid"]/tbody/tr/th/lightning-primitive-cell-factory/span/div/lightning-primitive-custom-cell/lst-output-lookup/force-lookup/div/records-hoverable-link/div/a/span/slot/span)[2]</t>
  </si>
  <si>
    <t>//lightning-formatted-text[text()= 'Co-Applicant' ]/ancestor::flexipage-record-home-template-desktop2//li[@data-label="Applicant Details"]</t>
  </si>
  <si>
    <t>//lightning-formatted-text[text()= 'Co-Applicant' ]/ancestor::flexipage-record-home-template-desktop2//button[@title='Edit Personal &amp; Contact Details Send Back']</t>
  </si>
  <si>
    <t>//lightning-formatted-text[text()= 'Co-Applicant' ]/ancestor::flexipage-record-home-template-desktop2//div[text()='Personal &amp; Contact Details Send Back']//..//span[@title='No Send Back'][normalize-space()='No Send Back']</t>
  </si>
  <si>
    <t>//lightning-formatted-text[text()= 'Co-Applicant' ]/ancestor::flexipage-record-home-template-desktop2//div[text()='Personal &amp; Contact Details Send Back']//..//button[@title='Move to Chosen']</t>
  </si>
  <si>
    <t>//lightning-formatted-text[text()= 'Co-Applicant' ]/ancestor::flexipage-record-home-template-desktop2//button[@title='Edit KYC Details Send Back']</t>
  </si>
  <si>
    <t>//lightning-formatted-text[text()= 'Co-Applicant' ]/ancestor::flexipage-record-home-template-desktop2//div[text()='KYC Details Send Back']//..//span[@title='No Send Back'][normalize-space()='No Send Back']</t>
  </si>
  <si>
    <t>//lightning-formatted-text[text()= 'Co-Applicant' ]/ancestor::flexipage-record-home-template-desktop2//div[text()='KYC Details Send Back']//..//button[@title='Move to Chosen']</t>
  </si>
  <si>
    <t>//lightning-formatted-text[text()= 'Co-Applicant' ]/ancestor::flexipage-record-home-template-desktop2//button[@title='Edit Basic Customer Profile Send Back']</t>
  </si>
  <si>
    <t>//lightning-formatted-text[text()= 'Co-Applicant' ]/ancestor::flexipage-record-home-template-desktop2//div[text()='Basic Customer Profile Send Back']//..//span[@title='No Send Back'][normalize-space()='No Send Back']</t>
  </si>
  <si>
    <t>//lightning-formatted-text[text()= 'Co-Applicant' ]/ancestor::flexipage-record-home-template-desktop2//div[text()='Basic Customer Profile Send Back']//..//button[@title='Move to Chosen']</t>
  </si>
  <si>
    <t>//lightning-formatted-text[text()= 'Co-Applicant' ]/ancestor::flexipage-record-home-template-desktop2//button[@title='Edit Documents Send Back']</t>
  </si>
  <si>
    <t>//lightning-formatted-text[text()= 'Co-Applicant' ]/ancestor::flexipage-record-home-template-desktop2//div[text()='Documents Send Back']//..//span[@title='No Send Back'][normalize-space()='No Send Back']</t>
  </si>
  <si>
    <t>//lightning-formatted-text[text()= 'Co-Applicant' ]/ancestor::flexipage-record-home-template-desktop2//div[text()='Documents Send Back']//..//button[@title='Move to Chosen']</t>
  </si>
  <si>
    <t>//lightning-formatted-text[text()= 'Co-Applicant' ]/ancestor::flexipage-record-home-template-desktop2//li[@data-label="Address Details"]</t>
  </si>
  <si>
    <t>//lightning-formatted-text[text()= 'Co-Applicant' ]/ancestor::flexipage-record-home-template-desktop2//button[@title='Edit Address Details Send Back']</t>
  </si>
  <si>
    <t>//lightning-formatted-text[text()= 'Co-Applicant' ]/ancestor::flexipage-record-home-template-desktop2//div[text()='Address Details Send Back']//..//span[@title='No Send Back'][normalize-space()='No Send Back']</t>
  </si>
  <si>
    <t>//lightning-formatted-text[text()= 'Co-Applicant' ]/ancestor::flexipage-record-home-template-desktop2//div[text()='Address Details Send Back']//..//button[@title='Move to Chosen']</t>
  </si>
  <si>
    <t>//lightning-formatted-text[text()= 'Co-Applicant' ]/ancestor::flexipage-record-home-template-desktop2//li[@data-label="Income Details"]</t>
  </si>
  <si>
    <t>IncomeDetailsForCPC</t>
  </si>
  <si>
    <t>//lightning-formatted-text[text()= 'Co-Applicant' ]/ancestor::flexipage-record-home-template-desktop2//article[@aria-label="Applicant Financials"]//table[@role="grid"]/tbody/tr/td[2]/lightning-primitive-cell-factory/span/div/lightning-primitive-custom-cell/lst-list-view-row-level-action/lightning-button-menu/button</t>
  </si>
  <si>
    <t>GUARANTOR DETAILS</t>
  </si>
  <si>
    <t>(//table[@role='grid']//tr/td[2]//span[@title='Guarantor']/ancestor::td/preceding-sibling::th//a/span//span)[1]</t>
  </si>
  <si>
    <t>(//table[@role="grid"]/tbody/tr/th/lightning-primitive-cell-factory/span/div/lightning-primitive-custom-cell/lst-output-lookup/force-lookup/div/records-hoverable-link/div/a/span/slot/span)[3]</t>
  </si>
  <si>
    <t>//lightning-formatted-text[text()= 'Guarantor' ]/ancestor::flexipage-record-home-template-desktop2//li[@data-label="Applicant Details"]</t>
  </si>
  <si>
    <t>//lightning-formatted-text[text()= 'Guarantor' ]/ancestor::flexipage-record-home-template-desktop2//button[@title='Edit Personal &amp; Contact Details Send Back']</t>
  </si>
  <si>
    <t>//lightning-formatted-text[text()= 'Guarantor' ]/ancestor::flexipage-record-home-template-desktop2//div[text()='Personal &amp; Contact Details Send Back']//..//span[@title='No Send Back'][normalize-space()='No Send Back']</t>
  </si>
  <si>
    <t>//lightning-formatted-text[text()= 'Guarantor' ]/ancestor::flexipage-record-home-template-desktop2//div[text()='Personal &amp; Contact Details Send Back']//..//button[@title='Move to Chosen']</t>
  </si>
  <si>
    <t>//lightning-formatted-text[text()= 'Guarantor' ]/ancestor::flexipage-record-home-template-desktop2//button[@title='Edit KYC Details Send Back']</t>
  </si>
  <si>
    <t>//lightning-formatted-text[text()= 'Guarantor' ]/ancestor::flexipage-record-home-template-desktop2//div[text()='KYC Details Send Back']//..//span[@title='No Send Back'][normalize-space()='No Send Back']</t>
  </si>
  <si>
    <t>//lightning-formatted-text[text()= 'Guarantor' ]/ancestor::flexipage-record-home-template-desktop2//div[text()='KYC Details Send Back']//..//button[@title='Move to Chosen']</t>
  </si>
  <si>
    <t>//lightning-formatted-text[text()= 'Guarantor' ]/ancestor::flexipage-record-home-template-desktop2//button[@title='Edit Basic Customer Profile Send Back']</t>
  </si>
  <si>
    <t>//lightning-formatted-text[text()= 'Guarantor' ]/ancestor::flexipage-record-home-template-desktop2//div[text()='Basic Customer Profile Send Back']//..//span[@title='No Send Back'][normalize-space()='No Send Back']</t>
  </si>
  <si>
    <t>//lightning-formatted-text[text()= 'Guarantor' ]/ancestor::flexipage-record-home-template-desktop2//div[text()='Basic Customer Profile Send Back']//..//button[@title='Move to Chosen']</t>
  </si>
  <si>
    <t>//lightning-formatted-text[text()= 'Guarantor' ]/ancestor::flexipage-record-home-template-desktop2//button[@title='Edit Documents Send Back']</t>
  </si>
  <si>
    <t>//lightning-formatted-text[text()= 'Guarantor' ]/ancestor::flexipage-record-home-template-desktop2//div[text()='Documents Send Back']//..//span[@title='No Send Back'][normalize-space()='No Send Back']</t>
  </si>
  <si>
    <t>//lightning-formatted-text[text()= 'Guarantor' ]/ancestor::flexipage-record-home-template-desktop2//div[text()='Documents Send Back']//..//button[@title='Move to Chosen']</t>
  </si>
  <si>
    <t>//lightning-formatted-text[text()= 'Guarantor' ]/ancestor::flexipage-record-home-template-desktop2//li[@data-label="Address Details"]</t>
  </si>
  <si>
    <t>//lightning-formatted-text[text()= 'Guarantor' ]/ancestor::flexipage-record-home-template-desktop2//button[@title='Edit Address Details Send Back']</t>
  </si>
  <si>
    <t>UniversalPerfectScrollUpAndDownWebElementUntilVisible(300)</t>
  </si>
  <si>
    <t>//lightning-formatted-text[text()= 'Guarantor' ]/ancestor::flexipage-record-home-template-desktop2//div[text()='Address Details Send Back']//..//span[@title='No Send Back'][normalize-space()='No Send Back']</t>
  </si>
  <si>
    <t>//lightning-formatted-text[text()= 'Guarantor' ]/ancestor::flexipage-record-home-template-desktop2//div[text()='Address Details Send Back']//..//button[@title='Move to Chosen']</t>
  </si>
  <si>
    <t>//article[@aria-label="Loan Assets"]//table[@role="grid"]/tbody/tr/td[4]/lightning-primitive-cell-factory/span/div/lightning-primitive-custom-cell/lst-list-view-row-level-action/lightning-button-menu/button</t>
  </si>
  <si>
    <t>//div[text()='Loan Asset Details Send Back']//..//span[@title='No Send Back'][normalize-space()='No Send Back']</t>
  </si>
  <si>
    <t>//div[text()='Loan Asset Details Send Back']//..//button[@title='Move to Chosen']</t>
  </si>
  <si>
    <t>//a[text()='Approvals']</t>
  </si>
  <si>
    <t>ScrollDown(100)</t>
  </si>
  <si>
    <t>//button[@title='Edit Verified']</t>
  </si>
  <si>
    <t>//span[text()='Verified']</t>
  </si>
  <si>
    <t>444</t>
  </si>
  <si>
    <t>(//*[contains(text(),'Static_Cond_offer_OHP')])[1]/ancestor::td/preceding-sibling::th/descendant::a</t>
  </si>
  <si>
    <t>445</t>
  </si>
  <si>
    <t>446</t>
  </si>
  <si>
    <t>((//*[contains(text(),'Static_Cond_offer_OHP')])[1]/ancestor::td/following::td//lightning-primitive-icon)</t>
  </si>
  <si>
    <t>((//*[contains(text(),'Static_Cond_offer_OHP')])[1]/ancestor::td/following::td//*[@type="button"])[1]</t>
  </si>
  <si>
    <t>447</t>
  </si>
  <si>
    <t>448</t>
  </si>
  <si>
    <t>449</t>
  </si>
  <si>
    <t>450</t>
  </si>
  <si>
    <t>//*[(text()='Edit Sanctioned Conditions Details  Send Back')]</t>
  </si>
  <si>
    <t xml:space="preserve">Send Back </t>
  </si>
  <si>
    <t>451</t>
  </si>
  <si>
    <t>452</t>
  </si>
  <si>
    <t>(//span[text()='No Send Back'])[last()]</t>
  </si>
  <si>
    <t>453</t>
  </si>
  <si>
    <t>(//button[@title='Move to Chosen'])[last()]</t>
  </si>
  <si>
    <t>454</t>
  </si>
  <si>
    <t>(//button[text()='Save'])</t>
  </si>
  <si>
    <t>455</t>
  </si>
  <si>
    <t>(//button[text()='Proceed' and @name = 'Opportunity.CPC_Proceed'])</t>
  </si>
  <si>
    <t>//button[text()='Proceed' and @name = 'Opportunity.CPC_Proceed']</t>
  </si>
  <si>
    <t>//strong[text()='Are you sure you want to proceed with Loan Application?']</t>
  </si>
  <si>
    <t>//button[text()='Yes']</t>
  </si>
  <si>
    <t>//button[text()='Close']</t>
  </si>
  <si>
    <t>QUIT</t>
  </si>
  <si>
    <t>Dedupe Review</t>
  </si>
  <si>
    <t>CPC1stTouchpointCaseTwo</t>
  </si>
  <si>
    <t>(//button[normalize-space()='Dedupe Review'])[2]</t>
  </si>
  <si>
    <t>//button[normalize-space()='Dedupe Review']</t>
  </si>
  <si>
    <t>WindowHandelByIndex(1)</t>
  </si>
  <si>
    <t>//div[@class="slds-float_right slds-var-m-top_large"]//lightning-button//button[text()='Proceed']</t>
  </si>
  <si>
    <t>//button[text()='OK']</t>
  </si>
  <si>
    <t>//div[text()='Dedupe Verification Success']</t>
  </si>
  <si>
    <t>WindowHandelByIndex(0)</t>
  </si>
  <si>
    <t>//a[contains(text(),'Log out as')]</t>
  </si>
  <si>
    <t>//a[text()='Log out']</t>
  </si>
  <si>
    <t>ApplicationName</t>
  </si>
  <si>
    <t>CPC1stTouchpointCaseThree</t>
  </si>
  <si>
    <t>OnRollUser1QC</t>
  </si>
  <si>
    <t>sendBackComment</t>
  </si>
  <si>
    <t>Chrome</t>
  </si>
  <si>
    <t>https://mmfsl--fesqa.sandbox.my.salesforce.com/</t>
  </si>
  <si>
    <t>sai.nulu@in.ey.com.fesqa</t>
  </si>
  <si>
    <t>SFDCPassword@1234567</t>
  </si>
  <si>
    <t>Mahindra Finance</t>
  </si>
  <si>
    <t>MF24123000007913</t>
  </si>
  <si>
    <t>Cases</t>
  </si>
  <si>
    <t>Post Sanction Verification</t>
  </si>
  <si>
    <t>Dedupe</t>
  </si>
  <si>
    <t>Swati CPC User</t>
  </si>
  <si>
    <t>Post Sanction</t>
  </si>
  <si>
    <t>On Roll User1 QC</t>
  </si>
  <si>
    <t>CPC1touch point Sendback for BRE3 case perform Through An Automation</t>
  </si>
  <si>
    <t>https://mmfsl--preprod.sandbox.lightning.force.com</t>
  </si>
  <si>
    <t>shantesh.nadkarni@mahindrafinance.com.preprod</t>
  </si>
  <si>
    <t>Kedar@12345</t>
  </si>
  <si>
    <t>MF24123000007872</t>
  </si>
  <si>
    <t>MF24123000007888</t>
  </si>
  <si>
    <t>MF24123000007899</t>
  </si>
  <si>
    <t>https://mmfsl--preprod.sandbox.my.salesforce.com/?ec=302&amp;startURL=%2Fvisualforce%2Fsession%3Furl%3Dhttps%253A%252F%252Fmmfsl--preprod.sandbox.lightning.force.com%252Flightning%252Fr%252FOpportunity%252F006C400000BvojMIAR%252Fview</t>
  </si>
  <si>
    <t>shantesh.nadkarni@mahindrafinance.com.mfpreprod</t>
  </si>
  <si>
    <t>Kedar@1234</t>
  </si>
  <si>
    <t>https://mmfsl--fesqa.sandbox.my.salesforce.com/?ec=301&amp;startURL=%2Fvisualforce%2Fsession%3Furl%3Dhttps%253A%252F%252Fmmfsl--fesqa.sandbox.lightning.force.com%252Flightning%252Fr%252FOpportunity%252F0067200000FcQdfAAF%252Fview</t>
  </si>
  <si>
    <t>SFDCPassword@123456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</si>
</sst>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rgb="FF2A00FF"/>
      <name val="Consolas"/>
      <family val="3"/>
    </font>
    <font>
      <i/>
      <sz val="11"/>
      <color rgb="FF000000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b/>
      <i/>
      <sz val="11"/>
      <color rgb="FF181818"/>
      <name val="Segoe UI"/>
      <family val="2"/>
    </font>
    <font>
      <i/>
      <sz val="10"/>
      <color rgb="FF000000"/>
      <name val="Consolas"/>
      <family val="3"/>
    </font>
    <font>
      <i/>
      <sz val="11"/>
      <color rgb="FF21191C"/>
      <name val="Calibri"/>
      <family val="2"/>
      <scheme val="minor"/>
    </font>
    <font>
      <i/>
      <sz val="11"/>
      <name val="Calibri"/>
      <family val="2"/>
      <scheme val="minor"/>
    </font>
    <font>
      <b/>
      <i/>
      <sz val="8"/>
      <name val="Calibri"/>
      <family val="2"/>
      <scheme val="minor"/>
    </font>
    <font>
      <i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2A00FF"/>
      <name val="Consolas"/>
      <family val="3"/>
    </font>
    <font>
      <sz val="8"/>
      <color rgb="FF000000"/>
      <name val="Calibri"/>
      <scheme val="minor"/>
    </font>
    <font>
      <sz val="8"/>
      <color rgb="FF6AAB73"/>
      <name val="JetBrains Mono"/>
      <family val="3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/>
    <xf numFmtId="0" fontId="12" fillId="0" borderId="0" xfId="0" quotePrefix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4" borderId="0" xfId="0" quotePrefix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12" fillId="4" borderId="0" xfId="0" applyFont="1" applyFill="1"/>
    <xf numFmtId="0" fontId="12" fillId="4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12" fillId="2" borderId="0" xfId="0" quotePrefix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12" fillId="7" borderId="0" xfId="0" applyFont="1" applyFill="1" applyAlignment="1">
      <alignment horizontal="center" vertical="center"/>
    </xf>
    <xf numFmtId="0" fontId="12" fillId="0" borderId="0" xfId="0" applyFont="1" applyAlignment="1">
      <alignment wrapText="1"/>
    </xf>
    <xf numFmtId="0" fontId="13" fillId="0" borderId="0" xfId="0" applyFont="1"/>
    <xf numFmtId="0" fontId="14" fillId="0" borderId="0" xfId="0" applyFont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3" borderId="0" xfId="0" quotePrefix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2" fillId="3" borderId="0" xfId="0" applyFont="1" applyFill="1"/>
    <xf numFmtId="0" fontId="12" fillId="3" borderId="0" xfId="0" applyFont="1" applyFill="1" applyAlignment="1">
      <alignment vertical="center"/>
    </xf>
    <xf numFmtId="0" fontId="12" fillId="0" borderId="0" xfId="0" applyFont="1" applyAlignment="1">
      <alignment vertical="center" wrapText="1"/>
    </xf>
    <xf numFmtId="0" fontId="12" fillId="6" borderId="0" xfId="0" quotePrefix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/>
    <xf numFmtId="0" fontId="12" fillId="6" borderId="0" xfId="0" applyFont="1" applyFill="1" applyAlignment="1">
      <alignment vertical="center"/>
    </xf>
    <xf numFmtId="0" fontId="12" fillId="6" borderId="0" xfId="0" applyFont="1" applyFill="1" applyAlignment="1">
      <alignment wrapText="1"/>
    </xf>
    <xf numFmtId="0" fontId="14" fillId="4" borderId="0" xfId="0" applyFont="1" applyFill="1" applyAlignment="1">
      <alignment vertical="center"/>
    </xf>
    <xf numFmtId="0" fontId="15" fillId="0" borderId="0" xfId="0" applyFont="1" applyAlignment="1">
      <alignment wrapText="1"/>
    </xf>
    <xf numFmtId="0" fontId="15" fillId="0" borderId="0" xfId="0" quotePrefix="1" applyFont="1" applyAlignment="1">
      <alignment wrapText="1"/>
    </xf>
    <xf numFmtId="0" fontId="16" fillId="0" borderId="0" xfId="0" applyFont="1"/>
    <xf numFmtId="0" fontId="12" fillId="0" borderId="0" xfId="0" quotePrefix="1" applyFont="1"/>
    <xf numFmtId="0" fontId="12" fillId="2" borderId="0" xfId="0" quotePrefix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FDCPassword@123456" TargetMode="External"/><Relationship Id="rId2" Type="http://schemas.openxmlformats.org/officeDocument/2006/relationships/hyperlink" Target="https://mmfsl--fesqa.sandbox.my.salesforce.com/" TargetMode="External"/><Relationship Id="rId1" Type="http://schemas.openxmlformats.org/officeDocument/2006/relationships/hyperlink" Target="mailto:sai.nulu@in.ey.com.fesqa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A32F-6895-4985-AF4D-119BC41D4938}">
  <dimension ref="A1:R729"/>
  <sheetViews>
    <sheetView tabSelected="1" topLeftCell="A628" zoomScale="73" workbookViewId="0">
      <selection activeCell="D634" sqref="D634:D636"/>
    </sheetView>
  </sheetViews>
  <sheetFormatPr defaultColWidth="101.42578125" defaultRowHeight="11.25"/>
  <cols>
    <col min="1" max="1" width="6.28515625" style="17" bestFit="1" customWidth="1"/>
    <col min="2" max="2" width="25.140625" style="17" bestFit="1" customWidth="1"/>
    <col min="3" max="3" width="10.5703125" style="18" bestFit="1" customWidth="1"/>
    <col min="4" max="4" width="9.7109375" style="17" bestFit="1" customWidth="1"/>
    <col min="5" max="5" width="13.5703125" style="17" bestFit="1" customWidth="1"/>
    <col min="6" max="6" width="90.7109375" style="19" customWidth="1"/>
    <col min="7" max="7" width="19.85546875" style="19" customWidth="1"/>
    <col min="8" max="8" width="25.42578125" style="19" customWidth="1"/>
    <col min="9" max="9" width="28.42578125" style="19" bestFit="1" customWidth="1"/>
    <col min="10" max="10" width="10.140625" style="17" bestFit="1" customWidth="1"/>
    <col min="11" max="11" width="26.7109375" style="19" bestFit="1" customWidth="1"/>
    <col min="12" max="12" width="10.42578125" style="19" bestFit="1" customWidth="1"/>
    <col min="13" max="13" width="18.42578125" style="17" bestFit="1" customWidth="1"/>
    <col min="14" max="14" width="14.28515625" style="17" bestFit="1" customWidth="1"/>
    <col min="15" max="15" width="39.28515625" style="19" bestFit="1" customWidth="1"/>
    <col min="16" max="16384" width="101.42578125" style="19"/>
  </cols>
  <sheetData>
    <row r="1" spans="1:15" s="15" customFormat="1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3" t="s">
        <v>9</v>
      </c>
      <c r="K1" s="15" t="s">
        <v>10</v>
      </c>
      <c r="L1" s="15" t="s">
        <v>11</v>
      </c>
      <c r="M1" s="13" t="s">
        <v>12</v>
      </c>
      <c r="N1" s="13" t="s">
        <v>13</v>
      </c>
      <c r="O1" s="15" t="s">
        <v>14</v>
      </c>
    </row>
    <row r="2" spans="1:15">
      <c r="A2" s="16">
        <v>1</v>
      </c>
      <c r="B2" s="17" t="s">
        <v>15</v>
      </c>
      <c r="C2" s="18" t="s">
        <v>16</v>
      </c>
      <c r="D2" s="17" t="s">
        <v>17</v>
      </c>
      <c r="H2" s="20" t="s">
        <v>18</v>
      </c>
      <c r="J2" s="17" t="s">
        <v>19</v>
      </c>
      <c r="K2" s="19" t="s">
        <v>20</v>
      </c>
      <c r="L2" s="19" t="s">
        <v>21</v>
      </c>
      <c r="M2" s="17" t="s">
        <v>22</v>
      </c>
      <c r="N2" s="17" t="s">
        <v>23</v>
      </c>
      <c r="O2" s="19" t="s">
        <v>24</v>
      </c>
    </row>
    <row r="3" spans="1:15">
      <c r="A3" s="16">
        <f t="shared" ref="A3" si="0">A2+1</f>
        <v>2</v>
      </c>
      <c r="B3" s="17" t="s">
        <v>15</v>
      </c>
      <c r="C3" s="18" t="s">
        <v>16</v>
      </c>
      <c r="D3" s="21" t="s">
        <v>25</v>
      </c>
      <c r="H3" s="20" t="s">
        <v>26</v>
      </c>
      <c r="J3" s="17" t="s">
        <v>19</v>
      </c>
      <c r="K3" s="19" t="s">
        <v>20</v>
      </c>
      <c r="L3" s="19" t="s">
        <v>21</v>
      </c>
      <c r="M3" s="17" t="s">
        <v>22</v>
      </c>
      <c r="N3" s="17" t="s">
        <v>27</v>
      </c>
      <c r="O3" s="19" t="s">
        <v>28</v>
      </c>
    </row>
    <row r="4" spans="1:15">
      <c r="A4" s="16">
        <f>A2+1</f>
        <v>2</v>
      </c>
      <c r="B4" s="17" t="s">
        <v>15</v>
      </c>
      <c r="C4" s="18" t="s">
        <v>16</v>
      </c>
      <c r="D4" s="17" t="s">
        <v>17</v>
      </c>
      <c r="G4" s="19" t="s">
        <v>29</v>
      </c>
      <c r="H4" s="19" t="s">
        <v>30</v>
      </c>
      <c r="J4" s="17" t="s">
        <v>19</v>
      </c>
      <c r="K4" s="19" t="s">
        <v>20</v>
      </c>
      <c r="L4" s="19" t="s">
        <v>21</v>
      </c>
      <c r="M4" s="17" t="s">
        <v>22</v>
      </c>
      <c r="N4" s="17" t="s">
        <v>31</v>
      </c>
      <c r="O4" s="19" t="s">
        <v>32</v>
      </c>
    </row>
    <row r="5" spans="1:15">
      <c r="A5" s="16">
        <f t="shared" ref="A5:A12" si="1">A4+1</f>
        <v>3</v>
      </c>
      <c r="B5" s="17" t="s">
        <v>15</v>
      </c>
      <c r="C5" s="18" t="s">
        <v>16</v>
      </c>
      <c r="D5" s="17" t="s">
        <v>17</v>
      </c>
      <c r="G5" s="19" t="s">
        <v>33</v>
      </c>
      <c r="H5" s="19" t="s">
        <v>34</v>
      </c>
      <c r="J5" s="17" t="s">
        <v>19</v>
      </c>
      <c r="K5" s="19" t="s">
        <v>20</v>
      </c>
      <c r="L5" s="19" t="s">
        <v>21</v>
      </c>
      <c r="M5" s="17" t="s">
        <v>22</v>
      </c>
      <c r="N5" s="17" t="s">
        <v>35</v>
      </c>
      <c r="O5" s="19" t="s">
        <v>36</v>
      </c>
    </row>
    <row r="6" spans="1:15">
      <c r="A6" s="16">
        <f t="shared" si="1"/>
        <v>4</v>
      </c>
      <c r="B6" s="17" t="s">
        <v>15</v>
      </c>
      <c r="C6" s="18" t="s">
        <v>16</v>
      </c>
      <c r="D6" s="17" t="s">
        <v>17</v>
      </c>
      <c r="E6" s="17" t="s">
        <v>37</v>
      </c>
      <c r="F6" s="20" t="s">
        <v>38</v>
      </c>
      <c r="G6" s="19" t="s">
        <v>39</v>
      </c>
      <c r="H6" s="20" t="s">
        <v>40</v>
      </c>
      <c r="J6" s="17" t="s">
        <v>19</v>
      </c>
      <c r="K6" s="19" t="s">
        <v>20</v>
      </c>
      <c r="L6" s="19" t="s">
        <v>21</v>
      </c>
      <c r="M6" s="17" t="s">
        <v>22</v>
      </c>
      <c r="N6" s="17" t="s">
        <v>41</v>
      </c>
      <c r="O6" s="19" t="s">
        <v>42</v>
      </c>
    </row>
    <row r="7" spans="1:15">
      <c r="A7" s="16">
        <f t="shared" si="1"/>
        <v>5</v>
      </c>
      <c r="B7" s="17" t="s">
        <v>15</v>
      </c>
      <c r="C7" s="18" t="s">
        <v>16</v>
      </c>
      <c r="D7" s="17" t="s">
        <v>17</v>
      </c>
      <c r="E7" s="17" t="s">
        <v>37</v>
      </c>
      <c r="F7" s="20" t="s">
        <v>38</v>
      </c>
      <c r="G7" s="19" t="s">
        <v>43</v>
      </c>
      <c r="H7" s="20" t="s">
        <v>44</v>
      </c>
      <c r="J7" s="17" t="s">
        <v>19</v>
      </c>
      <c r="K7" s="19" t="s">
        <v>20</v>
      </c>
      <c r="L7" s="19" t="s">
        <v>21</v>
      </c>
      <c r="M7" s="17" t="s">
        <v>22</v>
      </c>
      <c r="N7" s="17" t="s">
        <v>45</v>
      </c>
      <c r="O7" s="19" t="s">
        <v>46</v>
      </c>
    </row>
    <row r="8" spans="1:15">
      <c r="A8" s="16">
        <f t="shared" si="1"/>
        <v>6</v>
      </c>
      <c r="B8" s="17" t="s">
        <v>15</v>
      </c>
      <c r="C8" s="18" t="s">
        <v>16</v>
      </c>
      <c r="D8" s="17" t="s">
        <v>17</v>
      </c>
      <c r="E8" s="17" t="s">
        <v>37</v>
      </c>
      <c r="F8" s="20" t="s">
        <v>38</v>
      </c>
      <c r="G8" s="19" t="s">
        <v>47</v>
      </c>
      <c r="H8" s="20" t="s">
        <v>48</v>
      </c>
      <c r="J8" s="17" t="s">
        <v>19</v>
      </c>
      <c r="K8" s="19" t="s">
        <v>20</v>
      </c>
      <c r="L8" s="19" t="s">
        <v>21</v>
      </c>
      <c r="M8" s="17" t="s">
        <v>22</v>
      </c>
      <c r="N8" s="17" t="s">
        <v>45</v>
      </c>
      <c r="O8" s="19" t="s">
        <v>46</v>
      </c>
    </row>
    <row r="9" spans="1:15">
      <c r="A9" s="16">
        <f t="shared" si="1"/>
        <v>7</v>
      </c>
      <c r="B9" s="17" t="s">
        <v>15</v>
      </c>
      <c r="C9" s="18" t="s">
        <v>16</v>
      </c>
      <c r="D9" s="17" t="s">
        <v>17</v>
      </c>
      <c r="H9" s="20" t="s">
        <v>49</v>
      </c>
      <c r="J9" s="17" t="s">
        <v>19</v>
      </c>
      <c r="K9" s="19" t="s">
        <v>20</v>
      </c>
      <c r="L9" s="19" t="s">
        <v>21</v>
      </c>
      <c r="M9" s="17" t="s">
        <v>22</v>
      </c>
      <c r="N9" s="17" t="s">
        <v>27</v>
      </c>
      <c r="O9" s="19" t="s">
        <v>28</v>
      </c>
    </row>
    <row r="10" spans="1:15">
      <c r="A10" s="16">
        <f t="shared" si="1"/>
        <v>8</v>
      </c>
      <c r="B10" s="17" t="s">
        <v>15</v>
      </c>
      <c r="C10" s="18" t="s">
        <v>50</v>
      </c>
      <c r="D10" s="17" t="s">
        <v>17</v>
      </c>
      <c r="E10" s="17" t="s">
        <v>37</v>
      </c>
      <c r="F10" s="20" t="s">
        <v>51</v>
      </c>
      <c r="G10" s="19" t="s">
        <v>39</v>
      </c>
      <c r="H10" s="20" t="s">
        <v>40</v>
      </c>
      <c r="J10" s="17" t="s">
        <v>19</v>
      </c>
      <c r="K10" s="19" t="s">
        <v>20</v>
      </c>
      <c r="L10" s="19" t="s">
        <v>52</v>
      </c>
      <c r="M10" s="17" t="s">
        <v>53</v>
      </c>
      <c r="N10" s="17" t="s">
        <v>54</v>
      </c>
      <c r="O10" s="19" t="s">
        <v>55</v>
      </c>
    </row>
    <row r="11" spans="1:15">
      <c r="A11" s="16">
        <f t="shared" si="1"/>
        <v>9</v>
      </c>
      <c r="B11" s="17" t="s">
        <v>15</v>
      </c>
      <c r="C11" s="18" t="s">
        <v>50</v>
      </c>
      <c r="D11" s="17" t="s">
        <v>17</v>
      </c>
      <c r="E11" s="17" t="s">
        <v>37</v>
      </c>
      <c r="F11" s="20" t="s">
        <v>51</v>
      </c>
      <c r="G11" s="19" t="s">
        <v>43</v>
      </c>
      <c r="H11" s="20" t="s">
        <v>44</v>
      </c>
      <c r="J11" s="17" t="s">
        <v>19</v>
      </c>
      <c r="K11" s="19" t="s">
        <v>20</v>
      </c>
      <c r="L11" s="19" t="s">
        <v>52</v>
      </c>
      <c r="M11" s="17" t="s">
        <v>53</v>
      </c>
      <c r="N11" s="17" t="s">
        <v>56</v>
      </c>
      <c r="O11" s="19" t="s">
        <v>57</v>
      </c>
    </row>
    <row r="12" spans="1:15">
      <c r="A12" s="16">
        <f t="shared" si="1"/>
        <v>10</v>
      </c>
      <c r="B12" s="17" t="s">
        <v>15</v>
      </c>
      <c r="C12" s="18" t="s">
        <v>16</v>
      </c>
      <c r="D12" s="17" t="s">
        <v>17</v>
      </c>
      <c r="H12" s="20" t="s">
        <v>58</v>
      </c>
      <c r="J12" s="17" t="s">
        <v>19</v>
      </c>
      <c r="K12" s="19" t="s">
        <v>20</v>
      </c>
      <c r="L12" s="19" t="s">
        <v>21</v>
      </c>
      <c r="M12" s="17" t="s">
        <v>22</v>
      </c>
      <c r="N12" s="17" t="s">
        <v>27</v>
      </c>
      <c r="O12" s="19" t="s">
        <v>28</v>
      </c>
    </row>
    <row r="13" spans="1:15">
      <c r="A13" s="16">
        <f>A11+1</f>
        <v>10</v>
      </c>
      <c r="B13" s="17" t="s">
        <v>15</v>
      </c>
      <c r="C13" s="18" t="s">
        <v>16</v>
      </c>
      <c r="D13" s="17" t="s">
        <v>17</v>
      </c>
      <c r="E13" s="17" t="s">
        <v>37</v>
      </c>
      <c r="F13" s="20" t="s">
        <v>51</v>
      </c>
      <c r="G13" s="19" t="s">
        <v>59</v>
      </c>
      <c r="H13" s="20" t="s">
        <v>48</v>
      </c>
      <c r="J13" s="17" t="s">
        <v>19</v>
      </c>
      <c r="K13" s="19" t="s">
        <v>20</v>
      </c>
      <c r="L13" s="19" t="s">
        <v>21</v>
      </c>
      <c r="M13" s="17" t="s">
        <v>22</v>
      </c>
      <c r="N13" s="17" t="s">
        <v>45</v>
      </c>
      <c r="O13" s="19" t="s">
        <v>46</v>
      </c>
    </row>
    <row r="14" spans="1:15">
      <c r="A14" s="16">
        <f t="shared" ref="A14" si="2">A13+1</f>
        <v>11</v>
      </c>
      <c r="B14" s="17" t="s">
        <v>15</v>
      </c>
      <c r="C14" s="18" t="s">
        <v>16</v>
      </c>
      <c r="D14" s="17" t="s">
        <v>17</v>
      </c>
      <c r="E14" s="17" t="s">
        <v>37</v>
      </c>
      <c r="F14" s="20" t="s">
        <v>60</v>
      </c>
      <c r="G14" s="19" t="s">
        <v>39</v>
      </c>
      <c r="H14" s="20" t="s">
        <v>40</v>
      </c>
      <c r="J14" s="17" t="s">
        <v>19</v>
      </c>
      <c r="K14" s="19" t="s">
        <v>20</v>
      </c>
      <c r="L14" s="19" t="s">
        <v>21</v>
      </c>
      <c r="M14" s="17" t="s">
        <v>22</v>
      </c>
      <c r="N14" s="17" t="s">
        <v>45</v>
      </c>
      <c r="O14" s="19" t="s">
        <v>46</v>
      </c>
    </row>
    <row r="15" spans="1:15">
      <c r="A15" s="16">
        <f t="shared" ref="A15:A16" si="3">A14+1</f>
        <v>12</v>
      </c>
      <c r="B15" s="17" t="s">
        <v>15</v>
      </c>
      <c r="C15" s="18" t="s">
        <v>16</v>
      </c>
      <c r="D15" s="17" t="s">
        <v>17</v>
      </c>
      <c r="E15" s="17" t="s">
        <v>37</v>
      </c>
      <c r="F15" s="20" t="s">
        <v>60</v>
      </c>
      <c r="G15" s="19" t="s">
        <v>43</v>
      </c>
      <c r="H15" s="20" t="s">
        <v>44</v>
      </c>
      <c r="J15" s="17" t="s">
        <v>19</v>
      </c>
      <c r="K15" s="19" t="s">
        <v>20</v>
      </c>
      <c r="L15" s="19" t="s">
        <v>21</v>
      </c>
      <c r="M15" s="17" t="s">
        <v>22</v>
      </c>
      <c r="N15" s="17" t="s">
        <v>45</v>
      </c>
      <c r="O15" s="19" t="s">
        <v>46</v>
      </c>
    </row>
    <row r="16" spans="1:15" s="25" customFormat="1">
      <c r="A16" s="22">
        <f t="shared" si="3"/>
        <v>13</v>
      </c>
      <c r="B16" s="17" t="s">
        <v>15</v>
      </c>
      <c r="C16" s="23" t="s">
        <v>16</v>
      </c>
      <c r="D16" s="24" t="s">
        <v>17</v>
      </c>
      <c r="E16" s="24"/>
      <c r="H16" s="26" t="s">
        <v>61</v>
      </c>
      <c r="J16" s="24" t="s">
        <v>19</v>
      </c>
      <c r="K16" s="25" t="s">
        <v>20</v>
      </c>
      <c r="L16" s="25" t="s">
        <v>21</v>
      </c>
      <c r="M16" s="24" t="s">
        <v>22</v>
      </c>
      <c r="N16" s="24" t="s">
        <v>27</v>
      </c>
      <c r="O16" s="25" t="s">
        <v>28</v>
      </c>
    </row>
    <row r="17" spans="1:15">
      <c r="A17" s="16">
        <f t="shared" ref="A17:A20" si="4">A16+1</f>
        <v>14</v>
      </c>
      <c r="B17" s="17" t="s">
        <v>15</v>
      </c>
      <c r="C17" s="18" t="s">
        <v>16</v>
      </c>
      <c r="D17" s="17" t="s">
        <v>17</v>
      </c>
      <c r="H17" s="20" t="s">
        <v>62</v>
      </c>
      <c r="J17" s="17" t="s">
        <v>19</v>
      </c>
      <c r="K17" s="19" t="s">
        <v>20</v>
      </c>
      <c r="L17" s="19" t="s">
        <v>21</v>
      </c>
      <c r="M17" s="17" t="s">
        <v>22</v>
      </c>
      <c r="N17" s="17" t="s">
        <v>27</v>
      </c>
      <c r="O17" s="19" t="s">
        <v>28</v>
      </c>
    </row>
    <row r="18" spans="1:15">
      <c r="A18" s="16">
        <f t="shared" ref="A18" si="5">A15+1</f>
        <v>13</v>
      </c>
      <c r="B18" s="17" t="s">
        <v>15</v>
      </c>
      <c r="C18" s="18" t="s">
        <v>16</v>
      </c>
      <c r="D18" s="17" t="s">
        <v>17</v>
      </c>
      <c r="E18" s="17" t="s">
        <v>37</v>
      </c>
      <c r="F18" s="20" t="s">
        <v>63</v>
      </c>
      <c r="G18" s="19" t="s">
        <v>39</v>
      </c>
      <c r="H18" s="20" t="s">
        <v>40</v>
      </c>
      <c r="J18" s="17" t="s">
        <v>19</v>
      </c>
      <c r="K18" s="19" t="s">
        <v>20</v>
      </c>
      <c r="L18" s="19" t="s">
        <v>21</v>
      </c>
      <c r="M18" s="17" t="s">
        <v>22</v>
      </c>
      <c r="N18" s="17" t="s">
        <v>45</v>
      </c>
      <c r="O18" s="19" t="s">
        <v>46</v>
      </c>
    </row>
    <row r="19" spans="1:15">
      <c r="A19" s="16">
        <f t="shared" si="4"/>
        <v>14</v>
      </c>
      <c r="B19" s="17" t="s">
        <v>15</v>
      </c>
      <c r="C19" s="18" t="s">
        <v>16</v>
      </c>
      <c r="D19" s="17" t="s">
        <v>17</v>
      </c>
      <c r="E19" s="17" t="s">
        <v>37</v>
      </c>
      <c r="F19" s="20" t="s">
        <v>63</v>
      </c>
      <c r="G19" s="19" t="s">
        <v>43</v>
      </c>
      <c r="H19" s="20" t="s">
        <v>64</v>
      </c>
      <c r="J19" s="17" t="s">
        <v>19</v>
      </c>
      <c r="K19" s="19" t="s">
        <v>20</v>
      </c>
      <c r="L19" s="19" t="s">
        <v>21</v>
      </c>
      <c r="M19" s="17" t="s">
        <v>22</v>
      </c>
      <c r="N19" s="17" t="s">
        <v>45</v>
      </c>
      <c r="O19" s="19" t="s">
        <v>46</v>
      </c>
    </row>
    <row r="20" spans="1:15">
      <c r="A20" s="16">
        <f t="shared" si="4"/>
        <v>15</v>
      </c>
      <c r="B20" s="17" t="s">
        <v>15</v>
      </c>
      <c r="C20" s="18" t="s">
        <v>16</v>
      </c>
      <c r="D20" s="21" t="s">
        <v>25</v>
      </c>
      <c r="H20" s="20" t="s">
        <v>65</v>
      </c>
      <c r="J20" s="17" t="s">
        <v>19</v>
      </c>
      <c r="K20" s="19" t="s">
        <v>20</v>
      </c>
      <c r="L20" s="19" t="s">
        <v>21</v>
      </c>
      <c r="M20" s="17" t="s">
        <v>22</v>
      </c>
      <c r="N20" s="17" t="s">
        <v>27</v>
      </c>
      <c r="O20" s="19" t="s">
        <v>28</v>
      </c>
    </row>
    <row r="21" spans="1:15">
      <c r="A21" s="16">
        <f>A19+1</f>
        <v>15</v>
      </c>
      <c r="B21" s="17" t="s">
        <v>15</v>
      </c>
      <c r="C21" s="18" t="s">
        <v>16</v>
      </c>
      <c r="D21" s="17" t="s">
        <v>17</v>
      </c>
      <c r="E21" s="17" t="s">
        <v>37</v>
      </c>
      <c r="F21" s="20" t="s">
        <v>66</v>
      </c>
      <c r="G21" s="19" t="s">
        <v>39</v>
      </c>
      <c r="H21" s="20" t="s">
        <v>40</v>
      </c>
      <c r="J21" s="17" t="s">
        <v>19</v>
      </c>
      <c r="K21" s="19" t="s">
        <v>20</v>
      </c>
      <c r="L21" s="19" t="s">
        <v>21</v>
      </c>
      <c r="M21" s="17" t="s">
        <v>22</v>
      </c>
      <c r="N21" s="17" t="s">
        <v>45</v>
      </c>
      <c r="O21" s="19" t="s">
        <v>46</v>
      </c>
    </row>
    <row r="22" spans="1:15">
      <c r="A22" s="16">
        <f t="shared" ref="A22" si="6">A21+1</f>
        <v>16</v>
      </c>
      <c r="B22" s="17" t="s">
        <v>15</v>
      </c>
      <c r="C22" s="18" t="s">
        <v>16</v>
      </c>
      <c r="D22" s="17" t="s">
        <v>17</v>
      </c>
      <c r="E22" s="17" t="s">
        <v>37</v>
      </c>
      <c r="F22" s="20" t="s">
        <v>66</v>
      </c>
      <c r="G22" s="19" t="s">
        <v>43</v>
      </c>
      <c r="H22" s="20" t="s">
        <v>44</v>
      </c>
      <c r="J22" s="17" t="s">
        <v>19</v>
      </c>
      <c r="K22" s="19" t="s">
        <v>20</v>
      </c>
      <c r="L22" s="19" t="s">
        <v>21</v>
      </c>
      <c r="M22" s="17" t="s">
        <v>22</v>
      </c>
      <c r="N22" s="17" t="s">
        <v>45</v>
      </c>
      <c r="O22" s="19" t="s">
        <v>46</v>
      </c>
    </row>
    <row r="23" spans="1:15">
      <c r="A23" s="16">
        <f t="shared" ref="A23:A25" si="7">A22+1</f>
        <v>17</v>
      </c>
      <c r="B23" s="17" t="s">
        <v>15</v>
      </c>
      <c r="C23" s="18" t="s">
        <v>16</v>
      </c>
      <c r="D23" s="17" t="s">
        <v>17</v>
      </c>
      <c r="E23" s="17" t="s">
        <v>37</v>
      </c>
      <c r="F23" s="20" t="s">
        <v>66</v>
      </c>
      <c r="G23" s="19" t="s">
        <v>67</v>
      </c>
      <c r="H23" s="20" t="s">
        <v>68</v>
      </c>
      <c r="J23" s="17" t="s">
        <v>19</v>
      </c>
      <c r="K23" s="19" t="s">
        <v>20</v>
      </c>
      <c r="L23" s="19" t="s">
        <v>21</v>
      </c>
      <c r="M23" s="17" t="s">
        <v>22</v>
      </c>
      <c r="N23" s="17" t="s">
        <v>45</v>
      </c>
      <c r="O23" s="19" t="s">
        <v>46</v>
      </c>
    </row>
    <row r="24" spans="1:15">
      <c r="A24" s="16">
        <f t="shared" si="7"/>
        <v>18</v>
      </c>
      <c r="B24" s="17" t="s">
        <v>15</v>
      </c>
      <c r="C24" s="18" t="s">
        <v>16</v>
      </c>
      <c r="D24" s="17" t="s">
        <v>17</v>
      </c>
      <c r="E24" s="17" t="s">
        <v>37</v>
      </c>
      <c r="F24" s="20" t="s">
        <v>69</v>
      </c>
      <c r="G24" s="19" t="s">
        <v>39</v>
      </c>
      <c r="H24" s="20" t="s">
        <v>40</v>
      </c>
      <c r="J24" s="17" t="s">
        <v>19</v>
      </c>
      <c r="K24" s="19" t="s">
        <v>20</v>
      </c>
      <c r="L24" s="19" t="s">
        <v>21</v>
      </c>
      <c r="M24" s="17" t="s">
        <v>22</v>
      </c>
      <c r="N24" s="17" t="s">
        <v>45</v>
      </c>
      <c r="O24" s="19" t="s">
        <v>46</v>
      </c>
    </row>
    <row r="25" spans="1:15">
      <c r="A25" s="16">
        <f t="shared" si="7"/>
        <v>19</v>
      </c>
      <c r="B25" s="17" t="s">
        <v>15</v>
      </c>
      <c r="C25" s="18" t="s">
        <v>16</v>
      </c>
      <c r="D25" s="17" t="s">
        <v>17</v>
      </c>
      <c r="H25" s="20" t="s">
        <v>70</v>
      </c>
      <c r="J25" s="17" t="s">
        <v>19</v>
      </c>
      <c r="K25" s="19" t="s">
        <v>20</v>
      </c>
      <c r="L25" s="19" t="s">
        <v>21</v>
      </c>
      <c r="M25" s="17" t="s">
        <v>22</v>
      </c>
      <c r="N25" s="17" t="s">
        <v>27</v>
      </c>
      <c r="O25" s="19" t="s">
        <v>28</v>
      </c>
    </row>
    <row r="26" spans="1:15">
      <c r="A26" s="16">
        <f>A24+1</f>
        <v>19</v>
      </c>
      <c r="B26" s="17" t="s">
        <v>15</v>
      </c>
      <c r="C26" s="18" t="s">
        <v>16</v>
      </c>
      <c r="D26" s="17" t="s">
        <v>17</v>
      </c>
      <c r="E26" s="17" t="s">
        <v>37</v>
      </c>
      <c r="F26" s="20" t="s">
        <v>71</v>
      </c>
      <c r="G26" s="19" t="s">
        <v>43</v>
      </c>
      <c r="H26" s="20" t="s">
        <v>44</v>
      </c>
      <c r="J26" s="17" t="s">
        <v>19</v>
      </c>
      <c r="K26" s="19" t="s">
        <v>20</v>
      </c>
      <c r="L26" s="19" t="s">
        <v>21</v>
      </c>
      <c r="M26" s="17" t="s">
        <v>22</v>
      </c>
      <c r="N26" s="17" t="s">
        <v>45</v>
      </c>
      <c r="O26" s="19" t="s">
        <v>46</v>
      </c>
    </row>
    <row r="27" spans="1:15">
      <c r="A27" s="16">
        <f t="shared" ref="A27" si="8">A26+1</f>
        <v>20</v>
      </c>
      <c r="B27" s="17" t="s">
        <v>15</v>
      </c>
      <c r="C27" s="18" t="s">
        <v>16</v>
      </c>
      <c r="D27" s="27" t="s">
        <v>25</v>
      </c>
      <c r="E27" s="17" t="s">
        <v>37</v>
      </c>
      <c r="F27" s="20" t="s">
        <v>72</v>
      </c>
      <c r="G27" s="19" t="s">
        <v>73</v>
      </c>
      <c r="H27" s="20" t="s">
        <v>68</v>
      </c>
      <c r="J27" s="17" t="s">
        <v>19</v>
      </c>
      <c r="K27" s="19" t="s">
        <v>20</v>
      </c>
      <c r="L27" s="19" t="s">
        <v>21</v>
      </c>
      <c r="M27" s="17" t="s">
        <v>22</v>
      </c>
      <c r="N27" s="17" t="s">
        <v>45</v>
      </c>
      <c r="O27" s="19" t="s">
        <v>46</v>
      </c>
    </row>
    <row r="28" spans="1:15">
      <c r="A28" s="16">
        <f>A26+1</f>
        <v>20</v>
      </c>
      <c r="B28" s="17" t="s">
        <v>15</v>
      </c>
      <c r="C28" s="18" t="s">
        <v>16</v>
      </c>
      <c r="D28" s="17" t="s">
        <v>17</v>
      </c>
      <c r="E28" s="17" t="s">
        <v>37</v>
      </c>
      <c r="F28" s="20" t="s">
        <v>74</v>
      </c>
      <c r="G28" s="19" t="s">
        <v>43</v>
      </c>
      <c r="H28" s="20" t="s">
        <v>44</v>
      </c>
      <c r="J28" s="17" t="s">
        <v>19</v>
      </c>
      <c r="K28" s="19" t="s">
        <v>20</v>
      </c>
      <c r="L28" s="19" t="s">
        <v>21</v>
      </c>
      <c r="M28" s="17" t="s">
        <v>22</v>
      </c>
      <c r="N28" s="17" t="s">
        <v>45</v>
      </c>
      <c r="O28" s="19" t="s">
        <v>46</v>
      </c>
    </row>
    <row r="29" spans="1:15">
      <c r="A29" s="16">
        <f>A25+1</f>
        <v>20</v>
      </c>
      <c r="B29" s="17" t="s">
        <v>15</v>
      </c>
      <c r="C29" s="18" t="s">
        <v>16</v>
      </c>
      <c r="D29" s="17" t="s">
        <v>17</v>
      </c>
      <c r="H29" s="20" t="s">
        <v>58</v>
      </c>
      <c r="J29" s="17" t="s">
        <v>19</v>
      </c>
      <c r="K29" s="19" t="s">
        <v>20</v>
      </c>
      <c r="L29" s="19" t="s">
        <v>21</v>
      </c>
      <c r="M29" s="17" t="s">
        <v>22</v>
      </c>
      <c r="N29" s="17" t="s">
        <v>27</v>
      </c>
      <c r="O29" s="19" t="s">
        <v>28</v>
      </c>
    </row>
    <row r="30" spans="1:15">
      <c r="A30" s="16">
        <f>A28+1</f>
        <v>21</v>
      </c>
      <c r="B30" s="17" t="s">
        <v>15</v>
      </c>
      <c r="C30" s="18" t="s">
        <v>16</v>
      </c>
      <c r="D30" s="17" t="s">
        <v>17</v>
      </c>
      <c r="E30" s="17" t="s">
        <v>37</v>
      </c>
      <c r="F30" s="20" t="s">
        <v>74</v>
      </c>
      <c r="G30" s="19" t="s">
        <v>75</v>
      </c>
      <c r="H30" s="20" t="s">
        <v>76</v>
      </c>
      <c r="J30" s="17" t="s">
        <v>19</v>
      </c>
      <c r="K30" s="19" t="s">
        <v>20</v>
      </c>
      <c r="L30" s="19" t="s">
        <v>21</v>
      </c>
      <c r="M30" s="17" t="s">
        <v>22</v>
      </c>
      <c r="N30" s="17" t="s">
        <v>45</v>
      </c>
      <c r="O30" s="19" t="s">
        <v>46</v>
      </c>
    </row>
    <row r="31" spans="1:15">
      <c r="A31" s="16">
        <f>A27+1</f>
        <v>21</v>
      </c>
      <c r="B31" s="17" t="s">
        <v>15</v>
      </c>
      <c r="C31" s="18" t="s">
        <v>16</v>
      </c>
      <c r="D31" s="17" t="s">
        <v>17</v>
      </c>
      <c r="H31" s="20" t="s">
        <v>58</v>
      </c>
      <c r="J31" s="17" t="s">
        <v>19</v>
      </c>
      <c r="K31" s="19" t="s">
        <v>20</v>
      </c>
      <c r="L31" s="19" t="s">
        <v>21</v>
      </c>
      <c r="M31" s="17" t="s">
        <v>22</v>
      </c>
      <c r="N31" s="17" t="s">
        <v>27</v>
      </c>
      <c r="O31" s="19" t="s">
        <v>28</v>
      </c>
    </row>
    <row r="32" spans="1:15">
      <c r="A32" s="16" t="e">
        <f>#REF!+1</f>
        <v>#REF!</v>
      </c>
      <c r="B32" s="17" t="s">
        <v>15</v>
      </c>
      <c r="C32" s="18" t="s">
        <v>16</v>
      </c>
      <c r="D32" s="17" t="s">
        <v>17</v>
      </c>
      <c r="E32" s="17" t="s">
        <v>37</v>
      </c>
      <c r="F32" s="20" t="s">
        <v>77</v>
      </c>
      <c r="G32" s="19" t="s">
        <v>43</v>
      </c>
      <c r="H32" s="20" t="s">
        <v>44</v>
      </c>
      <c r="J32" s="17" t="s">
        <v>19</v>
      </c>
      <c r="K32" s="19" t="s">
        <v>20</v>
      </c>
      <c r="L32" s="19" t="s">
        <v>21</v>
      </c>
      <c r="M32" s="17" t="s">
        <v>22</v>
      </c>
      <c r="N32" s="17" t="s">
        <v>45</v>
      </c>
      <c r="O32" s="19" t="s">
        <v>46</v>
      </c>
    </row>
    <row r="33" spans="1:15" s="30" customFormat="1">
      <c r="A33" s="28">
        <f>A26+1</f>
        <v>20</v>
      </c>
      <c r="B33" s="17" t="s">
        <v>15</v>
      </c>
      <c r="C33" s="29" t="s">
        <v>16</v>
      </c>
      <c r="D33" s="21" t="s">
        <v>25</v>
      </c>
      <c r="E33" s="21"/>
      <c r="G33" s="30" t="s">
        <v>73</v>
      </c>
      <c r="H33" s="31" t="s">
        <v>78</v>
      </c>
      <c r="J33" s="21" t="s">
        <v>19</v>
      </c>
      <c r="K33" s="30" t="s">
        <v>20</v>
      </c>
      <c r="L33" s="30" t="s">
        <v>21</v>
      </c>
      <c r="M33" s="21" t="s">
        <v>22</v>
      </c>
      <c r="N33" s="21" t="s">
        <v>27</v>
      </c>
      <c r="O33" s="30" t="s">
        <v>28</v>
      </c>
    </row>
    <row r="34" spans="1:15">
      <c r="A34" s="16">
        <f>A27+1</f>
        <v>21</v>
      </c>
      <c r="B34" s="17" t="s">
        <v>15</v>
      </c>
      <c r="C34" s="18" t="s">
        <v>16</v>
      </c>
      <c r="D34" s="17" t="s">
        <v>17</v>
      </c>
      <c r="H34" s="20" t="s">
        <v>79</v>
      </c>
      <c r="J34" s="17" t="s">
        <v>19</v>
      </c>
      <c r="K34" s="19" t="s">
        <v>20</v>
      </c>
      <c r="L34" s="19" t="s">
        <v>21</v>
      </c>
      <c r="M34" s="17" t="s">
        <v>22</v>
      </c>
      <c r="N34" s="17" t="s">
        <v>27</v>
      </c>
      <c r="O34" s="19" t="s">
        <v>28</v>
      </c>
    </row>
    <row r="35" spans="1:15">
      <c r="A35" s="16">
        <f t="shared" ref="A35:A36" si="9">A34+1</f>
        <v>22</v>
      </c>
      <c r="B35" s="17" t="s">
        <v>15</v>
      </c>
      <c r="C35" s="18" t="s">
        <v>16</v>
      </c>
      <c r="D35" s="17" t="s">
        <v>17</v>
      </c>
      <c r="H35" s="20" t="s">
        <v>80</v>
      </c>
      <c r="J35" s="17" t="s">
        <v>19</v>
      </c>
      <c r="K35" s="19" t="s">
        <v>20</v>
      </c>
      <c r="L35" s="19" t="s">
        <v>21</v>
      </c>
      <c r="M35" s="17" t="s">
        <v>22</v>
      </c>
      <c r="N35" s="17" t="s">
        <v>27</v>
      </c>
      <c r="O35" s="19" t="s">
        <v>28</v>
      </c>
    </row>
    <row r="36" spans="1:15">
      <c r="A36" s="16">
        <f t="shared" si="9"/>
        <v>23</v>
      </c>
      <c r="B36" s="17" t="s">
        <v>15</v>
      </c>
      <c r="C36" s="18" t="s">
        <v>16</v>
      </c>
      <c r="D36" s="17" t="s">
        <v>17</v>
      </c>
      <c r="H36" s="20" t="s">
        <v>81</v>
      </c>
      <c r="J36" s="17" t="s">
        <v>19</v>
      </c>
      <c r="K36" s="19" t="s">
        <v>20</v>
      </c>
      <c r="L36" s="19" t="s">
        <v>21</v>
      </c>
      <c r="M36" s="17" t="s">
        <v>22</v>
      </c>
      <c r="N36" s="17" t="s">
        <v>27</v>
      </c>
      <c r="O36" s="19" t="s">
        <v>28</v>
      </c>
    </row>
    <row r="37" spans="1:15">
      <c r="A37" s="16">
        <f>A27+1</f>
        <v>21</v>
      </c>
      <c r="B37" s="17" t="s">
        <v>15</v>
      </c>
      <c r="C37" s="18" t="s">
        <v>16</v>
      </c>
      <c r="D37" s="17" t="s">
        <v>17</v>
      </c>
      <c r="H37" s="20" t="s">
        <v>82</v>
      </c>
      <c r="J37" s="17" t="s">
        <v>19</v>
      </c>
      <c r="K37" s="19" t="s">
        <v>20</v>
      </c>
      <c r="L37" s="19" t="s">
        <v>21</v>
      </c>
      <c r="M37" s="17" t="s">
        <v>22</v>
      </c>
      <c r="N37" s="17" t="s">
        <v>27</v>
      </c>
      <c r="O37" s="19" t="s">
        <v>28</v>
      </c>
    </row>
    <row r="38" spans="1:15">
      <c r="A38" s="16">
        <f>A27+1</f>
        <v>21</v>
      </c>
      <c r="B38" s="17" t="s">
        <v>15</v>
      </c>
      <c r="C38" s="18" t="s">
        <v>16</v>
      </c>
      <c r="D38" s="17" t="s">
        <v>17</v>
      </c>
      <c r="F38" s="20" t="s">
        <v>83</v>
      </c>
      <c r="G38" s="19" t="s">
        <v>84</v>
      </c>
      <c r="H38" s="20" t="s">
        <v>85</v>
      </c>
      <c r="J38" s="17" t="s">
        <v>19</v>
      </c>
      <c r="K38" s="19" t="s">
        <v>20</v>
      </c>
      <c r="L38" s="19" t="s">
        <v>21</v>
      </c>
      <c r="M38" s="17" t="s">
        <v>22</v>
      </c>
      <c r="N38" s="17" t="s">
        <v>45</v>
      </c>
      <c r="O38" s="19" t="s">
        <v>46</v>
      </c>
    </row>
    <row r="39" spans="1:15">
      <c r="A39" s="16">
        <f t="shared" ref="A39:A46" si="10">A37+1</f>
        <v>22</v>
      </c>
      <c r="B39" s="17" t="s">
        <v>15</v>
      </c>
      <c r="C39" s="18" t="s">
        <v>16</v>
      </c>
      <c r="D39" s="17" t="s">
        <v>17</v>
      </c>
      <c r="E39" s="17" t="s">
        <v>37</v>
      </c>
      <c r="F39" s="20" t="s">
        <v>86</v>
      </c>
      <c r="G39" s="19" t="s">
        <v>43</v>
      </c>
      <c r="H39" s="20" t="s">
        <v>44</v>
      </c>
      <c r="J39" s="17" t="s">
        <v>19</v>
      </c>
      <c r="K39" s="19" t="s">
        <v>20</v>
      </c>
      <c r="L39" s="19" t="s">
        <v>21</v>
      </c>
      <c r="M39" s="17" t="s">
        <v>22</v>
      </c>
      <c r="N39" s="17" t="s">
        <v>45</v>
      </c>
      <c r="O39" s="19" t="s">
        <v>46</v>
      </c>
    </row>
    <row r="40" spans="1:15">
      <c r="A40" s="16">
        <f t="shared" si="10"/>
        <v>22</v>
      </c>
      <c r="B40" s="17" t="s">
        <v>15</v>
      </c>
      <c r="C40" s="18" t="s">
        <v>16</v>
      </c>
      <c r="D40" s="17" t="s">
        <v>17</v>
      </c>
      <c r="E40" s="17" t="s">
        <v>37</v>
      </c>
      <c r="F40" s="20" t="s">
        <v>87</v>
      </c>
      <c r="G40" s="19" t="s">
        <v>43</v>
      </c>
      <c r="H40" s="20" t="s">
        <v>44</v>
      </c>
      <c r="J40" s="17" t="s">
        <v>19</v>
      </c>
      <c r="K40" s="19" t="s">
        <v>20</v>
      </c>
      <c r="L40" s="19" t="s">
        <v>21</v>
      </c>
      <c r="M40" s="17" t="s">
        <v>22</v>
      </c>
      <c r="N40" s="17" t="s">
        <v>45</v>
      </c>
      <c r="O40" s="19" t="s">
        <v>46</v>
      </c>
    </row>
    <row r="41" spans="1:15">
      <c r="A41" s="16">
        <f t="shared" si="10"/>
        <v>23</v>
      </c>
      <c r="B41" s="17" t="s">
        <v>15</v>
      </c>
      <c r="C41" s="18" t="s">
        <v>16</v>
      </c>
      <c r="D41" s="17" t="s">
        <v>17</v>
      </c>
      <c r="E41" s="17" t="s">
        <v>37</v>
      </c>
      <c r="F41" s="20" t="s">
        <v>87</v>
      </c>
      <c r="G41" s="19" t="s">
        <v>88</v>
      </c>
      <c r="H41" s="20" t="s">
        <v>48</v>
      </c>
      <c r="J41" s="17" t="s">
        <v>19</v>
      </c>
      <c r="K41" s="19" t="s">
        <v>20</v>
      </c>
      <c r="L41" s="19" t="s">
        <v>21</v>
      </c>
      <c r="M41" s="17" t="s">
        <v>22</v>
      </c>
      <c r="N41" s="17" t="s">
        <v>45</v>
      </c>
      <c r="O41" s="19" t="s">
        <v>46</v>
      </c>
    </row>
    <row r="42" spans="1:15">
      <c r="A42" s="16">
        <f t="shared" si="10"/>
        <v>23</v>
      </c>
      <c r="B42" s="17" t="s">
        <v>15</v>
      </c>
      <c r="C42" s="18" t="s">
        <v>16</v>
      </c>
      <c r="D42" s="17" t="s">
        <v>17</v>
      </c>
      <c r="E42" s="17" t="s">
        <v>37</v>
      </c>
      <c r="F42" s="20" t="s">
        <v>89</v>
      </c>
      <c r="G42" s="19" t="s">
        <v>39</v>
      </c>
      <c r="H42" s="20" t="s">
        <v>40</v>
      </c>
      <c r="J42" s="17" t="s">
        <v>19</v>
      </c>
      <c r="K42" s="19" t="s">
        <v>20</v>
      </c>
      <c r="L42" s="19" t="s">
        <v>21</v>
      </c>
      <c r="M42" s="17" t="s">
        <v>22</v>
      </c>
      <c r="N42" s="17" t="s">
        <v>45</v>
      </c>
      <c r="O42" s="19" t="s">
        <v>46</v>
      </c>
    </row>
    <row r="43" spans="1:15">
      <c r="A43" s="16">
        <f t="shared" si="10"/>
        <v>24</v>
      </c>
      <c r="B43" s="17" t="s">
        <v>15</v>
      </c>
      <c r="C43" s="18" t="s">
        <v>16</v>
      </c>
      <c r="D43" s="17" t="s">
        <v>17</v>
      </c>
      <c r="E43" s="17" t="s">
        <v>37</v>
      </c>
      <c r="F43" s="20" t="s">
        <v>89</v>
      </c>
      <c r="G43" s="19" t="s">
        <v>43</v>
      </c>
      <c r="H43" s="20" t="s">
        <v>44</v>
      </c>
      <c r="J43" s="17" t="s">
        <v>19</v>
      </c>
      <c r="K43" s="19" t="s">
        <v>20</v>
      </c>
      <c r="L43" s="19" t="s">
        <v>21</v>
      </c>
      <c r="M43" s="17" t="s">
        <v>22</v>
      </c>
      <c r="N43" s="17" t="s">
        <v>45</v>
      </c>
      <c r="O43" s="19" t="s">
        <v>46</v>
      </c>
    </row>
    <row r="44" spans="1:15">
      <c r="A44" s="16">
        <f t="shared" si="10"/>
        <v>24</v>
      </c>
      <c r="B44" s="17" t="s">
        <v>15</v>
      </c>
      <c r="C44" s="18" t="s">
        <v>16</v>
      </c>
      <c r="D44" s="17" t="s">
        <v>17</v>
      </c>
      <c r="E44" s="17" t="s">
        <v>37</v>
      </c>
      <c r="F44" s="20" t="s">
        <v>90</v>
      </c>
      <c r="G44" s="19" t="s">
        <v>39</v>
      </c>
      <c r="H44" s="20" t="s">
        <v>40</v>
      </c>
      <c r="J44" s="17" t="s">
        <v>19</v>
      </c>
      <c r="K44" s="19" t="s">
        <v>20</v>
      </c>
      <c r="L44" s="19" t="s">
        <v>21</v>
      </c>
      <c r="M44" s="17" t="s">
        <v>22</v>
      </c>
      <c r="N44" s="17" t="s">
        <v>45</v>
      </c>
      <c r="O44" s="19" t="s">
        <v>46</v>
      </c>
    </row>
    <row r="45" spans="1:15">
      <c r="A45" s="16">
        <f t="shared" si="10"/>
        <v>25</v>
      </c>
      <c r="B45" s="17" t="s">
        <v>15</v>
      </c>
      <c r="C45" s="18" t="s">
        <v>16</v>
      </c>
      <c r="D45" s="17" t="s">
        <v>17</v>
      </c>
      <c r="E45" s="17" t="s">
        <v>37</v>
      </c>
      <c r="F45" s="20" t="s">
        <v>90</v>
      </c>
      <c r="G45" s="19" t="s">
        <v>43</v>
      </c>
      <c r="H45" s="20" t="s">
        <v>44</v>
      </c>
      <c r="J45" s="17" t="s">
        <v>19</v>
      </c>
      <c r="K45" s="19" t="s">
        <v>20</v>
      </c>
      <c r="L45" s="19" t="s">
        <v>21</v>
      </c>
      <c r="M45" s="17" t="s">
        <v>22</v>
      </c>
      <c r="N45" s="17" t="s">
        <v>45</v>
      </c>
      <c r="O45" s="19" t="s">
        <v>46</v>
      </c>
    </row>
    <row r="46" spans="1:15">
      <c r="A46" s="16">
        <f t="shared" si="10"/>
        <v>25</v>
      </c>
      <c r="B46" s="17" t="s">
        <v>15</v>
      </c>
      <c r="C46" s="18" t="s">
        <v>16</v>
      </c>
      <c r="D46" s="32" t="s">
        <v>25</v>
      </c>
      <c r="F46" s="20" t="s">
        <v>91</v>
      </c>
      <c r="H46" s="33" t="s">
        <v>92</v>
      </c>
      <c r="J46" s="17" t="s">
        <v>19</v>
      </c>
      <c r="K46" s="19" t="s">
        <v>20</v>
      </c>
      <c r="L46" s="19" t="s">
        <v>21</v>
      </c>
      <c r="M46" s="17" t="s">
        <v>22</v>
      </c>
      <c r="N46" s="17" t="s">
        <v>45</v>
      </c>
      <c r="O46" s="19" t="s">
        <v>46</v>
      </c>
    </row>
    <row r="47" spans="1:15">
      <c r="A47" s="16">
        <f>A43+1</f>
        <v>25</v>
      </c>
      <c r="B47" s="17" t="s">
        <v>15</v>
      </c>
      <c r="C47" s="18" t="s">
        <v>16</v>
      </c>
      <c r="D47" s="17" t="s">
        <v>17</v>
      </c>
      <c r="H47" s="20" t="s">
        <v>80</v>
      </c>
      <c r="J47" s="17" t="s">
        <v>19</v>
      </c>
      <c r="K47" s="19" t="s">
        <v>20</v>
      </c>
      <c r="L47" s="19" t="s">
        <v>21</v>
      </c>
      <c r="M47" s="17" t="s">
        <v>22</v>
      </c>
      <c r="N47" s="17" t="s">
        <v>27</v>
      </c>
      <c r="O47" s="19" t="s">
        <v>28</v>
      </c>
    </row>
    <row r="48" spans="1:15">
      <c r="A48" s="16"/>
      <c r="H48" s="20"/>
    </row>
    <row r="49" spans="1:15">
      <c r="A49" s="16"/>
      <c r="H49" s="20"/>
    </row>
    <row r="50" spans="1:15">
      <c r="A50" s="16"/>
      <c r="F50" s="20"/>
      <c r="H50" s="20"/>
    </row>
    <row r="51" spans="1:15">
      <c r="A51" s="16"/>
      <c r="F51" s="20"/>
      <c r="H51" s="20"/>
    </row>
    <row r="52" spans="1:15">
      <c r="A52" s="16"/>
      <c r="F52" s="20"/>
      <c r="H52" s="20"/>
    </row>
    <row r="53" spans="1:15">
      <c r="A53" s="16"/>
      <c r="F53" s="20"/>
      <c r="H53" s="20"/>
    </row>
    <row r="54" spans="1:15">
      <c r="A54" s="16"/>
      <c r="F54" s="20"/>
      <c r="H54" s="20"/>
    </row>
    <row r="55" spans="1:15">
      <c r="A55" s="16"/>
      <c r="F55" s="20"/>
      <c r="H55" s="20"/>
    </row>
    <row r="56" spans="1:15">
      <c r="A56" s="16"/>
      <c r="F56" s="20"/>
      <c r="H56" s="20"/>
    </row>
    <row r="57" spans="1:15">
      <c r="A57" s="16"/>
      <c r="F57" s="20"/>
      <c r="H57" s="20"/>
    </row>
    <row r="58" spans="1:15">
      <c r="A58" s="16"/>
      <c r="F58" s="20"/>
      <c r="H58" s="33"/>
    </row>
    <row r="59" spans="1:15">
      <c r="A59" s="16"/>
      <c r="F59" s="20"/>
      <c r="H59" s="20"/>
    </row>
    <row r="63" spans="1:15">
      <c r="A63" s="16">
        <f t="shared" ref="A63:A70" si="11">A62+1</f>
        <v>1</v>
      </c>
      <c r="B63" s="17" t="s">
        <v>15</v>
      </c>
      <c r="C63" s="18" t="s">
        <v>16</v>
      </c>
      <c r="D63" s="17" t="s">
        <v>17</v>
      </c>
      <c r="E63" s="17" t="s">
        <v>37</v>
      </c>
      <c r="F63" s="20" t="s">
        <v>93</v>
      </c>
      <c r="G63" s="19" t="s">
        <v>39</v>
      </c>
      <c r="H63" s="20" t="s">
        <v>40</v>
      </c>
      <c r="J63" s="17" t="s">
        <v>19</v>
      </c>
      <c r="K63" s="19" t="s">
        <v>20</v>
      </c>
      <c r="L63" s="19" t="s">
        <v>21</v>
      </c>
      <c r="M63" s="17" t="s">
        <v>22</v>
      </c>
      <c r="N63" s="17" t="s">
        <v>45</v>
      </c>
      <c r="O63" s="19" t="s">
        <v>46</v>
      </c>
    </row>
    <row r="64" spans="1:15">
      <c r="A64" s="16">
        <f t="shared" si="11"/>
        <v>2</v>
      </c>
      <c r="B64" s="17" t="s">
        <v>15</v>
      </c>
      <c r="C64" s="18" t="s">
        <v>16</v>
      </c>
      <c r="D64" s="17" t="s">
        <v>17</v>
      </c>
      <c r="E64" s="17" t="s">
        <v>37</v>
      </c>
      <c r="F64" s="20" t="s">
        <v>93</v>
      </c>
      <c r="G64" s="19" t="s">
        <v>43</v>
      </c>
      <c r="H64" s="20" t="s">
        <v>44</v>
      </c>
      <c r="J64" s="17" t="s">
        <v>19</v>
      </c>
      <c r="K64" s="19" t="s">
        <v>20</v>
      </c>
      <c r="L64" s="19" t="s">
        <v>21</v>
      </c>
      <c r="M64" s="17" t="s">
        <v>22</v>
      </c>
      <c r="N64" s="17" t="s">
        <v>45</v>
      </c>
      <c r="O64" s="19" t="s">
        <v>46</v>
      </c>
    </row>
    <row r="65" spans="1:15">
      <c r="A65" s="16">
        <f t="shared" si="11"/>
        <v>3</v>
      </c>
      <c r="B65" s="17" t="s">
        <v>15</v>
      </c>
      <c r="C65" s="18" t="s">
        <v>16</v>
      </c>
      <c r="D65" s="17" t="s">
        <v>17</v>
      </c>
      <c r="E65" s="17" t="s">
        <v>37</v>
      </c>
      <c r="F65" s="20" t="s">
        <v>94</v>
      </c>
      <c r="G65" s="19" t="s">
        <v>39</v>
      </c>
      <c r="H65" s="20" t="s">
        <v>40</v>
      </c>
      <c r="J65" s="17" t="s">
        <v>19</v>
      </c>
      <c r="K65" s="19" t="s">
        <v>20</v>
      </c>
      <c r="L65" s="19" t="s">
        <v>21</v>
      </c>
      <c r="M65" s="17" t="s">
        <v>22</v>
      </c>
      <c r="N65" s="17" t="s">
        <v>45</v>
      </c>
      <c r="O65" s="19" t="s">
        <v>46</v>
      </c>
    </row>
    <row r="66" spans="1:15">
      <c r="A66" s="16">
        <f t="shared" si="11"/>
        <v>4</v>
      </c>
      <c r="B66" s="17" t="s">
        <v>15</v>
      </c>
      <c r="C66" s="18" t="s">
        <v>16</v>
      </c>
      <c r="D66" s="17" t="s">
        <v>17</v>
      </c>
      <c r="E66" s="17" t="s">
        <v>37</v>
      </c>
      <c r="F66" s="20" t="s">
        <v>94</v>
      </c>
      <c r="G66" s="19" t="s">
        <v>43</v>
      </c>
      <c r="H66" s="20" t="s">
        <v>44</v>
      </c>
      <c r="J66" s="17" t="s">
        <v>19</v>
      </c>
      <c r="K66" s="19" t="s">
        <v>20</v>
      </c>
      <c r="L66" s="19" t="s">
        <v>21</v>
      </c>
      <c r="M66" s="17" t="s">
        <v>22</v>
      </c>
      <c r="N66" s="17" t="s">
        <v>45</v>
      </c>
      <c r="O66" s="19" t="s">
        <v>46</v>
      </c>
    </row>
    <row r="67" spans="1:15">
      <c r="A67" s="16">
        <f t="shared" si="11"/>
        <v>5</v>
      </c>
      <c r="B67" s="17" t="s">
        <v>15</v>
      </c>
      <c r="C67" s="18" t="s">
        <v>16</v>
      </c>
      <c r="D67" s="17" t="s">
        <v>17</v>
      </c>
      <c r="E67" s="17" t="s">
        <v>37</v>
      </c>
      <c r="F67" s="20" t="s">
        <v>95</v>
      </c>
      <c r="H67" s="20" t="s">
        <v>96</v>
      </c>
      <c r="J67" s="17" t="s">
        <v>19</v>
      </c>
      <c r="K67" s="19" t="s">
        <v>20</v>
      </c>
      <c r="L67" s="19" t="s">
        <v>21</v>
      </c>
      <c r="M67" s="17" t="s">
        <v>22</v>
      </c>
      <c r="N67" s="17" t="s">
        <v>45</v>
      </c>
      <c r="O67" s="19" t="s">
        <v>46</v>
      </c>
    </row>
    <row r="68" spans="1:15">
      <c r="A68" s="16">
        <f t="shared" si="11"/>
        <v>6</v>
      </c>
      <c r="B68" s="17" t="s">
        <v>15</v>
      </c>
      <c r="C68" s="18" t="s">
        <v>16</v>
      </c>
      <c r="D68" s="17" t="s">
        <v>17</v>
      </c>
      <c r="E68" s="17" t="s">
        <v>37</v>
      </c>
      <c r="F68" s="20" t="s">
        <v>97</v>
      </c>
      <c r="G68" s="19" t="s">
        <v>39</v>
      </c>
      <c r="H68" s="20" t="s">
        <v>40</v>
      </c>
      <c r="J68" s="17" t="s">
        <v>19</v>
      </c>
      <c r="K68" s="19" t="s">
        <v>20</v>
      </c>
      <c r="L68" s="19" t="s">
        <v>21</v>
      </c>
      <c r="M68" s="17" t="s">
        <v>22</v>
      </c>
      <c r="N68" s="17" t="s">
        <v>45</v>
      </c>
      <c r="O68" s="19" t="s">
        <v>46</v>
      </c>
    </row>
    <row r="69" spans="1:15">
      <c r="A69" s="16">
        <f t="shared" si="11"/>
        <v>7</v>
      </c>
      <c r="B69" s="17" t="s">
        <v>15</v>
      </c>
      <c r="C69" s="18" t="s">
        <v>16</v>
      </c>
      <c r="D69" s="17" t="s">
        <v>17</v>
      </c>
      <c r="E69" s="17" t="s">
        <v>37</v>
      </c>
      <c r="F69" s="20" t="s">
        <v>97</v>
      </c>
      <c r="G69" s="19" t="s">
        <v>43</v>
      </c>
      <c r="H69" s="20" t="s">
        <v>44</v>
      </c>
      <c r="J69" s="17" t="s">
        <v>19</v>
      </c>
      <c r="K69" s="19" t="s">
        <v>20</v>
      </c>
      <c r="L69" s="19" t="s">
        <v>21</v>
      </c>
      <c r="M69" s="17" t="s">
        <v>22</v>
      </c>
      <c r="N69" s="17" t="s">
        <v>45</v>
      </c>
      <c r="O69" s="19" t="s">
        <v>46</v>
      </c>
    </row>
    <row r="70" spans="1:15">
      <c r="A70" s="16">
        <f t="shared" si="11"/>
        <v>8</v>
      </c>
      <c r="B70" s="17" t="s">
        <v>15</v>
      </c>
      <c r="C70" s="18" t="s">
        <v>16</v>
      </c>
      <c r="D70" s="17" t="s">
        <v>17</v>
      </c>
      <c r="H70" s="20" t="s">
        <v>98</v>
      </c>
      <c r="J70" s="17" t="s">
        <v>19</v>
      </c>
      <c r="K70" s="19" t="s">
        <v>20</v>
      </c>
      <c r="L70" s="19" t="s">
        <v>21</v>
      </c>
      <c r="M70" s="17" t="s">
        <v>22</v>
      </c>
      <c r="N70" s="17" t="s">
        <v>27</v>
      </c>
      <c r="O70" s="19" t="s">
        <v>28</v>
      </c>
    </row>
    <row r="71" spans="1:15">
      <c r="A71" s="16">
        <f>A68+1</f>
        <v>7</v>
      </c>
      <c r="B71" s="17" t="s">
        <v>15</v>
      </c>
      <c r="C71" s="18" t="s">
        <v>16</v>
      </c>
      <c r="D71" s="17" t="s">
        <v>17</v>
      </c>
      <c r="F71" s="20"/>
      <c r="H71" s="20" t="s">
        <v>99</v>
      </c>
      <c r="J71" s="17" t="s">
        <v>19</v>
      </c>
      <c r="K71" s="19" t="s">
        <v>20</v>
      </c>
      <c r="L71" s="19" t="s">
        <v>21</v>
      </c>
      <c r="M71" s="17" t="s">
        <v>22</v>
      </c>
      <c r="N71" s="17" t="s">
        <v>45</v>
      </c>
      <c r="O71" s="19" t="s">
        <v>46</v>
      </c>
    </row>
    <row r="72" spans="1:15">
      <c r="A72" s="16">
        <f>A69+1</f>
        <v>8</v>
      </c>
      <c r="B72" s="17" t="s">
        <v>15</v>
      </c>
      <c r="C72" s="18" t="s">
        <v>16</v>
      </c>
      <c r="D72" s="17" t="s">
        <v>17</v>
      </c>
      <c r="E72" s="17" t="s">
        <v>37</v>
      </c>
      <c r="F72" s="20" t="s">
        <v>71</v>
      </c>
      <c r="G72" s="19" t="s">
        <v>43</v>
      </c>
      <c r="H72" s="20" t="s">
        <v>44</v>
      </c>
      <c r="J72" s="17" t="s">
        <v>19</v>
      </c>
      <c r="K72" s="19" t="s">
        <v>20</v>
      </c>
      <c r="L72" s="19" t="s">
        <v>21</v>
      </c>
      <c r="M72" s="17" t="s">
        <v>22</v>
      </c>
      <c r="N72" s="17" t="s">
        <v>45</v>
      </c>
      <c r="O72" s="19" t="s">
        <v>46</v>
      </c>
    </row>
    <row r="73" spans="1:15">
      <c r="A73" s="16">
        <f>A72+1</f>
        <v>9</v>
      </c>
      <c r="B73" s="17" t="s">
        <v>15</v>
      </c>
      <c r="C73" s="18" t="s">
        <v>16</v>
      </c>
      <c r="D73" s="21" t="s">
        <v>25</v>
      </c>
      <c r="E73" s="17" t="s">
        <v>37</v>
      </c>
      <c r="F73" s="20" t="s">
        <v>72</v>
      </c>
      <c r="G73" s="19" t="s">
        <v>73</v>
      </c>
      <c r="H73" s="20" t="s">
        <v>68</v>
      </c>
      <c r="J73" s="17" t="s">
        <v>19</v>
      </c>
      <c r="K73" s="19" t="s">
        <v>20</v>
      </c>
      <c r="L73" s="19" t="s">
        <v>21</v>
      </c>
      <c r="M73" s="17" t="s">
        <v>22</v>
      </c>
      <c r="N73" s="17" t="s">
        <v>45</v>
      </c>
      <c r="O73" s="19" t="s">
        <v>46</v>
      </c>
    </row>
    <row r="74" spans="1:15">
      <c r="A74" s="16">
        <f>A72+1</f>
        <v>9</v>
      </c>
      <c r="B74" s="17" t="s">
        <v>15</v>
      </c>
      <c r="C74" s="18" t="s">
        <v>16</v>
      </c>
      <c r="D74" s="17" t="s">
        <v>17</v>
      </c>
      <c r="E74" s="17" t="s">
        <v>37</v>
      </c>
      <c r="F74" s="20" t="s">
        <v>74</v>
      </c>
      <c r="G74" s="19" t="s">
        <v>43</v>
      </c>
      <c r="H74" s="20" t="s">
        <v>44</v>
      </c>
      <c r="J74" s="17" t="s">
        <v>19</v>
      </c>
      <c r="K74" s="19" t="s">
        <v>20</v>
      </c>
      <c r="L74" s="19" t="s">
        <v>21</v>
      </c>
      <c r="M74" s="17" t="s">
        <v>22</v>
      </c>
      <c r="N74" s="17" t="s">
        <v>45</v>
      </c>
      <c r="O74" s="19" t="s">
        <v>46</v>
      </c>
    </row>
    <row r="75" spans="1:15">
      <c r="A75" s="16">
        <f>A71+1</f>
        <v>8</v>
      </c>
      <c r="B75" s="17" t="s">
        <v>15</v>
      </c>
      <c r="C75" s="18" t="s">
        <v>16</v>
      </c>
      <c r="D75" s="17" t="s">
        <v>17</v>
      </c>
      <c r="H75" s="20" t="s">
        <v>58</v>
      </c>
      <c r="J75" s="17" t="s">
        <v>19</v>
      </c>
      <c r="K75" s="19" t="s">
        <v>20</v>
      </c>
      <c r="L75" s="19" t="s">
        <v>21</v>
      </c>
      <c r="M75" s="17" t="s">
        <v>22</v>
      </c>
      <c r="N75" s="17" t="s">
        <v>27</v>
      </c>
      <c r="O75" s="19" t="s">
        <v>28</v>
      </c>
    </row>
    <row r="76" spans="1:15">
      <c r="A76" s="16">
        <f>A74+1</f>
        <v>10</v>
      </c>
      <c r="B76" s="17" t="s">
        <v>15</v>
      </c>
      <c r="C76" s="18" t="s">
        <v>16</v>
      </c>
      <c r="D76" s="17" t="s">
        <v>17</v>
      </c>
      <c r="E76" s="17" t="s">
        <v>37</v>
      </c>
      <c r="F76" s="20" t="s">
        <v>74</v>
      </c>
      <c r="G76" s="19" t="s">
        <v>75</v>
      </c>
      <c r="H76" s="20" t="s">
        <v>76</v>
      </c>
      <c r="J76" s="17" t="s">
        <v>19</v>
      </c>
      <c r="K76" s="19" t="s">
        <v>20</v>
      </c>
      <c r="L76" s="19" t="s">
        <v>21</v>
      </c>
      <c r="M76" s="17" t="s">
        <v>22</v>
      </c>
      <c r="N76" s="17" t="s">
        <v>45</v>
      </c>
      <c r="O76" s="19" t="s">
        <v>46</v>
      </c>
    </row>
    <row r="77" spans="1:15">
      <c r="A77" s="16">
        <f>A73+1</f>
        <v>10</v>
      </c>
      <c r="B77" s="17" t="s">
        <v>15</v>
      </c>
      <c r="C77" s="18" t="s">
        <v>16</v>
      </c>
      <c r="D77" s="17" t="s">
        <v>17</v>
      </c>
      <c r="H77" s="20" t="s">
        <v>58</v>
      </c>
      <c r="J77" s="17" t="s">
        <v>19</v>
      </c>
      <c r="K77" s="19" t="s">
        <v>20</v>
      </c>
      <c r="L77" s="19" t="s">
        <v>21</v>
      </c>
      <c r="M77" s="17" t="s">
        <v>22</v>
      </c>
      <c r="N77" s="17" t="s">
        <v>27</v>
      </c>
      <c r="O77" s="19" t="s">
        <v>28</v>
      </c>
    </row>
    <row r="78" spans="1:15">
      <c r="A78" s="16">
        <f t="shared" ref="A78" si="12">A74+1</f>
        <v>10</v>
      </c>
      <c r="B78" s="17" t="s">
        <v>15</v>
      </c>
      <c r="C78" s="18" t="s">
        <v>16</v>
      </c>
      <c r="D78" s="17" t="s">
        <v>17</v>
      </c>
      <c r="E78" s="17" t="s">
        <v>37</v>
      </c>
      <c r="F78" s="20" t="s">
        <v>77</v>
      </c>
      <c r="G78" s="19" t="s">
        <v>43</v>
      </c>
      <c r="H78" s="20" t="s">
        <v>44</v>
      </c>
      <c r="J78" s="17" t="s">
        <v>19</v>
      </c>
      <c r="K78" s="19" t="s">
        <v>20</v>
      </c>
      <c r="L78" s="19" t="s">
        <v>21</v>
      </c>
      <c r="M78" s="17" t="s">
        <v>22</v>
      </c>
      <c r="N78" s="17" t="s">
        <v>45</v>
      </c>
      <c r="O78" s="19" t="s">
        <v>46</v>
      </c>
    </row>
    <row r="79" spans="1:15" s="30" customFormat="1">
      <c r="A79" s="28">
        <f>A72+1</f>
        <v>9</v>
      </c>
      <c r="B79" s="17" t="s">
        <v>15</v>
      </c>
      <c r="C79" s="29" t="s">
        <v>16</v>
      </c>
      <c r="D79" s="21" t="s">
        <v>25</v>
      </c>
      <c r="E79" s="21"/>
      <c r="G79" s="30" t="s">
        <v>73</v>
      </c>
      <c r="H79" s="31" t="s">
        <v>78</v>
      </c>
      <c r="J79" s="21" t="s">
        <v>19</v>
      </c>
      <c r="K79" s="30" t="s">
        <v>20</v>
      </c>
      <c r="L79" s="30" t="s">
        <v>21</v>
      </c>
      <c r="M79" s="21" t="s">
        <v>22</v>
      </c>
      <c r="N79" s="21" t="s">
        <v>27</v>
      </c>
      <c r="O79" s="30" t="s">
        <v>28</v>
      </c>
    </row>
    <row r="80" spans="1:15">
      <c r="A80" s="16">
        <f>A73+1</f>
        <v>10</v>
      </c>
      <c r="B80" s="17" t="s">
        <v>15</v>
      </c>
      <c r="C80" s="18" t="s">
        <v>16</v>
      </c>
      <c r="D80" s="17" t="s">
        <v>17</v>
      </c>
      <c r="H80" s="20" t="s">
        <v>79</v>
      </c>
      <c r="J80" s="17" t="s">
        <v>19</v>
      </c>
      <c r="K80" s="19" t="s">
        <v>20</v>
      </c>
      <c r="L80" s="19" t="s">
        <v>21</v>
      </c>
      <c r="M80" s="17" t="s">
        <v>22</v>
      </c>
      <c r="N80" s="17" t="s">
        <v>27</v>
      </c>
      <c r="O80" s="19" t="s">
        <v>28</v>
      </c>
    </row>
    <row r="81" spans="1:15">
      <c r="A81" s="16">
        <f t="shared" ref="A81:A82" si="13">A80+1</f>
        <v>11</v>
      </c>
      <c r="B81" s="17" t="s">
        <v>15</v>
      </c>
      <c r="C81" s="18" t="s">
        <v>16</v>
      </c>
      <c r="D81" s="17" t="s">
        <v>17</v>
      </c>
      <c r="H81" s="20" t="s">
        <v>80</v>
      </c>
      <c r="J81" s="17" t="s">
        <v>19</v>
      </c>
      <c r="K81" s="19" t="s">
        <v>20</v>
      </c>
      <c r="L81" s="19" t="s">
        <v>21</v>
      </c>
      <c r="M81" s="17" t="s">
        <v>22</v>
      </c>
      <c r="N81" s="17" t="s">
        <v>27</v>
      </c>
      <c r="O81" s="19" t="s">
        <v>28</v>
      </c>
    </row>
    <row r="82" spans="1:15">
      <c r="A82" s="16">
        <f t="shared" si="13"/>
        <v>12</v>
      </c>
      <c r="B82" s="17" t="s">
        <v>15</v>
      </c>
      <c r="C82" s="18" t="s">
        <v>16</v>
      </c>
      <c r="D82" s="17" t="s">
        <v>17</v>
      </c>
      <c r="H82" s="20" t="s">
        <v>81</v>
      </c>
      <c r="J82" s="17" t="s">
        <v>19</v>
      </c>
      <c r="K82" s="19" t="s">
        <v>20</v>
      </c>
      <c r="L82" s="19" t="s">
        <v>21</v>
      </c>
      <c r="M82" s="17" t="s">
        <v>22</v>
      </c>
      <c r="N82" s="17" t="s">
        <v>27</v>
      </c>
      <c r="O82" s="19" t="s">
        <v>28</v>
      </c>
    </row>
    <row r="83" spans="1:15">
      <c r="A83" s="16">
        <f>A76+1</f>
        <v>11</v>
      </c>
      <c r="B83" s="17" t="s">
        <v>15</v>
      </c>
      <c r="C83" s="18" t="s">
        <v>16</v>
      </c>
      <c r="D83" s="17" t="s">
        <v>17</v>
      </c>
      <c r="F83" s="20"/>
      <c r="H83" s="20" t="s">
        <v>100</v>
      </c>
      <c r="J83" s="17" t="s">
        <v>19</v>
      </c>
      <c r="K83" s="19" t="s">
        <v>20</v>
      </c>
      <c r="L83" s="19" t="s">
        <v>21</v>
      </c>
      <c r="M83" s="17" t="s">
        <v>22</v>
      </c>
      <c r="N83" s="17" t="s">
        <v>45</v>
      </c>
      <c r="O83" s="19" t="s">
        <v>46</v>
      </c>
    </row>
    <row r="84" spans="1:15">
      <c r="A84" s="16">
        <f>A77+1</f>
        <v>11</v>
      </c>
      <c r="B84" s="17" t="s">
        <v>15</v>
      </c>
      <c r="C84" s="18" t="s">
        <v>16</v>
      </c>
      <c r="D84" s="17" t="s">
        <v>17</v>
      </c>
      <c r="F84" s="20" t="s">
        <v>83</v>
      </c>
      <c r="G84" s="19" t="s">
        <v>84</v>
      </c>
      <c r="H84" s="31" t="s">
        <v>85</v>
      </c>
      <c r="J84" s="17" t="s">
        <v>19</v>
      </c>
      <c r="K84" s="19" t="s">
        <v>20</v>
      </c>
      <c r="L84" s="19" t="s">
        <v>21</v>
      </c>
      <c r="M84" s="17" t="s">
        <v>22</v>
      </c>
      <c r="N84" s="17" t="s">
        <v>45</v>
      </c>
      <c r="O84" s="19" t="s">
        <v>46</v>
      </c>
    </row>
    <row r="91" spans="1:15" s="30" customFormat="1">
      <c r="A91" s="28">
        <f t="shared" ref="A91" si="14">A90+1</f>
        <v>1</v>
      </c>
      <c r="B91" s="17" t="s">
        <v>15</v>
      </c>
      <c r="C91" s="29" t="s">
        <v>16</v>
      </c>
      <c r="D91" s="21" t="s">
        <v>25</v>
      </c>
      <c r="E91" s="21"/>
      <c r="F91" s="31" t="s">
        <v>101</v>
      </c>
      <c r="G91" s="30" t="s">
        <v>39</v>
      </c>
      <c r="H91" s="31" t="s">
        <v>40</v>
      </c>
      <c r="J91" s="21" t="s">
        <v>19</v>
      </c>
      <c r="K91" s="30" t="s">
        <v>20</v>
      </c>
      <c r="L91" s="30" t="s">
        <v>21</v>
      </c>
      <c r="M91" s="21" t="s">
        <v>22</v>
      </c>
      <c r="N91" s="21" t="s">
        <v>45</v>
      </c>
      <c r="O91" s="30" t="s">
        <v>46</v>
      </c>
    </row>
    <row r="92" spans="1:15">
      <c r="A92" s="16">
        <f>A2+1</f>
        <v>2</v>
      </c>
      <c r="B92" s="17" t="s">
        <v>15</v>
      </c>
      <c r="C92" s="18" t="s">
        <v>16</v>
      </c>
      <c r="D92" s="17" t="s">
        <v>17</v>
      </c>
      <c r="F92" s="20" t="s">
        <v>101</v>
      </c>
      <c r="H92" s="26" t="s">
        <v>102</v>
      </c>
      <c r="J92" s="17" t="s">
        <v>19</v>
      </c>
      <c r="K92" s="19" t="s">
        <v>20</v>
      </c>
      <c r="L92" s="19" t="s">
        <v>21</v>
      </c>
      <c r="M92" s="17" t="s">
        <v>22</v>
      </c>
      <c r="N92" s="17" t="s">
        <v>45</v>
      </c>
      <c r="O92" s="19" t="s">
        <v>46</v>
      </c>
    </row>
    <row r="93" spans="1:15">
      <c r="A93" s="16">
        <f>A3+1</f>
        <v>3</v>
      </c>
      <c r="B93" s="17" t="s">
        <v>15</v>
      </c>
      <c r="C93" s="18" t="s">
        <v>16</v>
      </c>
      <c r="D93" s="17" t="s">
        <v>17</v>
      </c>
      <c r="H93" s="20" t="s">
        <v>65</v>
      </c>
      <c r="J93" s="17" t="s">
        <v>19</v>
      </c>
      <c r="K93" s="19" t="s">
        <v>20</v>
      </c>
      <c r="L93" s="19" t="s">
        <v>21</v>
      </c>
      <c r="M93" s="17" t="s">
        <v>22</v>
      </c>
      <c r="N93" s="17" t="s">
        <v>27</v>
      </c>
      <c r="O93" s="19" t="s">
        <v>28</v>
      </c>
    </row>
    <row r="94" spans="1:15">
      <c r="A94" s="16">
        <f>A4+1</f>
        <v>3</v>
      </c>
      <c r="B94" s="17" t="s">
        <v>15</v>
      </c>
      <c r="C94" s="18" t="s">
        <v>16</v>
      </c>
      <c r="D94" s="17" t="s">
        <v>17</v>
      </c>
      <c r="F94" s="19" t="s">
        <v>103</v>
      </c>
      <c r="H94" s="20" t="s">
        <v>104</v>
      </c>
      <c r="J94" s="17" t="s">
        <v>19</v>
      </c>
      <c r="K94" s="19" t="s">
        <v>20</v>
      </c>
      <c r="L94" s="19" t="s">
        <v>21</v>
      </c>
      <c r="M94" s="17" t="s">
        <v>22</v>
      </c>
      <c r="N94" s="17" t="s">
        <v>45</v>
      </c>
      <c r="O94" s="19" t="s">
        <v>46</v>
      </c>
    </row>
    <row r="95" spans="1:15">
      <c r="A95" s="16">
        <f>A5+1</f>
        <v>4</v>
      </c>
      <c r="B95" s="17" t="s">
        <v>15</v>
      </c>
      <c r="C95" s="18" t="s">
        <v>16</v>
      </c>
      <c r="D95" s="17" t="s">
        <v>17</v>
      </c>
      <c r="H95" s="20" t="s">
        <v>58</v>
      </c>
      <c r="J95" s="17" t="s">
        <v>19</v>
      </c>
      <c r="K95" s="19" t="s">
        <v>20</v>
      </c>
      <c r="L95" s="19" t="s">
        <v>21</v>
      </c>
      <c r="M95" s="17" t="s">
        <v>22</v>
      </c>
      <c r="N95" s="17" t="s">
        <v>27</v>
      </c>
      <c r="O95" s="19" t="s">
        <v>28</v>
      </c>
    </row>
    <row r="96" spans="1:15">
      <c r="A96" s="16">
        <f>A6+1</f>
        <v>5</v>
      </c>
      <c r="B96" s="17" t="s">
        <v>15</v>
      </c>
      <c r="C96" s="18" t="s">
        <v>16</v>
      </c>
      <c r="D96" s="17" t="s">
        <v>17</v>
      </c>
      <c r="E96" s="17" t="s">
        <v>37</v>
      </c>
      <c r="F96" s="19" t="s">
        <v>103</v>
      </c>
      <c r="G96" s="19" t="s">
        <v>43</v>
      </c>
      <c r="H96" s="20" t="s">
        <v>44</v>
      </c>
      <c r="I96" s="19" t="s">
        <v>105</v>
      </c>
      <c r="J96" s="17" t="s">
        <v>19</v>
      </c>
      <c r="K96" s="19" t="s">
        <v>20</v>
      </c>
      <c r="L96" s="19" t="s">
        <v>21</v>
      </c>
      <c r="M96" s="17" t="s">
        <v>22</v>
      </c>
      <c r="N96" s="17" t="s">
        <v>45</v>
      </c>
      <c r="O96" s="19" t="s">
        <v>46</v>
      </c>
    </row>
    <row r="97" spans="1:15">
      <c r="A97" s="16">
        <f>A8+1</f>
        <v>7</v>
      </c>
      <c r="B97" s="17" t="s">
        <v>15</v>
      </c>
      <c r="C97" s="18" t="s">
        <v>16</v>
      </c>
      <c r="D97" s="17" t="s">
        <v>17</v>
      </c>
      <c r="E97" s="17" t="s">
        <v>37</v>
      </c>
      <c r="F97" s="19" t="s">
        <v>106</v>
      </c>
      <c r="G97" s="19" t="s">
        <v>43</v>
      </c>
      <c r="H97" s="20" t="s">
        <v>44</v>
      </c>
      <c r="J97" s="17" t="s">
        <v>19</v>
      </c>
      <c r="K97" s="19" t="s">
        <v>20</v>
      </c>
      <c r="L97" s="19" t="s">
        <v>21</v>
      </c>
      <c r="M97" s="17" t="s">
        <v>22</v>
      </c>
      <c r="N97" s="17" t="s">
        <v>45</v>
      </c>
      <c r="O97" s="19" t="s">
        <v>46</v>
      </c>
    </row>
    <row r="98" spans="1:15">
      <c r="A98" s="16">
        <f>A9+1</f>
        <v>8</v>
      </c>
      <c r="B98" s="17" t="s">
        <v>15</v>
      </c>
      <c r="C98" s="18" t="s">
        <v>16</v>
      </c>
      <c r="D98" s="17" t="s">
        <v>17</v>
      </c>
      <c r="E98" s="17" t="s">
        <v>37</v>
      </c>
      <c r="F98" s="19" t="s">
        <v>106</v>
      </c>
      <c r="G98" s="19" t="s">
        <v>43</v>
      </c>
      <c r="H98" s="20" t="s">
        <v>44</v>
      </c>
      <c r="J98" s="17" t="s">
        <v>19</v>
      </c>
      <c r="K98" s="19" t="s">
        <v>20</v>
      </c>
      <c r="L98" s="19" t="s">
        <v>21</v>
      </c>
      <c r="M98" s="17" t="s">
        <v>22</v>
      </c>
      <c r="N98" s="17" t="s">
        <v>45</v>
      </c>
      <c r="O98" s="19" t="s">
        <v>46</v>
      </c>
    </row>
    <row r="99" spans="1:15">
      <c r="A99" s="16">
        <f>A9+1</f>
        <v>8</v>
      </c>
      <c r="B99" s="17" t="s">
        <v>15</v>
      </c>
      <c r="C99" s="18" t="s">
        <v>16</v>
      </c>
      <c r="D99" s="17" t="s">
        <v>17</v>
      </c>
      <c r="E99" s="17" t="s">
        <v>37</v>
      </c>
      <c r="F99" s="19" t="s">
        <v>107</v>
      </c>
      <c r="G99" s="19" t="s">
        <v>43</v>
      </c>
      <c r="H99" s="20" t="s">
        <v>44</v>
      </c>
      <c r="J99" s="17" t="s">
        <v>19</v>
      </c>
      <c r="K99" s="19" t="s">
        <v>20</v>
      </c>
      <c r="L99" s="19" t="s">
        <v>21</v>
      </c>
      <c r="M99" s="17" t="s">
        <v>22</v>
      </c>
      <c r="N99" s="17" t="s">
        <v>45</v>
      </c>
      <c r="O99" s="19" t="s">
        <v>46</v>
      </c>
    </row>
    <row r="100" spans="1:15">
      <c r="A100" s="16">
        <f>A10+1</f>
        <v>9</v>
      </c>
      <c r="B100" s="17" t="s">
        <v>15</v>
      </c>
      <c r="C100" s="18" t="s">
        <v>16</v>
      </c>
      <c r="D100" s="17" t="s">
        <v>17</v>
      </c>
      <c r="E100" s="17" t="s">
        <v>37</v>
      </c>
      <c r="F100" s="19" t="s">
        <v>107</v>
      </c>
      <c r="G100" s="19" t="s">
        <v>43</v>
      </c>
      <c r="H100" s="20" t="s">
        <v>44</v>
      </c>
      <c r="J100" s="17" t="s">
        <v>19</v>
      </c>
      <c r="K100" s="19" t="s">
        <v>20</v>
      </c>
      <c r="L100" s="19" t="s">
        <v>21</v>
      </c>
      <c r="M100" s="17" t="s">
        <v>22</v>
      </c>
      <c r="N100" s="17" t="s">
        <v>45</v>
      </c>
      <c r="O100" s="19" t="s">
        <v>46</v>
      </c>
    </row>
    <row r="101" spans="1:15" s="34" customFormat="1">
      <c r="A101" s="16">
        <f>A10+1</f>
        <v>9</v>
      </c>
      <c r="B101" s="17" t="s">
        <v>15</v>
      </c>
      <c r="C101" s="18" t="s">
        <v>16</v>
      </c>
      <c r="D101" s="17" t="s">
        <v>17</v>
      </c>
      <c r="H101" s="35" t="s">
        <v>58</v>
      </c>
      <c r="J101" s="34" t="s">
        <v>19</v>
      </c>
      <c r="K101" s="34" t="s">
        <v>20</v>
      </c>
      <c r="L101" s="34" t="s">
        <v>21</v>
      </c>
      <c r="M101" s="34" t="s">
        <v>22</v>
      </c>
      <c r="N101" s="34" t="s">
        <v>27</v>
      </c>
      <c r="O101" s="34" t="s">
        <v>28</v>
      </c>
    </row>
    <row r="102" spans="1:15">
      <c r="A102" s="16"/>
      <c r="H102" s="20"/>
    </row>
    <row r="103" spans="1:15" s="34" customFormat="1">
      <c r="A103" s="16"/>
      <c r="B103" s="17"/>
      <c r="C103" s="18"/>
      <c r="D103" s="17"/>
      <c r="H103" s="35"/>
    </row>
    <row r="104" spans="1:15">
      <c r="A104" s="16">
        <f>A10+1</f>
        <v>9</v>
      </c>
      <c r="B104" s="17" t="s">
        <v>15</v>
      </c>
      <c r="C104" s="18" t="s">
        <v>16</v>
      </c>
      <c r="D104" s="17" t="s">
        <v>17</v>
      </c>
      <c r="E104" s="17" t="s">
        <v>37</v>
      </c>
      <c r="F104" s="19" t="s">
        <v>108</v>
      </c>
      <c r="G104" s="19" t="s">
        <v>43</v>
      </c>
      <c r="H104" s="20" t="s">
        <v>44</v>
      </c>
      <c r="J104" s="17" t="s">
        <v>19</v>
      </c>
      <c r="K104" s="19" t="s">
        <v>20</v>
      </c>
      <c r="L104" s="19" t="s">
        <v>21</v>
      </c>
      <c r="M104" s="17" t="s">
        <v>22</v>
      </c>
      <c r="N104" s="17" t="s">
        <v>45</v>
      </c>
      <c r="O104" s="19" t="s">
        <v>46</v>
      </c>
    </row>
    <row r="105" spans="1:15">
      <c r="A105" s="16">
        <f>A11+1</f>
        <v>10</v>
      </c>
      <c r="B105" s="17" t="s">
        <v>15</v>
      </c>
      <c r="C105" s="18" t="s">
        <v>16</v>
      </c>
      <c r="D105" s="17" t="s">
        <v>17</v>
      </c>
      <c r="H105" s="20" t="s">
        <v>65</v>
      </c>
      <c r="J105" s="17" t="s">
        <v>19</v>
      </c>
      <c r="K105" s="19" t="s">
        <v>20</v>
      </c>
      <c r="L105" s="19" t="s">
        <v>21</v>
      </c>
      <c r="M105" s="17" t="s">
        <v>22</v>
      </c>
      <c r="N105" s="17" t="s">
        <v>27</v>
      </c>
      <c r="O105" s="19" t="s">
        <v>28</v>
      </c>
    </row>
    <row r="109" spans="1:15">
      <c r="A109" s="16">
        <f>A107+1</f>
        <v>1</v>
      </c>
      <c r="B109" s="34" t="s">
        <v>15</v>
      </c>
      <c r="C109" s="18" t="s">
        <v>109</v>
      </c>
      <c r="D109" s="17" t="s">
        <v>17</v>
      </c>
      <c r="F109" s="20"/>
      <c r="H109" s="20" t="s">
        <v>110</v>
      </c>
      <c r="J109" s="17" t="s">
        <v>19</v>
      </c>
      <c r="K109" s="19" t="s">
        <v>20</v>
      </c>
      <c r="L109" s="19" t="s">
        <v>21</v>
      </c>
      <c r="M109" s="17" t="s">
        <v>22</v>
      </c>
      <c r="N109" s="17" t="s">
        <v>45</v>
      </c>
      <c r="O109" s="19" t="s">
        <v>46</v>
      </c>
    </row>
    <row r="110" spans="1:15">
      <c r="A110" s="16">
        <f>A2+1</f>
        <v>2</v>
      </c>
      <c r="B110" s="17" t="s">
        <v>15</v>
      </c>
      <c r="C110" s="18" t="s">
        <v>109</v>
      </c>
      <c r="D110" s="17" t="s">
        <v>17</v>
      </c>
      <c r="H110" s="20" t="s">
        <v>58</v>
      </c>
      <c r="J110" s="17" t="s">
        <v>19</v>
      </c>
      <c r="K110" s="19" t="s">
        <v>20</v>
      </c>
      <c r="L110" s="19" t="s">
        <v>21</v>
      </c>
      <c r="M110" s="17" t="s">
        <v>22</v>
      </c>
      <c r="N110" s="17" t="s">
        <v>27</v>
      </c>
      <c r="O110" s="19" t="s">
        <v>28</v>
      </c>
    </row>
    <row r="111" spans="1:15">
      <c r="A111" s="16">
        <f>A3+1</f>
        <v>3</v>
      </c>
      <c r="B111" s="17" t="s">
        <v>15</v>
      </c>
      <c r="C111" s="18" t="s">
        <v>109</v>
      </c>
      <c r="D111" s="17" t="s">
        <v>17</v>
      </c>
      <c r="F111" s="19" t="s">
        <v>111</v>
      </c>
      <c r="H111" s="26" t="s">
        <v>102</v>
      </c>
      <c r="J111" s="17" t="s">
        <v>19</v>
      </c>
      <c r="K111" s="19" t="s">
        <v>20</v>
      </c>
      <c r="L111" s="19" t="s">
        <v>21</v>
      </c>
      <c r="M111" s="17" t="s">
        <v>22</v>
      </c>
      <c r="N111" s="17" t="s">
        <v>45</v>
      </c>
      <c r="O111" s="19" t="s">
        <v>46</v>
      </c>
    </row>
    <row r="112" spans="1:15">
      <c r="A112" s="16">
        <f>A3+1</f>
        <v>3</v>
      </c>
      <c r="B112" s="17" t="s">
        <v>15</v>
      </c>
      <c r="C112" s="18" t="s">
        <v>109</v>
      </c>
      <c r="D112" s="17" t="s">
        <v>17</v>
      </c>
      <c r="F112" s="19" t="s">
        <v>112</v>
      </c>
      <c r="H112" s="20" t="s">
        <v>113</v>
      </c>
      <c r="J112" s="17" t="s">
        <v>19</v>
      </c>
      <c r="K112" s="19" t="s">
        <v>20</v>
      </c>
      <c r="L112" s="19" t="s">
        <v>21</v>
      </c>
      <c r="M112" s="17" t="s">
        <v>22</v>
      </c>
      <c r="N112" s="17" t="s">
        <v>45</v>
      </c>
      <c r="O112" s="19" t="s">
        <v>46</v>
      </c>
    </row>
    <row r="113" spans="1:15">
      <c r="A113" s="16">
        <f>A4+1</f>
        <v>3</v>
      </c>
      <c r="B113" s="17" t="s">
        <v>15</v>
      </c>
      <c r="C113" s="18" t="s">
        <v>109</v>
      </c>
      <c r="D113" s="17" t="s">
        <v>17</v>
      </c>
      <c r="E113" s="17" t="s">
        <v>37</v>
      </c>
      <c r="F113" s="19" t="s">
        <v>112</v>
      </c>
      <c r="G113" s="19" t="s">
        <v>39</v>
      </c>
      <c r="H113" s="20" t="s">
        <v>40</v>
      </c>
      <c r="J113" s="17" t="s">
        <v>19</v>
      </c>
      <c r="K113" s="19" t="s">
        <v>20</v>
      </c>
      <c r="L113" s="19" t="s">
        <v>21</v>
      </c>
      <c r="M113" s="17" t="s">
        <v>22</v>
      </c>
      <c r="N113" s="17" t="s">
        <v>45</v>
      </c>
      <c r="O113" s="19" t="s">
        <v>46</v>
      </c>
    </row>
    <row r="114" spans="1:15">
      <c r="A114" s="16">
        <f>A5+1</f>
        <v>4</v>
      </c>
      <c r="B114" s="17" t="s">
        <v>15</v>
      </c>
      <c r="C114" s="18" t="s">
        <v>109</v>
      </c>
      <c r="D114" s="17" t="s">
        <v>17</v>
      </c>
      <c r="E114" s="17" t="s">
        <v>37</v>
      </c>
      <c r="F114" s="19" t="s">
        <v>112</v>
      </c>
      <c r="G114" s="19" t="s">
        <v>43</v>
      </c>
      <c r="H114" s="20" t="s">
        <v>44</v>
      </c>
      <c r="I114" s="20" t="s">
        <v>114</v>
      </c>
      <c r="J114" s="17" t="s">
        <v>19</v>
      </c>
      <c r="K114" s="19" t="s">
        <v>20</v>
      </c>
      <c r="L114" s="19" t="s">
        <v>21</v>
      </c>
      <c r="M114" s="17" t="s">
        <v>22</v>
      </c>
      <c r="N114" s="17" t="s">
        <v>45</v>
      </c>
      <c r="O114" s="19" t="s">
        <v>46</v>
      </c>
    </row>
    <row r="115" spans="1:15">
      <c r="A115" s="16">
        <f>A7+1</f>
        <v>6</v>
      </c>
      <c r="B115" s="17" t="s">
        <v>15</v>
      </c>
      <c r="C115" s="18" t="s">
        <v>109</v>
      </c>
      <c r="D115" s="17" t="s">
        <v>17</v>
      </c>
      <c r="E115" s="17" t="s">
        <v>37</v>
      </c>
      <c r="F115" s="19" t="s">
        <v>115</v>
      </c>
      <c r="G115" s="19" t="s">
        <v>43</v>
      </c>
      <c r="H115" s="20" t="s">
        <v>44</v>
      </c>
      <c r="J115" s="17" t="s">
        <v>19</v>
      </c>
      <c r="K115" s="19" t="s">
        <v>20</v>
      </c>
      <c r="L115" s="19" t="s">
        <v>21</v>
      </c>
      <c r="M115" s="17" t="s">
        <v>22</v>
      </c>
      <c r="N115" s="17" t="s">
        <v>45</v>
      </c>
      <c r="O115" s="19" t="s">
        <v>46</v>
      </c>
    </row>
    <row r="116" spans="1:15">
      <c r="A116" s="16">
        <f>A8+1</f>
        <v>7</v>
      </c>
      <c r="B116" s="17" t="s">
        <v>15</v>
      </c>
      <c r="C116" s="18" t="s">
        <v>109</v>
      </c>
      <c r="D116" s="36" t="s">
        <v>17</v>
      </c>
      <c r="E116" s="17" t="s">
        <v>37</v>
      </c>
      <c r="F116" s="19" t="s">
        <v>116</v>
      </c>
      <c r="G116" s="19" t="s">
        <v>43</v>
      </c>
      <c r="H116" s="20" t="s">
        <v>44</v>
      </c>
      <c r="J116" s="17" t="s">
        <v>19</v>
      </c>
      <c r="K116" s="19" t="s">
        <v>20</v>
      </c>
      <c r="L116" s="19" t="s">
        <v>21</v>
      </c>
      <c r="M116" s="17" t="s">
        <v>22</v>
      </c>
      <c r="N116" s="17" t="s">
        <v>45</v>
      </c>
      <c r="O116" s="19" t="s">
        <v>46</v>
      </c>
    </row>
    <row r="117" spans="1:15">
      <c r="A117" s="16">
        <f t="shared" ref="A117" si="15">A115+1</f>
        <v>7</v>
      </c>
      <c r="B117" s="34" t="s">
        <v>15</v>
      </c>
      <c r="C117" s="18" t="s">
        <v>16</v>
      </c>
      <c r="D117" s="17" t="s">
        <v>17</v>
      </c>
      <c r="E117" s="17" t="s">
        <v>37</v>
      </c>
      <c r="F117" s="19" t="s">
        <v>108</v>
      </c>
      <c r="G117" s="19" t="s">
        <v>43</v>
      </c>
      <c r="H117" s="20" t="s">
        <v>44</v>
      </c>
      <c r="J117" s="17" t="s">
        <v>19</v>
      </c>
      <c r="K117" s="19" t="s">
        <v>20</v>
      </c>
      <c r="L117" s="19" t="s">
        <v>21</v>
      </c>
      <c r="M117" s="17" t="s">
        <v>22</v>
      </c>
      <c r="N117" s="17" t="s">
        <v>45</v>
      </c>
      <c r="O117" s="19" t="s">
        <v>46</v>
      </c>
    </row>
    <row r="122" spans="1:15">
      <c r="A122" s="16">
        <f>A533+1</f>
        <v>2</v>
      </c>
      <c r="B122" s="17" t="s">
        <v>15</v>
      </c>
      <c r="C122" s="18" t="s">
        <v>16</v>
      </c>
      <c r="D122" s="17" t="s">
        <v>17</v>
      </c>
      <c r="H122" s="20" t="s">
        <v>80</v>
      </c>
      <c r="J122" s="17" t="s">
        <v>19</v>
      </c>
      <c r="K122" s="19" t="s">
        <v>20</v>
      </c>
      <c r="L122" s="19" t="s">
        <v>21</v>
      </c>
      <c r="M122" s="17" t="s">
        <v>22</v>
      </c>
      <c r="N122" s="17" t="s">
        <v>27</v>
      </c>
      <c r="O122" s="19" t="s">
        <v>28</v>
      </c>
    </row>
    <row r="123" spans="1:15">
      <c r="A123" s="16" t="e">
        <f>#REF!+1</f>
        <v>#REF!</v>
      </c>
      <c r="B123" s="17" t="s">
        <v>15</v>
      </c>
      <c r="C123" s="18" t="s">
        <v>16</v>
      </c>
      <c r="D123" s="17" t="s">
        <v>17</v>
      </c>
      <c r="F123" s="19" t="s">
        <v>117</v>
      </c>
      <c r="H123" s="20" t="s">
        <v>104</v>
      </c>
      <c r="J123" s="17" t="s">
        <v>19</v>
      </c>
      <c r="K123" s="19" t="s">
        <v>20</v>
      </c>
      <c r="L123" s="19" t="s">
        <v>21</v>
      </c>
      <c r="M123" s="17" t="s">
        <v>22</v>
      </c>
      <c r="N123" s="17" t="s">
        <v>45</v>
      </c>
      <c r="O123" s="19" t="s">
        <v>46</v>
      </c>
    </row>
    <row r="124" spans="1:15">
      <c r="A124" s="16">
        <f>A122+1</f>
        <v>3</v>
      </c>
      <c r="B124" s="17" t="s">
        <v>15</v>
      </c>
      <c r="C124" s="18" t="s">
        <v>16</v>
      </c>
      <c r="D124" s="17" t="s">
        <v>17</v>
      </c>
      <c r="E124" s="17" t="s">
        <v>37</v>
      </c>
      <c r="F124" s="19" t="s">
        <v>117</v>
      </c>
      <c r="G124" s="19" t="s">
        <v>43</v>
      </c>
      <c r="H124" s="20" t="s">
        <v>44</v>
      </c>
      <c r="J124" s="17" t="s">
        <v>19</v>
      </c>
      <c r="K124" s="19" t="s">
        <v>20</v>
      </c>
      <c r="L124" s="19" t="s">
        <v>21</v>
      </c>
      <c r="M124" s="17" t="s">
        <v>22</v>
      </c>
      <c r="N124" s="17" t="s">
        <v>27</v>
      </c>
      <c r="O124" s="19" t="s">
        <v>28</v>
      </c>
    </row>
    <row r="125" spans="1:15">
      <c r="A125" s="16" t="e">
        <f t="shared" ref="A125:A129" si="16">A123+1</f>
        <v>#REF!</v>
      </c>
      <c r="B125" s="17" t="s">
        <v>15</v>
      </c>
      <c r="C125" s="18" t="s">
        <v>16</v>
      </c>
      <c r="D125" s="17" t="s">
        <v>17</v>
      </c>
      <c r="E125" s="17" t="s">
        <v>37</v>
      </c>
      <c r="F125" s="19" t="s">
        <v>118</v>
      </c>
      <c r="G125" s="19" t="s">
        <v>39</v>
      </c>
      <c r="H125" s="20" t="s">
        <v>40</v>
      </c>
      <c r="J125" s="17" t="s">
        <v>19</v>
      </c>
      <c r="K125" s="19" t="s">
        <v>20</v>
      </c>
      <c r="L125" s="19" t="s">
        <v>21</v>
      </c>
      <c r="M125" s="17" t="s">
        <v>22</v>
      </c>
      <c r="N125" s="17" t="s">
        <v>45</v>
      </c>
      <c r="O125" s="19" t="s">
        <v>46</v>
      </c>
    </row>
    <row r="126" spans="1:15">
      <c r="A126" s="16">
        <f t="shared" si="16"/>
        <v>4</v>
      </c>
      <c r="B126" s="17" t="s">
        <v>15</v>
      </c>
      <c r="C126" s="18" t="s">
        <v>16</v>
      </c>
      <c r="D126" s="17" t="s">
        <v>17</v>
      </c>
      <c r="E126" s="17" t="s">
        <v>37</v>
      </c>
      <c r="F126" s="19" t="s">
        <v>118</v>
      </c>
      <c r="G126" s="19" t="s">
        <v>43</v>
      </c>
      <c r="H126" s="20" t="s">
        <v>44</v>
      </c>
      <c r="J126" s="17" t="s">
        <v>19</v>
      </c>
      <c r="K126" s="19" t="s">
        <v>20</v>
      </c>
      <c r="L126" s="19" t="s">
        <v>21</v>
      </c>
      <c r="M126" s="17" t="s">
        <v>22</v>
      </c>
      <c r="N126" s="17" t="s">
        <v>45</v>
      </c>
      <c r="O126" s="19" t="s">
        <v>46</v>
      </c>
    </row>
    <row r="127" spans="1:15">
      <c r="A127" s="16" t="e">
        <f t="shared" si="16"/>
        <v>#REF!</v>
      </c>
      <c r="B127" s="17" t="s">
        <v>15</v>
      </c>
      <c r="C127" s="18" t="s">
        <v>16</v>
      </c>
      <c r="D127" s="36" t="s">
        <v>17</v>
      </c>
      <c r="E127" s="17" t="s">
        <v>37</v>
      </c>
      <c r="F127" s="19" t="s">
        <v>119</v>
      </c>
      <c r="G127" s="19" t="s">
        <v>43</v>
      </c>
      <c r="H127" s="20" t="s">
        <v>44</v>
      </c>
      <c r="J127" s="17" t="s">
        <v>19</v>
      </c>
      <c r="K127" s="19" t="s">
        <v>20</v>
      </c>
      <c r="L127" s="19" t="s">
        <v>21</v>
      </c>
      <c r="M127" s="17" t="s">
        <v>22</v>
      </c>
      <c r="N127" s="17" t="s">
        <v>45</v>
      </c>
      <c r="O127" s="19" t="s">
        <v>46</v>
      </c>
    </row>
    <row r="128" spans="1:15">
      <c r="A128" s="16">
        <f t="shared" si="16"/>
        <v>5</v>
      </c>
      <c r="B128" s="17" t="s">
        <v>15</v>
      </c>
      <c r="C128" s="18" t="s">
        <v>16</v>
      </c>
      <c r="D128" s="17" t="s">
        <v>17</v>
      </c>
      <c r="E128" s="17" t="s">
        <v>37</v>
      </c>
      <c r="F128" s="19" t="s">
        <v>108</v>
      </c>
      <c r="G128" s="19" t="s">
        <v>43</v>
      </c>
      <c r="H128" s="20" t="s">
        <v>44</v>
      </c>
      <c r="J128" s="17" t="s">
        <v>19</v>
      </c>
      <c r="K128" s="19" t="s">
        <v>20</v>
      </c>
      <c r="L128" s="19" t="s">
        <v>21</v>
      </c>
      <c r="M128" s="17" t="s">
        <v>22</v>
      </c>
      <c r="N128" s="17" t="s">
        <v>45</v>
      </c>
      <c r="O128" s="19" t="s">
        <v>46</v>
      </c>
    </row>
    <row r="129" spans="1:15">
      <c r="A129" s="16" t="e">
        <f t="shared" si="16"/>
        <v>#REF!</v>
      </c>
      <c r="B129" s="17" t="s">
        <v>15</v>
      </c>
      <c r="C129" s="18" t="s">
        <v>16</v>
      </c>
      <c r="D129" s="17" t="s">
        <v>17</v>
      </c>
      <c r="H129" s="20" t="s">
        <v>65</v>
      </c>
      <c r="J129" s="17" t="s">
        <v>19</v>
      </c>
      <c r="K129" s="19" t="s">
        <v>20</v>
      </c>
      <c r="L129" s="19" t="s">
        <v>21</v>
      </c>
      <c r="M129" s="17" t="s">
        <v>22</v>
      </c>
      <c r="N129" s="17" t="s">
        <v>27</v>
      </c>
      <c r="O129" s="19" t="s">
        <v>28</v>
      </c>
    </row>
    <row r="133" spans="1:15" ht="103.15" customHeight="1">
      <c r="F133" s="37" t="s">
        <v>120</v>
      </c>
    </row>
    <row r="136" spans="1:15">
      <c r="A136" s="16">
        <f>A554+1</f>
        <v>1</v>
      </c>
      <c r="B136" s="17" t="s">
        <v>15</v>
      </c>
      <c r="C136" s="18" t="s">
        <v>16</v>
      </c>
      <c r="D136" s="17" t="s">
        <v>17</v>
      </c>
      <c r="F136" s="20"/>
      <c r="H136" s="20" t="s">
        <v>110</v>
      </c>
      <c r="J136" s="17" t="s">
        <v>19</v>
      </c>
      <c r="K136" s="19" t="s">
        <v>20</v>
      </c>
      <c r="L136" s="19" t="s">
        <v>21</v>
      </c>
      <c r="M136" s="17" t="s">
        <v>22</v>
      </c>
      <c r="N136" s="17" t="s">
        <v>45</v>
      </c>
      <c r="O136" s="19" t="s">
        <v>46</v>
      </c>
    </row>
    <row r="137" spans="1:15">
      <c r="A137" s="16">
        <f>A2+1</f>
        <v>2</v>
      </c>
      <c r="B137" s="17" t="s">
        <v>15</v>
      </c>
      <c r="C137" s="18" t="s">
        <v>16</v>
      </c>
      <c r="D137" s="17" t="s">
        <v>17</v>
      </c>
      <c r="H137" s="20" t="s">
        <v>58</v>
      </c>
      <c r="J137" s="17" t="s">
        <v>19</v>
      </c>
      <c r="K137" s="19" t="s">
        <v>20</v>
      </c>
      <c r="L137" s="19" t="s">
        <v>21</v>
      </c>
      <c r="M137" s="17" t="s">
        <v>22</v>
      </c>
      <c r="N137" s="17" t="s">
        <v>27</v>
      </c>
      <c r="O137" s="19" t="s">
        <v>28</v>
      </c>
    </row>
    <row r="138" spans="1:15" s="40" customFormat="1">
      <c r="A138" s="38">
        <f>A3+1</f>
        <v>3</v>
      </c>
      <c r="B138" s="17" t="s">
        <v>15</v>
      </c>
      <c r="C138" s="39" t="s">
        <v>16</v>
      </c>
      <c r="D138" s="27" t="s">
        <v>25</v>
      </c>
      <c r="E138" s="27"/>
      <c r="F138" s="40" t="s">
        <v>121</v>
      </c>
      <c r="H138" s="41" t="s">
        <v>102</v>
      </c>
      <c r="J138" s="27" t="s">
        <v>19</v>
      </c>
      <c r="K138" s="40" t="s">
        <v>20</v>
      </c>
      <c r="L138" s="40" t="s">
        <v>21</v>
      </c>
      <c r="M138" s="27" t="s">
        <v>22</v>
      </c>
      <c r="N138" s="27" t="s">
        <v>45</v>
      </c>
      <c r="O138" s="40" t="s">
        <v>46</v>
      </c>
    </row>
    <row r="139" spans="1:15">
      <c r="A139" s="16">
        <f>A4+1</f>
        <v>3</v>
      </c>
      <c r="B139" s="17" t="s">
        <v>15</v>
      </c>
      <c r="C139" s="18" t="s">
        <v>16</v>
      </c>
      <c r="D139" s="27" t="s">
        <v>25</v>
      </c>
      <c r="E139" s="17" t="s">
        <v>37</v>
      </c>
      <c r="F139" s="19" t="s">
        <v>122</v>
      </c>
      <c r="G139" s="19" t="s">
        <v>43</v>
      </c>
      <c r="H139" s="20" t="s">
        <v>44</v>
      </c>
      <c r="J139" s="17" t="s">
        <v>19</v>
      </c>
      <c r="K139" s="19" t="s">
        <v>20</v>
      </c>
      <c r="L139" s="19" t="s">
        <v>21</v>
      </c>
      <c r="M139" s="17" t="s">
        <v>22</v>
      </c>
      <c r="N139" s="17" t="s">
        <v>45</v>
      </c>
      <c r="O139" s="19" t="s">
        <v>46</v>
      </c>
    </row>
    <row r="140" spans="1:15">
      <c r="A140" s="16">
        <f>A5+1</f>
        <v>4</v>
      </c>
      <c r="B140" s="17" t="s">
        <v>15</v>
      </c>
      <c r="C140" s="18" t="s">
        <v>16</v>
      </c>
      <c r="D140" s="17" t="s">
        <v>17</v>
      </c>
      <c r="F140" s="19" t="s">
        <v>123</v>
      </c>
      <c r="H140" s="20" t="s">
        <v>124</v>
      </c>
      <c r="J140" s="17" t="s">
        <v>19</v>
      </c>
      <c r="K140" s="19" t="s">
        <v>20</v>
      </c>
      <c r="L140" s="19" t="s">
        <v>21</v>
      </c>
      <c r="M140" s="17" t="s">
        <v>22</v>
      </c>
      <c r="N140" s="17" t="s">
        <v>45</v>
      </c>
      <c r="O140" s="19" t="s">
        <v>46</v>
      </c>
    </row>
    <row r="141" spans="1:15">
      <c r="A141" s="16">
        <f>A6+1</f>
        <v>5</v>
      </c>
      <c r="B141" s="17" t="s">
        <v>15</v>
      </c>
      <c r="C141" s="18" t="s">
        <v>16</v>
      </c>
      <c r="D141" s="17" t="s">
        <v>17</v>
      </c>
      <c r="H141" s="20" t="s">
        <v>58</v>
      </c>
      <c r="J141" s="17" t="s">
        <v>19</v>
      </c>
      <c r="K141" s="19" t="s">
        <v>20</v>
      </c>
      <c r="L141" s="19" t="s">
        <v>21</v>
      </c>
      <c r="M141" s="17" t="s">
        <v>22</v>
      </c>
      <c r="N141" s="17" t="s">
        <v>27</v>
      </c>
      <c r="O141" s="19" t="s">
        <v>28</v>
      </c>
    </row>
    <row r="142" spans="1:15">
      <c r="A142" s="16">
        <v>4</v>
      </c>
      <c r="B142" s="17" t="s">
        <v>15</v>
      </c>
      <c r="C142" s="18" t="s">
        <v>16</v>
      </c>
      <c r="D142" s="17" t="s">
        <v>17</v>
      </c>
      <c r="F142" s="19" t="s">
        <v>125</v>
      </c>
      <c r="H142" s="20" t="s">
        <v>113</v>
      </c>
      <c r="J142" s="17" t="s">
        <v>19</v>
      </c>
      <c r="K142" s="19" t="s">
        <v>20</v>
      </c>
      <c r="L142" s="19" t="s">
        <v>21</v>
      </c>
      <c r="M142" s="17" t="s">
        <v>22</v>
      </c>
      <c r="N142" s="17" t="s">
        <v>45</v>
      </c>
      <c r="O142" s="19" t="s">
        <v>46</v>
      </c>
    </row>
    <row r="143" spans="1:15">
      <c r="A143" s="16">
        <v>4</v>
      </c>
      <c r="B143" s="17" t="s">
        <v>15</v>
      </c>
      <c r="C143" s="18" t="s">
        <v>16</v>
      </c>
      <c r="D143" s="17" t="s">
        <v>17</v>
      </c>
      <c r="E143" s="17" t="s">
        <v>37</v>
      </c>
      <c r="F143" s="19" t="s">
        <v>125</v>
      </c>
      <c r="G143" s="19" t="s">
        <v>43</v>
      </c>
      <c r="H143" s="20" t="s">
        <v>44</v>
      </c>
      <c r="J143" s="17" t="s">
        <v>19</v>
      </c>
      <c r="K143" s="19" t="s">
        <v>20</v>
      </c>
      <c r="L143" s="19" t="s">
        <v>21</v>
      </c>
      <c r="M143" s="17" t="s">
        <v>22</v>
      </c>
      <c r="N143" s="17" t="s">
        <v>45</v>
      </c>
      <c r="O143" s="19" t="s">
        <v>46</v>
      </c>
    </row>
    <row r="144" spans="1:15">
      <c r="F144" s="19" t="s">
        <v>126</v>
      </c>
    </row>
    <row r="148" spans="1:15">
      <c r="A148" s="16"/>
      <c r="F148" s="20"/>
      <c r="H148" s="20"/>
    </row>
    <row r="149" spans="1:15" s="40" customFormat="1">
      <c r="A149" s="38">
        <f>A147+1</f>
        <v>1</v>
      </c>
      <c r="B149" s="27" t="s">
        <v>127</v>
      </c>
      <c r="C149" s="39" t="s">
        <v>16</v>
      </c>
      <c r="D149" s="27" t="s">
        <v>25</v>
      </c>
      <c r="E149" s="27"/>
      <c r="F149" s="40" t="s">
        <v>128</v>
      </c>
      <c r="H149" s="41" t="s">
        <v>102</v>
      </c>
      <c r="J149" s="27" t="s">
        <v>19</v>
      </c>
      <c r="K149" s="40" t="s">
        <v>20</v>
      </c>
      <c r="L149" s="40" t="s">
        <v>21</v>
      </c>
      <c r="M149" s="27" t="s">
        <v>22</v>
      </c>
      <c r="N149" s="27" t="s">
        <v>45</v>
      </c>
      <c r="O149" s="40" t="s">
        <v>46</v>
      </c>
    </row>
    <row r="150" spans="1:15">
      <c r="A150" s="16">
        <f>A148+1</f>
        <v>1</v>
      </c>
      <c r="B150" s="17" t="s">
        <v>15</v>
      </c>
      <c r="C150" s="18" t="s">
        <v>16</v>
      </c>
      <c r="D150" s="27" t="s">
        <v>25</v>
      </c>
      <c r="E150" s="17" t="s">
        <v>37</v>
      </c>
      <c r="F150" s="19" t="s">
        <v>129</v>
      </c>
      <c r="G150" s="19" t="s">
        <v>43</v>
      </c>
      <c r="H150" s="20" t="s">
        <v>44</v>
      </c>
      <c r="J150" s="17" t="s">
        <v>19</v>
      </c>
      <c r="K150" s="19" t="s">
        <v>20</v>
      </c>
      <c r="L150" s="19" t="s">
        <v>21</v>
      </c>
      <c r="M150" s="17" t="s">
        <v>22</v>
      </c>
      <c r="N150" s="17" t="s">
        <v>45</v>
      </c>
      <c r="O150" s="19" t="s">
        <v>46</v>
      </c>
    </row>
    <row r="151" spans="1:15">
      <c r="A151" s="16">
        <f>A149+1</f>
        <v>2</v>
      </c>
      <c r="B151" s="17" t="s">
        <v>15</v>
      </c>
      <c r="C151" s="18" t="s">
        <v>16</v>
      </c>
      <c r="D151" s="17" t="s">
        <v>17</v>
      </c>
      <c r="E151" s="17" t="s">
        <v>37</v>
      </c>
      <c r="F151" s="33" t="s">
        <v>130</v>
      </c>
      <c r="G151" s="19" t="s">
        <v>43</v>
      </c>
      <c r="H151" s="26" t="s">
        <v>44</v>
      </c>
      <c r="J151" s="17" t="s">
        <v>19</v>
      </c>
      <c r="K151" s="19" t="s">
        <v>20</v>
      </c>
      <c r="L151" s="19" t="s">
        <v>21</v>
      </c>
      <c r="M151" s="17" t="s">
        <v>22</v>
      </c>
      <c r="N151" s="17" t="s">
        <v>45</v>
      </c>
      <c r="O151" s="19" t="s">
        <v>46</v>
      </c>
    </row>
    <row r="152" spans="1:15" ht="23.25">
      <c r="A152" s="16">
        <f>A148+1</f>
        <v>1</v>
      </c>
      <c r="B152" s="17" t="s">
        <v>15</v>
      </c>
      <c r="C152" s="18" t="s">
        <v>16</v>
      </c>
      <c r="D152" s="17" t="s">
        <v>17</v>
      </c>
      <c r="E152" s="17" t="s">
        <v>37</v>
      </c>
      <c r="F152" s="33" t="s">
        <v>131</v>
      </c>
      <c r="G152" s="19" t="s">
        <v>43</v>
      </c>
      <c r="H152" s="20" t="s">
        <v>132</v>
      </c>
      <c r="J152" s="17" t="s">
        <v>19</v>
      </c>
      <c r="K152" s="19" t="s">
        <v>20</v>
      </c>
      <c r="L152" s="19" t="s">
        <v>21</v>
      </c>
      <c r="M152" s="17" t="s">
        <v>22</v>
      </c>
      <c r="N152" s="17" t="s">
        <v>45</v>
      </c>
      <c r="O152" s="19" t="s">
        <v>46</v>
      </c>
    </row>
    <row r="153" spans="1:15" ht="23.25">
      <c r="A153" s="16" t="e">
        <f>#REF!+1</f>
        <v>#REF!</v>
      </c>
      <c r="B153" s="17" t="s">
        <v>15</v>
      </c>
      <c r="C153" s="18" t="s">
        <v>16</v>
      </c>
      <c r="D153" s="17" t="s">
        <v>17</v>
      </c>
      <c r="E153" s="17" t="s">
        <v>37</v>
      </c>
      <c r="F153" s="33" t="s">
        <v>133</v>
      </c>
      <c r="G153" s="19" t="s">
        <v>43</v>
      </c>
      <c r="H153" s="20" t="s">
        <v>132</v>
      </c>
      <c r="J153" s="17" t="s">
        <v>19</v>
      </c>
      <c r="K153" s="19" t="s">
        <v>20</v>
      </c>
      <c r="L153" s="19" t="s">
        <v>21</v>
      </c>
      <c r="M153" s="17" t="s">
        <v>22</v>
      </c>
      <c r="N153" s="17" t="s">
        <v>45</v>
      </c>
      <c r="O153" s="19" t="s">
        <v>46</v>
      </c>
    </row>
    <row r="154" spans="1:15" ht="23.25">
      <c r="A154" s="16" t="e">
        <f t="shared" ref="A154:A155" si="17">A153+1</f>
        <v>#REF!</v>
      </c>
      <c r="B154" s="17" t="s">
        <v>15</v>
      </c>
      <c r="C154" s="18" t="s">
        <v>16</v>
      </c>
      <c r="D154" s="36" t="s">
        <v>17</v>
      </c>
      <c r="E154" s="17" t="s">
        <v>37</v>
      </c>
      <c r="F154" s="33" t="s">
        <v>134</v>
      </c>
      <c r="G154" s="19" t="s">
        <v>43</v>
      </c>
      <c r="H154" s="20" t="s">
        <v>132</v>
      </c>
      <c r="J154" s="17" t="s">
        <v>19</v>
      </c>
      <c r="K154" s="19" t="s">
        <v>20</v>
      </c>
      <c r="L154" s="19" t="s">
        <v>21</v>
      </c>
      <c r="M154" s="17" t="s">
        <v>22</v>
      </c>
      <c r="N154" s="17" t="s">
        <v>45</v>
      </c>
      <c r="O154" s="19" t="s">
        <v>46</v>
      </c>
    </row>
    <row r="155" spans="1:15">
      <c r="A155" s="16" t="e">
        <f t="shared" si="17"/>
        <v>#REF!</v>
      </c>
      <c r="B155" s="17" t="s">
        <v>15</v>
      </c>
      <c r="C155" s="18" t="s">
        <v>16</v>
      </c>
      <c r="D155" s="17" t="s">
        <v>17</v>
      </c>
      <c r="E155" s="17" t="s">
        <v>37</v>
      </c>
      <c r="F155" s="19" t="s">
        <v>108</v>
      </c>
      <c r="G155" s="19" t="s">
        <v>43</v>
      </c>
      <c r="H155" s="20" t="s">
        <v>132</v>
      </c>
      <c r="J155" s="17" t="s">
        <v>19</v>
      </c>
      <c r="K155" s="19" t="s">
        <v>20</v>
      </c>
      <c r="L155" s="19" t="s">
        <v>21</v>
      </c>
      <c r="M155" s="17" t="s">
        <v>22</v>
      </c>
      <c r="N155" s="17" t="s">
        <v>45</v>
      </c>
      <c r="O155" s="19" t="s">
        <v>46</v>
      </c>
    </row>
    <row r="158" spans="1:15">
      <c r="A158" s="16">
        <f t="shared" ref="A158" si="18">A156+1</f>
        <v>1</v>
      </c>
      <c r="B158" s="17" t="s">
        <v>15</v>
      </c>
      <c r="C158" s="18" t="s">
        <v>16</v>
      </c>
      <c r="D158" s="17" t="s">
        <v>17</v>
      </c>
      <c r="H158" s="20" t="s">
        <v>80</v>
      </c>
      <c r="J158" s="17" t="s">
        <v>19</v>
      </c>
      <c r="K158" s="19" t="s">
        <v>20</v>
      </c>
      <c r="L158" s="19" t="s">
        <v>21</v>
      </c>
      <c r="M158" s="17" t="s">
        <v>22</v>
      </c>
      <c r="N158" s="17" t="s">
        <v>27</v>
      </c>
      <c r="O158" s="19" t="s">
        <v>28</v>
      </c>
    </row>
    <row r="159" spans="1:15" ht="23.25">
      <c r="A159" s="16">
        <f>A158+1</f>
        <v>2</v>
      </c>
      <c r="B159" s="17" t="s">
        <v>15</v>
      </c>
      <c r="C159" s="18" t="s">
        <v>16</v>
      </c>
      <c r="D159" s="17" t="s">
        <v>17</v>
      </c>
      <c r="F159" s="33" t="s">
        <v>135</v>
      </c>
      <c r="H159" s="20" t="s">
        <v>136</v>
      </c>
      <c r="J159" s="17" t="s">
        <v>19</v>
      </c>
      <c r="K159" s="19" t="s">
        <v>20</v>
      </c>
      <c r="L159" s="19" t="s">
        <v>21</v>
      </c>
      <c r="M159" s="17" t="s">
        <v>22</v>
      </c>
      <c r="N159" s="17" t="s">
        <v>45</v>
      </c>
      <c r="O159" s="19" t="s">
        <v>46</v>
      </c>
    </row>
    <row r="160" spans="1:15" ht="23.25">
      <c r="A160" s="16">
        <f t="shared" ref="A160:A163" si="19">A159+1</f>
        <v>3</v>
      </c>
      <c r="B160" s="17" t="s">
        <v>15</v>
      </c>
      <c r="C160" s="18" t="s">
        <v>16</v>
      </c>
      <c r="D160" s="17" t="s">
        <v>17</v>
      </c>
      <c r="E160" s="17" t="s">
        <v>37</v>
      </c>
      <c r="F160" s="33" t="s">
        <v>135</v>
      </c>
      <c r="G160" s="19" t="s">
        <v>43</v>
      </c>
      <c r="H160" s="20" t="s">
        <v>132</v>
      </c>
      <c r="J160" s="17" t="s">
        <v>19</v>
      </c>
      <c r="K160" s="19" t="s">
        <v>20</v>
      </c>
      <c r="L160" s="19" t="s">
        <v>21</v>
      </c>
      <c r="M160" s="17" t="s">
        <v>22</v>
      </c>
      <c r="N160" s="17" t="s">
        <v>45</v>
      </c>
      <c r="O160" s="19" t="s">
        <v>46</v>
      </c>
    </row>
    <row r="161" spans="1:15" ht="23.25">
      <c r="A161" s="16">
        <f t="shared" si="19"/>
        <v>4</v>
      </c>
      <c r="B161" s="17" t="s">
        <v>15</v>
      </c>
      <c r="C161" s="18" t="s">
        <v>16</v>
      </c>
      <c r="D161" s="17" t="s">
        <v>17</v>
      </c>
      <c r="E161" s="17" t="s">
        <v>37</v>
      </c>
      <c r="F161" s="33" t="s">
        <v>137</v>
      </c>
      <c r="G161" s="19" t="s">
        <v>43</v>
      </c>
      <c r="H161" s="20" t="s">
        <v>132</v>
      </c>
      <c r="J161" s="17" t="s">
        <v>19</v>
      </c>
      <c r="K161" s="19" t="s">
        <v>20</v>
      </c>
      <c r="L161" s="19" t="s">
        <v>21</v>
      </c>
      <c r="M161" s="17" t="s">
        <v>22</v>
      </c>
      <c r="N161" s="17" t="s">
        <v>45</v>
      </c>
      <c r="O161" s="19" t="s">
        <v>46</v>
      </c>
    </row>
    <row r="162" spans="1:15" ht="23.25">
      <c r="A162" s="16">
        <f t="shared" si="19"/>
        <v>5</v>
      </c>
      <c r="B162" s="17" t="s">
        <v>15</v>
      </c>
      <c r="C162" s="18" t="s">
        <v>16</v>
      </c>
      <c r="D162" s="36" t="s">
        <v>17</v>
      </c>
      <c r="E162" s="17" t="s">
        <v>37</v>
      </c>
      <c r="F162" s="33" t="s">
        <v>138</v>
      </c>
      <c r="G162" s="19" t="s">
        <v>43</v>
      </c>
      <c r="H162" s="20" t="s">
        <v>132</v>
      </c>
      <c r="J162" s="17" t="s">
        <v>19</v>
      </c>
      <c r="K162" s="19" t="s">
        <v>20</v>
      </c>
      <c r="L162" s="19" t="s">
        <v>21</v>
      </c>
      <c r="M162" s="17" t="s">
        <v>22</v>
      </c>
      <c r="N162" s="17" t="s">
        <v>45</v>
      </c>
      <c r="O162" s="19" t="s">
        <v>46</v>
      </c>
    </row>
    <row r="163" spans="1:15">
      <c r="A163" s="16">
        <f t="shared" si="19"/>
        <v>6</v>
      </c>
      <c r="B163" s="17" t="s">
        <v>15</v>
      </c>
      <c r="C163" s="18" t="s">
        <v>16</v>
      </c>
      <c r="D163" s="17" t="s">
        <v>17</v>
      </c>
      <c r="E163" s="17" t="s">
        <v>37</v>
      </c>
      <c r="F163" s="19" t="s">
        <v>108</v>
      </c>
      <c r="G163" s="19" t="s">
        <v>43</v>
      </c>
      <c r="H163" s="20" t="s">
        <v>132</v>
      </c>
      <c r="J163" s="17" t="s">
        <v>19</v>
      </c>
      <c r="K163" s="19" t="s">
        <v>20</v>
      </c>
      <c r="L163" s="19" t="s">
        <v>21</v>
      </c>
      <c r="M163" s="17" t="s">
        <v>22</v>
      </c>
      <c r="N163" s="17" t="s">
        <v>45</v>
      </c>
      <c r="O163" s="19" t="s">
        <v>46</v>
      </c>
    </row>
    <row r="166" spans="1:15">
      <c r="A166" s="16">
        <f t="shared" ref="A166" si="20">A164+1</f>
        <v>1</v>
      </c>
      <c r="B166" s="17" t="s">
        <v>15</v>
      </c>
      <c r="C166" s="18" t="s">
        <v>16</v>
      </c>
      <c r="D166" s="17" t="s">
        <v>17</v>
      </c>
      <c r="H166" s="20" t="s">
        <v>80</v>
      </c>
      <c r="J166" s="17" t="s">
        <v>19</v>
      </c>
      <c r="K166" s="19" t="s">
        <v>20</v>
      </c>
      <c r="L166" s="19" t="s">
        <v>21</v>
      </c>
      <c r="M166" s="17" t="s">
        <v>22</v>
      </c>
      <c r="N166" s="17" t="s">
        <v>27</v>
      </c>
      <c r="O166" s="19" t="s">
        <v>28</v>
      </c>
    </row>
    <row r="167" spans="1:15" ht="23.25">
      <c r="A167" s="16">
        <f>A166+1</f>
        <v>2</v>
      </c>
      <c r="B167" s="17" t="s">
        <v>15</v>
      </c>
      <c r="C167" s="18" t="s">
        <v>16</v>
      </c>
      <c r="D167" s="17" t="s">
        <v>17</v>
      </c>
      <c r="F167" s="33" t="s">
        <v>139</v>
      </c>
      <c r="H167" s="20" t="s">
        <v>136</v>
      </c>
      <c r="J167" s="17" t="s">
        <v>19</v>
      </c>
      <c r="K167" s="19" t="s">
        <v>20</v>
      </c>
      <c r="L167" s="19" t="s">
        <v>21</v>
      </c>
      <c r="M167" s="17" t="s">
        <v>22</v>
      </c>
      <c r="N167" s="17" t="s">
        <v>45</v>
      </c>
      <c r="O167" s="19" t="s">
        <v>46</v>
      </c>
    </row>
    <row r="168" spans="1:15" ht="23.25">
      <c r="A168" s="16">
        <f t="shared" ref="A168:A171" si="21">A167+1</f>
        <v>3</v>
      </c>
      <c r="B168" s="17" t="s">
        <v>15</v>
      </c>
      <c r="C168" s="18" t="s">
        <v>16</v>
      </c>
      <c r="D168" s="17" t="s">
        <v>17</v>
      </c>
      <c r="E168" s="17" t="s">
        <v>37</v>
      </c>
      <c r="F168" s="33" t="s">
        <v>139</v>
      </c>
      <c r="G168" s="19" t="s">
        <v>43</v>
      </c>
      <c r="H168" s="20" t="s">
        <v>132</v>
      </c>
      <c r="J168" s="17" t="s">
        <v>19</v>
      </c>
      <c r="K168" s="19" t="s">
        <v>20</v>
      </c>
      <c r="L168" s="19" t="s">
        <v>21</v>
      </c>
      <c r="M168" s="17" t="s">
        <v>22</v>
      </c>
      <c r="N168" s="17" t="s">
        <v>45</v>
      </c>
      <c r="O168" s="19" t="s">
        <v>46</v>
      </c>
    </row>
    <row r="169" spans="1:15" ht="23.25">
      <c r="A169" s="16">
        <f t="shared" si="21"/>
        <v>4</v>
      </c>
      <c r="B169" s="17" t="s">
        <v>15</v>
      </c>
      <c r="C169" s="18" t="s">
        <v>16</v>
      </c>
      <c r="D169" s="17" t="s">
        <v>17</v>
      </c>
      <c r="E169" s="17" t="s">
        <v>37</v>
      </c>
      <c r="F169" s="33" t="s">
        <v>140</v>
      </c>
      <c r="G169" s="19" t="s">
        <v>43</v>
      </c>
      <c r="H169" s="20" t="s">
        <v>132</v>
      </c>
      <c r="J169" s="17" t="s">
        <v>19</v>
      </c>
      <c r="K169" s="19" t="s">
        <v>20</v>
      </c>
      <c r="L169" s="19" t="s">
        <v>21</v>
      </c>
      <c r="M169" s="17" t="s">
        <v>22</v>
      </c>
      <c r="N169" s="17" t="s">
        <v>45</v>
      </c>
      <c r="O169" s="19" t="s">
        <v>46</v>
      </c>
    </row>
    <row r="170" spans="1:15" ht="23.25">
      <c r="A170" s="16">
        <f t="shared" si="21"/>
        <v>5</v>
      </c>
      <c r="B170" s="17" t="s">
        <v>15</v>
      </c>
      <c r="C170" s="18" t="s">
        <v>16</v>
      </c>
      <c r="D170" s="36" t="s">
        <v>17</v>
      </c>
      <c r="E170" s="17" t="s">
        <v>37</v>
      </c>
      <c r="F170" s="33" t="s">
        <v>141</v>
      </c>
      <c r="G170" s="19" t="s">
        <v>43</v>
      </c>
      <c r="H170" s="20" t="s">
        <v>132</v>
      </c>
      <c r="J170" s="17" t="s">
        <v>19</v>
      </c>
      <c r="K170" s="19" t="s">
        <v>20</v>
      </c>
      <c r="L170" s="19" t="s">
        <v>21</v>
      </c>
      <c r="M170" s="17" t="s">
        <v>22</v>
      </c>
      <c r="N170" s="17" t="s">
        <v>45</v>
      </c>
      <c r="O170" s="19" t="s">
        <v>46</v>
      </c>
    </row>
    <row r="171" spans="1:15">
      <c r="A171" s="16">
        <f t="shared" si="21"/>
        <v>6</v>
      </c>
      <c r="B171" s="17" t="s">
        <v>15</v>
      </c>
      <c r="C171" s="18" t="s">
        <v>16</v>
      </c>
      <c r="D171" s="17" t="s">
        <v>17</v>
      </c>
      <c r="E171" s="17" t="s">
        <v>37</v>
      </c>
      <c r="F171" s="19" t="s">
        <v>108</v>
      </c>
      <c r="G171" s="19" t="s">
        <v>43</v>
      </c>
      <c r="H171" s="20" t="s">
        <v>132</v>
      </c>
      <c r="J171" s="17" t="s">
        <v>19</v>
      </c>
      <c r="K171" s="19" t="s">
        <v>20</v>
      </c>
      <c r="L171" s="19" t="s">
        <v>21</v>
      </c>
      <c r="M171" s="17" t="s">
        <v>22</v>
      </c>
      <c r="N171" s="17" t="s">
        <v>45</v>
      </c>
      <c r="O171" s="19" t="s">
        <v>46</v>
      </c>
    </row>
    <row r="177" spans="1:15">
      <c r="A177" s="16">
        <f t="shared" ref="A177" si="22">A175+1</f>
        <v>1</v>
      </c>
      <c r="B177" s="17" t="s">
        <v>15</v>
      </c>
      <c r="C177" s="18" t="s">
        <v>16</v>
      </c>
      <c r="D177" s="17" t="s">
        <v>17</v>
      </c>
      <c r="H177" s="20" t="s">
        <v>80</v>
      </c>
      <c r="J177" s="17" t="s">
        <v>19</v>
      </c>
      <c r="K177" s="19" t="s">
        <v>20</v>
      </c>
      <c r="L177" s="19" t="s">
        <v>21</v>
      </c>
      <c r="M177" s="17" t="s">
        <v>22</v>
      </c>
      <c r="N177" s="17" t="s">
        <v>27</v>
      </c>
      <c r="O177" s="19" t="s">
        <v>28</v>
      </c>
    </row>
    <row r="178" spans="1:15" ht="23.25">
      <c r="A178" s="16">
        <f>A177+1</f>
        <v>2</v>
      </c>
      <c r="B178" s="17" t="s">
        <v>15</v>
      </c>
      <c r="C178" s="18" t="s">
        <v>16</v>
      </c>
      <c r="D178" s="17" t="s">
        <v>17</v>
      </c>
      <c r="F178" s="33" t="s">
        <v>142</v>
      </c>
      <c r="H178" s="20" t="s">
        <v>136</v>
      </c>
      <c r="J178" s="17" t="s">
        <v>19</v>
      </c>
      <c r="K178" s="19" t="s">
        <v>20</v>
      </c>
      <c r="L178" s="19" t="s">
        <v>21</v>
      </c>
      <c r="M178" s="17" t="s">
        <v>22</v>
      </c>
      <c r="N178" s="17" t="s">
        <v>45</v>
      </c>
      <c r="O178" s="19" t="s">
        <v>46</v>
      </c>
    </row>
    <row r="179" spans="1:15" ht="23.25">
      <c r="A179" s="16">
        <f t="shared" ref="A179:A183" si="23">A178+1</f>
        <v>3</v>
      </c>
      <c r="B179" s="17" t="s">
        <v>15</v>
      </c>
      <c r="C179" s="18" t="s">
        <v>16</v>
      </c>
      <c r="D179" s="17" t="s">
        <v>17</v>
      </c>
      <c r="E179" s="17" t="s">
        <v>37</v>
      </c>
      <c r="F179" s="33" t="s">
        <v>142</v>
      </c>
      <c r="G179" s="19" t="s">
        <v>43</v>
      </c>
      <c r="H179" s="20" t="s">
        <v>132</v>
      </c>
      <c r="J179" s="17" t="s">
        <v>19</v>
      </c>
      <c r="K179" s="19" t="s">
        <v>20</v>
      </c>
      <c r="L179" s="19" t="s">
        <v>21</v>
      </c>
      <c r="M179" s="17" t="s">
        <v>22</v>
      </c>
      <c r="N179" s="17" t="s">
        <v>45</v>
      </c>
      <c r="O179" s="19" t="s">
        <v>46</v>
      </c>
    </row>
    <row r="180" spans="1:15" ht="23.25">
      <c r="A180" s="16">
        <f t="shared" si="23"/>
        <v>4</v>
      </c>
      <c r="B180" s="17" t="s">
        <v>15</v>
      </c>
      <c r="C180" s="18" t="s">
        <v>16</v>
      </c>
      <c r="D180" s="17" t="s">
        <v>17</v>
      </c>
      <c r="E180" s="17" t="s">
        <v>37</v>
      </c>
      <c r="F180" s="33" t="s">
        <v>143</v>
      </c>
      <c r="G180" s="19" t="s">
        <v>43</v>
      </c>
      <c r="H180" s="20" t="s">
        <v>132</v>
      </c>
      <c r="J180" s="17" t="s">
        <v>19</v>
      </c>
      <c r="K180" s="19" t="s">
        <v>20</v>
      </c>
      <c r="L180" s="19" t="s">
        <v>21</v>
      </c>
      <c r="M180" s="17" t="s">
        <v>22</v>
      </c>
      <c r="N180" s="17" t="s">
        <v>45</v>
      </c>
      <c r="O180" s="19" t="s">
        <v>46</v>
      </c>
    </row>
    <row r="181" spans="1:15" ht="23.25">
      <c r="A181" s="16">
        <f t="shared" si="23"/>
        <v>5</v>
      </c>
      <c r="B181" s="17" t="s">
        <v>15</v>
      </c>
      <c r="C181" s="18" t="s">
        <v>16</v>
      </c>
      <c r="D181" s="36" t="s">
        <v>17</v>
      </c>
      <c r="E181" s="17" t="s">
        <v>37</v>
      </c>
      <c r="F181" s="33" t="s">
        <v>144</v>
      </c>
      <c r="G181" s="19" t="s">
        <v>43</v>
      </c>
      <c r="H181" s="20" t="s">
        <v>132</v>
      </c>
      <c r="J181" s="17" t="s">
        <v>19</v>
      </c>
      <c r="K181" s="19" t="s">
        <v>20</v>
      </c>
      <c r="L181" s="19" t="s">
        <v>21</v>
      </c>
      <c r="M181" s="17" t="s">
        <v>22</v>
      </c>
      <c r="N181" s="17" t="s">
        <v>45</v>
      </c>
      <c r="O181" s="19" t="s">
        <v>46</v>
      </c>
    </row>
    <row r="182" spans="1:15">
      <c r="A182" s="16">
        <f t="shared" si="23"/>
        <v>6</v>
      </c>
      <c r="B182" s="17" t="s">
        <v>15</v>
      </c>
      <c r="C182" s="18" t="s">
        <v>16</v>
      </c>
      <c r="D182" s="17" t="s">
        <v>17</v>
      </c>
      <c r="E182" s="17" t="s">
        <v>37</v>
      </c>
      <c r="F182" s="19" t="s">
        <v>108</v>
      </c>
      <c r="G182" s="19" t="s">
        <v>43</v>
      </c>
      <c r="H182" s="20" t="s">
        <v>132</v>
      </c>
      <c r="J182" s="17" t="s">
        <v>19</v>
      </c>
      <c r="K182" s="19" t="s">
        <v>20</v>
      </c>
      <c r="L182" s="19" t="s">
        <v>21</v>
      </c>
      <c r="M182" s="17" t="s">
        <v>22</v>
      </c>
      <c r="N182" s="17" t="s">
        <v>45</v>
      </c>
      <c r="O182" s="19" t="s">
        <v>46</v>
      </c>
    </row>
    <row r="183" spans="1:15">
      <c r="A183" s="16">
        <f t="shared" si="23"/>
        <v>7</v>
      </c>
      <c r="B183" s="17" t="s">
        <v>15</v>
      </c>
      <c r="C183" s="18" t="s">
        <v>16</v>
      </c>
      <c r="D183" s="17" t="s">
        <v>17</v>
      </c>
      <c r="H183" s="20" t="s">
        <v>65</v>
      </c>
      <c r="J183" s="17" t="s">
        <v>19</v>
      </c>
      <c r="K183" s="19" t="s">
        <v>20</v>
      </c>
      <c r="L183" s="19" t="s">
        <v>21</v>
      </c>
      <c r="M183" s="17" t="s">
        <v>22</v>
      </c>
      <c r="N183" s="17" t="s">
        <v>27</v>
      </c>
      <c r="O183" s="19" t="s">
        <v>28</v>
      </c>
    </row>
    <row r="190" spans="1:15">
      <c r="A190" s="16">
        <f>A188+1</f>
        <v>1</v>
      </c>
      <c r="B190" s="17" t="s">
        <v>15</v>
      </c>
      <c r="C190" s="18" t="s">
        <v>145</v>
      </c>
      <c r="D190" s="17" t="s">
        <v>17</v>
      </c>
      <c r="F190" s="20"/>
      <c r="H190" s="20" t="s">
        <v>110</v>
      </c>
      <c r="J190" s="17" t="s">
        <v>19</v>
      </c>
      <c r="K190" s="19" t="s">
        <v>20</v>
      </c>
      <c r="L190" s="19" t="s">
        <v>21</v>
      </c>
      <c r="M190" s="17" t="s">
        <v>22</v>
      </c>
      <c r="N190" s="17" t="s">
        <v>45</v>
      </c>
      <c r="O190" s="19" t="s">
        <v>46</v>
      </c>
    </row>
    <row r="191" spans="1:15">
      <c r="A191" s="16">
        <f t="shared" ref="A191" si="24">A189+1</f>
        <v>1</v>
      </c>
      <c r="B191" s="17" t="s">
        <v>15</v>
      </c>
      <c r="C191" s="18" t="s">
        <v>16</v>
      </c>
      <c r="D191" s="17" t="s">
        <v>17</v>
      </c>
      <c r="H191" s="20" t="s">
        <v>80</v>
      </c>
      <c r="J191" s="17" t="s">
        <v>19</v>
      </c>
      <c r="K191" s="19" t="s">
        <v>20</v>
      </c>
      <c r="L191" s="19" t="s">
        <v>21</v>
      </c>
      <c r="M191" s="17" t="s">
        <v>22</v>
      </c>
      <c r="N191" s="17" t="s">
        <v>27</v>
      </c>
      <c r="O191" s="19" t="s">
        <v>28</v>
      </c>
    </row>
    <row r="192" spans="1:15">
      <c r="A192" s="16">
        <f>A189+1</f>
        <v>1</v>
      </c>
      <c r="B192" s="17" t="s">
        <v>15</v>
      </c>
      <c r="C192" s="18" t="s">
        <v>16</v>
      </c>
      <c r="D192" s="21" t="s">
        <v>25</v>
      </c>
      <c r="E192" s="17" t="s">
        <v>37</v>
      </c>
      <c r="F192" s="20" t="s">
        <v>146</v>
      </c>
      <c r="G192" s="19" t="s">
        <v>43</v>
      </c>
      <c r="H192" s="20" t="s">
        <v>44</v>
      </c>
      <c r="J192" s="17" t="s">
        <v>19</v>
      </c>
      <c r="K192" s="19" t="s">
        <v>20</v>
      </c>
      <c r="L192" s="19" t="s">
        <v>21</v>
      </c>
      <c r="M192" s="17" t="s">
        <v>22</v>
      </c>
      <c r="N192" s="17" t="s">
        <v>45</v>
      </c>
      <c r="O192" s="19" t="s">
        <v>46</v>
      </c>
    </row>
    <row r="193" spans="1:15">
      <c r="A193" s="16">
        <f>A190+1</f>
        <v>2</v>
      </c>
      <c r="B193" s="17" t="s">
        <v>15</v>
      </c>
      <c r="C193" s="18" t="s">
        <v>16</v>
      </c>
      <c r="D193" s="17" t="s">
        <v>17</v>
      </c>
      <c r="E193" s="17" t="s">
        <v>37</v>
      </c>
      <c r="F193" s="33" t="s">
        <v>147</v>
      </c>
      <c r="G193" s="19" t="s">
        <v>43</v>
      </c>
      <c r="H193" s="26" t="s">
        <v>44</v>
      </c>
      <c r="J193" s="17" t="s">
        <v>19</v>
      </c>
      <c r="K193" s="19" t="s">
        <v>20</v>
      </c>
      <c r="L193" s="19" t="s">
        <v>21</v>
      </c>
      <c r="M193" s="17" t="s">
        <v>22</v>
      </c>
      <c r="N193" s="17" t="s">
        <v>45</v>
      </c>
      <c r="O193" s="19" t="s">
        <v>46</v>
      </c>
    </row>
    <row r="194" spans="1:15">
      <c r="A194" s="16">
        <f>A190+1</f>
        <v>2</v>
      </c>
      <c r="B194" s="17" t="s">
        <v>15</v>
      </c>
      <c r="C194" s="18" t="s">
        <v>16</v>
      </c>
      <c r="D194" s="17" t="s">
        <v>17</v>
      </c>
      <c r="H194" s="20" t="s">
        <v>58</v>
      </c>
      <c r="J194" s="17" t="s">
        <v>19</v>
      </c>
      <c r="K194" s="19" t="s">
        <v>20</v>
      </c>
      <c r="L194" s="19" t="s">
        <v>21</v>
      </c>
      <c r="M194" s="17" t="s">
        <v>22</v>
      </c>
      <c r="N194" s="17" t="s">
        <v>27</v>
      </c>
      <c r="O194" s="19" t="s">
        <v>28</v>
      </c>
    </row>
    <row r="195" spans="1:15" ht="23.25">
      <c r="A195" s="16">
        <f>A191+1</f>
        <v>2</v>
      </c>
      <c r="B195" s="17" t="s">
        <v>15</v>
      </c>
      <c r="C195" s="18" t="s">
        <v>16</v>
      </c>
      <c r="D195" s="17" t="s">
        <v>17</v>
      </c>
      <c r="F195" s="33" t="s">
        <v>148</v>
      </c>
      <c r="H195" s="20" t="s">
        <v>136</v>
      </c>
      <c r="J195" s="17" t="s">
        <v>19</v>
      </c>
      <c r="K195" s="19" t="s">
        <v>20</v>
      </c>
      <c r="L195" s="19" t="s">
        <v>21</v>
      </c>
      <c r="M195" s="17" t="s">
        <v>22</v>
      </c>
      <c r="N195" s="17" t="s">
        <v>45</v>
      </c>
      <c r="O195" s="19" t="s">
        <v>46</v>
      </c>
    </row>
    <row r="196" spans="1:15" ht="23.25">
      <c r="A196" s="16">
        <f>A192+1</f>
        <v>2</v>
      </c>
      <c r="B196" s="17" t="s">
        <v>15</v>
      </c>
      <c r="C196" s="18" t="s">
        <v>16</v>
      </c>
      <c r="D196" s="17" t="s">
        <v>17</v>
      </c>
      <c r="E196" s="17" t="s">
        <v>37</v>
      </c>
      <c r="F196" s="33" t="s">
        <v>148</v>
      </c>
      <c r="G196" s="19" t="s">
        <v>43</v>
      </c>
      <c r="H196" s="20" t="s">
        <v>132</v>
      </c>
      <c r="J196" s="17" t="s">
        <v>19</v>
      </c>
      <c r="K196" s="19" t="s">
        <v>20</v>
      </c>
      <c r="L196" s="19" t="s">
        <v>21</v>
      </c>
      <c r="M196" s="17" t="s">
        <v>22</v>
      </c>
      <c r="N196" s="17" t="s">
        <v>45</v>
      </c>
      <c r="O196" s="19" t="s">
        <v>46</v>
      </c>
    </row>
    <row r="197" spans="1:15" ht="23.25">
      <c r="A197" s="16">
        <f t="shared" ref="A197:A202" si="25">A194+1</f>
        <v>3</v>
      </c>
      <c r="B197" s="17" t="s">
        <v>15</v>
      </c>
      <c r="C197" s="18" t="s">
        <v>16</v>
      </c>
      <c r="D197" s="17" t="s">
        <v>17</v>
      </c>
      <c r="E197" s="17" t="s">
        <v>37</v>
      </c>
      <c r="F197" s="33" t="s">
        <v>149</v>
      </c>
      <c r="G197" s="19" t="s">
        <v>43</v>
      </c>
      <c r="H197" s="20" t="s">
        <v>132</v>
      </c>
      <c r="J197" s="17" t="s">
        <v>19</v>
      </c>
      <c r="K197" s="19" t="s">
        <v>20</v>
      </c>
      <c r="L197" s="19" t="s">
        <v>21</v>
      </c>
      <c r="M197" s="17" t="s">
        <v>22</v>
      </c>
      <c r="N197" s="17" t="s">
        <v>45</v>
      </c>
      <c r="O197" s="19" t="s">
        <v>46</v>
      </c>
    </row>
    <row r="198" spans="1:15" ht="23.25">
      <c r="A198" s="16">
        <f t="shared" si="25"/>
        <v>3</v>
      </c>
      <c r="B198" s="17" t="s">
        <v>15</v>
      </c>
      <c r="C198" s="18" t="s">
        <v>16</v>
      </c>
      <c r="D198" s="36" t="s">
        <v>17</v>
      </c>
      <c r="E198" s="17" t="s">
        <v>37</v>
      </c>
      <c r="F198" s="33" t="s">
        <v>150</v>
      </c>
      <c r="G198" s="19" t="s">
        <v>43</v>
      </c>
      <c r="H198" s="20" t="s">
        <v>132</v>
      </c>
      <c r="J198" s="17" t="s">
        <v>19</v>
      </c>
      <c r="K198" s="19" t="s">
        <v>20</v>
      </c>
      <c r="L198" s="19" t="s">
        <v>21</v>
      </c>
      <c r="M198" s="17" t="s">
        <v>22</v>
      </c>
      <c r="N198" s="17" t="s">
        <v>45</v>
      </c>
      <c r="O198" s="19" t="s">
        <v>46</v>
      </c>
    </row>
    <row r="199" spans="1:15">
      <c r="A199" s="16">
        <f t="shared" si="25"/>
        <v>3</v>
      </c>
      <c r="B199" s="17" t="s">
        <v>15</v>
      </c>
      <c r="C199" s="18" t="s">
        <v>16</v>
      </c>
      <c r="D199" s="17" t="s">
        <v>17</v>
      </c>
      <c r="E199" s="17" t="s">
        <v>37</v>
      </c>
      <c r="F199" s="19" t="s">
        <v>108</v>
      </c>
      <c r="G199" s="19" t="s">
        <v>43</v>
      </c>
      <c r="H199" s="20" t="s">
        <v>132</v>
      </c>
      <c r="J199" s="17" t="s">
        <v>19</v>
      </c>
      <c r="K199" s="19" t="s">
        <v>20</v>
      </c>
      <c r="L199" s="19" t="s">
        <v>21</v>
      </c>
      <c r="M199" s="17" t="s">
        <v>22</v>
      </c>
      <c r="N199" s="17" t="s">
        <v>45</v>
      </c>
      <c r="O199" s="19" t="s">
        <v>46</v>
      </c>
    </row>
    <row r="200" spans="1:15" ht="16.149999999999999" customHeight="1">
      <c r="A200" s="16">
        <f t="shared" si="25"/>
        <v>4</v>
      </c>
      <c r="B200" s="17" t="s">
        <v>15</v>
      </c>
      <c r="C200" s="18" t="s">
        <v>16</v>
      </c>
      <c r="D200" s="17" t="s">
        <v>17</v>
      </c>
      <c r="H200" s="20" t="s">
        <v>65</v>
      </c>
      <c r="J200" s="17" t="s">
        <v>19</v>
      </c>
      <c r="K200" s="19" t="s">
        <v>20</v>
      </c>
      <c r="L200" s="19" t="s">
        <v>21</v>
      </c>
      <c r="M200" s="17" t="s">
        <v>22</v>
      </c>
      <c r="N200" s="17" t="s">
        <v>27</v>
      </c>
      <c r="O200" s="19" t="s">
        <v>28</v>
      </c>
    </row>
    <row r="201" spans="1:15">
      <c r="A201" s="16">
        <f t="shared" si="25"/>
        <v>4</v>
      </c>
      <c r="B201" s="17" t="s">
        <v>15</v>
      </c>
      <c r="C201" s="18" t="s">
        <v>145</v>
      </c>
      <c r="D201" s="17" t="s">
        <v>17</v>
      </c>
      <c r="F201" s="20"/>
      <c r="H201" s="20" t="s">
        <v>110</v>
      </c>
      <c r="J201" s="17" t="s">
        <v>19</v>
      </c>
      <c r="K201" s="19" t="s">
        <v>20</v>
      </c>
      <c r="L201" s="19" t="s">
        <v>21</v>
      </c>
      <c r="M201" s="17" t="s">
        <v>22</v>
      </c>
      <c r="N201" s="17" t="s">
        <v>45</v>
      </c>
      <c r="O201" s="19" t="s">
        <v>46</v>
      </c>
    </row>
    <row r="202" spans="1:15">
      <c r="A202" s="16">
        <f t="shared" si="25"/>
        <v>4</v>
      </c>
      <c r="B202" s="17" t="s">
        <v>15</v>
      </c>
      <c r="C202" s="18" t="s">
        <v>16</v>
      </c>
      <c r="D202" s="17" t="s">
        <v>17</v>
      </c>
      <c r="H202" s="20" t="s">
        <v>80</v>
      </c>
      <c r="J202" s="17" t="s">
        <v>19</v>
      </c>
      <c r="K202" s="19" t="s">
        <v>20</v>
      </c>
      <c r="L202" s="19" t="s">
        <v>21</v>
      </c>
      <c r="M202" s="17" t="s">
        <v>22</v>
      </c>
      <c r="N202" s="17" t="s">
        <v>27</v>
      </c>
      <c r="O202" s="19" t="s">
        <v>28</v>
      </c>
    </row>
    <row r="209" spans="1:15">
      <c r="A209" s="16"/>
      <c r="F209" s="20"/>
      <c r="H209" s="20"/>
    </row>
    <row r="210" spans="1:15">
      <c r="A210" s="16">
        <f>A208+1</f>
        <v>1</v>
      </c>
      <c r="B210" s="17" t="s">
        <v>15</v>
      </c>
      <c r="C210" s="18" t="s">
        <v>16</v>
      </c>
      <c r="D210" s="17" t="s">
        <v>17</v>
      </c>
      <c r="E210" s="17" t="s">
        <v>37</v>
      </c>
      <c r="F210" s="42" t="s">
        <v>151</v>
      </c>
      <c r="G210" s="19" t="s">
        <v>43</v>
      </c>
      <c r="H210" s="26" t="s">
        <v>44</v>
      </c>
      <c r="J210" s="17" t="s">
        <v>19</v>
      </c>
      <c r="K210" s="19" t="s">
        <v>20</v>
      </c>
      <c r="L210" s="19" t="s">
        <v>21</v>
      </c>
      <c r="M210" s="17" t="s">
        <v>22</v>
      </c>
      <c r="N210" s="17" t="s">
        <v>45</v>
      </c>
      <c r="O210" s="19" t="s">
        <v>46</v>
      </c>
    </row>
    <row r="211" spans="1:15">
      <c r="A211" s="16">
        <f t="shared" ref="A211" si="26">A209+1</f>
        <v>1</v>
      </c>
      <c r="B211" s="17" t="s">
        <v>15</v>
      </c>
      <c r="C211" s="18" t="s">
        <v>16</v>
      </c>
      <c r="D211" s="17" t="s">
        <v>17</v>
      </c>
      <c r="H211" s="20" t="s">
        <v>80</v>
      </c>
      <c r="J211" s="17" t="s">
        <v>19</v>
      </c>
      <c r="K211" s="19" t="s">
        <v>20</v>
      </c>
      <c r="L211" s="19" t="s">
        <v>21</v>
      </c>
      <c r="M211" s="17" t="s">
        <v>22</v>
      </c>
      <c r="N211" s="17" t="s">
        <v>27</v>
      </c>
      <c r="O211" s="19" t="s">
        <v>28</v>
      </c>
    </row>
    <row r="212" spans="1:15">
      <c r="A212" s="16">
        <v>2</v>
      </c>
      <c r="B212" s="17" t="s">
        <v>15</v>
      </c>
      <c r="C212" s="18" t="s">
        <v>16</v>
      </c>
      <c r="D212" s="21" t="s">
        <v>25</v>
      </c>
      <c r="F212" s="19" t="s">
        <v>152</v>
      </c>
      <c r="H212" s="20" t="s">
        <v>136</v>
      </c>
      <c r="J212" s="17" t="s">
        <v>19</v>
      </c>
      <c r="K212" s="19" t="s">
        <v>20</v>
      </c>
      <c r="L212" s="19" t="s">
        <v>21</v>
      </c>
      <c r="M212" s="17" t="s">
        <v>22</v>
      </c>
      <c r="N212" s="17" t="s">
        <v>45</v>
      </c>
      <c r="O212" s="19" t="s">
        <v>46</v>
      </c>
    </row>
    <row r="213" spans="1:15" ht="62.25" customHeight="1">
      <c r="A213" s="16">
        <v>2</v>
      </c>
      <c r="B213" s="17" t="s">
        <v>15</v>
      </c>
      <c r="C213" s="18" t="s">
        <v>16</v>
      </c>
      <c r="D213" s="17" t="s">
        <v>17</v>
      </c>
      <c r="F213" s="33" t="s">
        <v>153</v>
      </c>
      <c r="H213" s="20" t="s">
        <v>136</v>
      </c>
      <c r="J213" s="17" t="s">
        <v>19</v>
      </c>
      <c r="K213" s="19" t="s">
        <v>20</v>
      </c>
      <c r="L213" s="19" t="s">
        <v>21</v>
      </c>
      <c r="M213" s="17" t="s">
        <v>22</v>
      </c>
      <c r="N213" s="17" t="s">
        <v>45</v>
      </c>
      <c r="O213" s="19" t="s">
        <v>46</v>
      </c>
    </row>
    <row r="214" spans="1:15">
      <c r="A214" s="16">
        <v>2</v>
      </c>
      <c r="B214" s="17" t="s">
        <v>15</v>
      </c>
      <c r="C214" s="18" t="s">
        <v>16</v>
      </c>
      <c r="D214" s="21" t="s">
        <v>25</v>
      </c>
      <c r="F214" s="19" t="s">
        <v>154</v>
      </c>
      <c r="H214" s="20" t="s">
        <v>136</v>
      </c>
      <c r="J214" s="17" t="s">
        <v>19</v>
      </c>
      <c r="K214" s="19" t="s">
        <v>20</v>
      </c>
      <c r="L214" s="19" t="s">
        <v>21</v>
      </c>
      <c r="M214" s="17" t="s">
        <v>22</v>
      </c>
      <c r="N214" s="17" t="s">
        <v>45</v>
      </c>
      <c r="O214" s="19" t="s">
        <v>46</v>
      </c>
    </row>
    <row r="215" spans="1:15">
      <c r="A215" s="16">
        <v>2</v>
      </c>
      <c r="B215" s="17" t="s">
        <v>15</v>
      </c>
      <c r="C215" s="18" t="s">
        <v>16</v>
      </c>
      <c r="D215" s="17" t="s">
        <v>17</v>
      </c>
      <c r="H215" s="20" t="s">
        <v>58</v>
      </c>
      <c r="J215" s="17" t="s">
        <v>19</v>
      </c>
      <c r="K215" s="19" t="s">
        <v>20</v>
      </c>
      <c r="L215" s="19" t="s">
        <v>21</v>
      </c>
      <c r="M215" s="17" t="s">
        <v>22</v>
      </c>
      <c r="N215" s="17" t="s">
        <v>27</v>
      </c>
      <c r="O215" s="19" t="s">
        <v>28</v>
      </c>
    </row>
    <row r="216" spans="1:15">
      <c r="A216" s="16">
        <f t="shared" ref="A216" si="27">A212+1</f>
        <v>3</v>
      </c>
      <c r="B216" s="17" t="s">
        <v>15</v>
      </c>
      <c r="C216" s="18" t="s">
        <v>109</v>
      </c>
      <c r="D216" s="21" t="s">
        <v>25</v>
      </c>
      <c r="F216" s="20"/>
      <c r="H216" s="20" t="s">
        <v>155</v>
      </c>
      <c r="J216" s="17" t="s">
        <v>19</v>
      </c>
      <c r="K216" s="19" t="s">
        <v>20</v>
      </c>
      <c r="L216" s="19" t="s">
        <v>21</v>
      </c>
      <c r="M216" s="17" t="s">
        <v>22</v>
      </c>
      <c r="N216" s="17" t="s">
        <v>45</v>
      </c>
      <c r="O216" s="19" t="s">
        <v>46</v>
      </c>
    </row>
    <row r="217" spans="1:15">
      <c r="A217" s="16">
        <v>2</v>
      </c>
      <c r="B217" s="17" t="s">
        <v>15</v>
      </c>
      <c r="C217" s="18" t="s">
        <v>16</v>
      </c>
      <c r="D217" s="17" t="s">
        <v>17</v>
      </c>
      <c r="H217" s="20" t="s">
        <v>80</v>
      </c>
      <c r="J217" s="17" t="s">
        <v>19</v>
      </c>
      <c r="K217" s="19" t="s">
        <v>20</v>
      </c>
      <c r="L217" s="19" t="s">
        <v>21</v>
      </c>
      <c r="M217" s="17" t="s">
        <v>22</v>
      </c>
      <c r="N217" s="17" t="s">
        <v>27</v>
      </c>
      <c r="O217" s="19" t="s">
        <v>28</v>
      </c>
    </row>
    <row r="218" spans="1:15">
      <c r="A218" s="16">
        <v>2</v>
      </c>
      <c r="B218" s="17" t="s">
        <v>15</v>
      </c>
      <c r="C218" s="18" t="s">
        <v>16</v>
      </c>
      <c r="D218" s="21" t="s">
        <v>25</v>
      </c>
      <c r="E218" s="17" t="s">
        <v>37</v>
      </c>
      <c r="F218" s="19" t="s">
        <v>152</v>
      </c>
      <c r="G218" s="19" t="s">
        <v>43</v>
      </c>
      <c r="H218" s="20" t="s">
        <v>44</v>
      </c>
      <c r="J218" s="17" t="s">
        <v>19</v>
      </c>
      <c r="K218" s="19" t="s">
        <v>20</v>
      </c>
      <c r="L218" s="19" t="s">
        <v>21</v>
      </c>
      <c r="M218" s="17" t="s">
        <v>22</v>
      </c>
      <c r="N218" s="17" t="s">
        <v>45</v>
      </c>
      <c r="O218" s="19" t="s">
        <v>46</v>
      </c>
    </row>
    <row r="219" spans="1:15" ht="86.25" customHeight="1">
      <c r="A219" s="16">
        <v>2</v>
      </c>
      <c r="B219" s="17" t="s">
        <v>15</v>
      </c>
      <c r="C219" s="18" t="s">
        <v>16</v>
      </c>
      <c r="D219" s="17" t="s">
        <v>17</v>
      </c>
      <c r="E219" s="17" t="s">
        <v>37</v>
      </c>
      <c r="F219" s="33" t="s">
        <v>153</v>
      </c>
      <c r="G219" s="19" t="s">
        <v>43</v>
      </c>
      <c r="H219" s="20" t="s">
        <v>44</v>
      </c>
      <c r="J219" s="17" t="s">
        <v>19</v>
      </c>
      <c r="K219" s="19" t="s">
        <v>20</v>
      </c>
      <c r="L219" s="19" t="s">
        <v>21</v>
      </c>
      <c r="M219" s="17" t="s">
        <v>22</v>
      </c>
      <c r="N219" s="17" t="s">
        <v>45</v>
      </c>
      <c r="O219" s="19" t="s">
        <v>46</v>
      </c>
    </row>
    <row r="220" spans="1:15">
      <c r="A220" s="16">
        <v>2</v>
      </c>
      <c r="B220" s="17" t="s">
        <v>15</v>
      </c>
      <c r="C220" s="18" t="s">
        <v>16</v>
      </c>
      <c r="D220" s="21" t="s">
        <v>25</v>
      </c>
      <c r="E220" s="17" t="s">
        <v>37</v>
      </c>
      <c r="F220" s="19" t="s">
        <v>154</v>
      </c>
      <c r="G220" s="19" t="s">
        <v>43</v>
      </c>
      <c r="H220" s="20" t="s">
        <v>44</v>
      </c>
      <c r="J220" s="17" t="s">
        <v>19</v>
      </c>
      <c r="K220" s="19" t="s">
        <v>20</v>
      </c>
      <c r="L220" s="19" t="s">
        <v>21</v>
      </c>
      <c r="M220" s="17" t="s">
        <v>22</v>
      </c>
      <c r="N220" s="17" t="s">
        <v>45</v>
      </c>
      <c r="O220" s="19" t="s">
        <v>46</v>
      </c>
    </row>
    <row r="221" spans="1:15">
      <c r="A221" s="16">
        <v>2</v>
      </c>
      <c r="B221" s="17" t="s">
        <v>15</v>
      </c>
      <c r="C221" s="18" t="s">
        <v>16</v>
      </c>
      <c r="D221" s="17" t="s">
        <v>17</v>
      </c>
      <c r="H221" s="20" t="s">
        <v>65</v>
      </c>
      <c r="J221" s="17" t="s">
        <v>19</v>
      </c>
      <c r="K221" s="19" t="s">
        <v>20</v>
      </c>
      <c r="L221" s="19" t="s">
        <v>21</v>
      </c>
      <c r="M221" s="17" t="s">
        <v>22</v>
      </c>
      <c r="N221" s="17" t="s">
        <v>27</v>
      </c>
      <c r="O221" s="19" t="s">
        <v>28</v>
      </c>
    </row>
    <row r="222" spans="1:15">
      <c r="A222" s="16">
        <v>2</v>
      </c>
      <c r="B222" s="17" t="s">
        <v>15</v>
      </c>
      <c r="C222" s="18" t="s">
        <v>16</v>
      </c>
      <c r="D222" s="17" t="s">
        <v>17</v>
      </c>
      <c r="E222" s="17" t="s">
        <v>37</v>
      </c>
      <c r="F222" s="19" t="s">
        <v>156</v>
      </c>
      <c r="G222" s="19" t="s">
        <v>43</v>
      </c>
      <c r="H222" s="20" t="s">
        <v>44</v>
      </c>
      <c r="J222" s="17" t="s">
        <v>19</v>
      </c>
      <c r="K222" s="19" t="s">
        <v>20</v>
      </c>
      <c r="L222" s="19" t="s">
        <v>21</v>
      </c>
      <c r="M222" s="17" t="s">
        <v>22</v>
      </c>
      <c r="N222" s="17" t="s">
        <v>45</v>
      </c>
      <c r="O222" s="19" t="s">
        <v>46</v>
      </c>
    </row>
    <row r="223" spans="1:15">
      <c r="A223" s="16">
        <v>2</v>
      </c>
      <c r="B223" s="17" t="s">
        <v>15</v>
      </c>
      <c r="C223" s="18" t="s">
        <v>16</v>
      </c>
      <c r="D223" s="17" t="s">
        <v>17</v>
      </c>
      <c r="H223" s="20" t="s">
        <v>80</v>
      </c>
      <c r="J223" s="17" t="s">
        <v>19</v>
      </c>
      <c r="K223" s="19" t="s">
        <v>20</v>
      </c>
      <c r="L223" s="19" t="s">
        <v>21</v>
      </c>
      <c r="M223" s="17" t="s">
        <v>22</v>
      </c>
      <c r="N223" s="17" t="s">
        <v>27</v>
      </c>
      <c r="O223" s="19" t="s">
        <v>28</v>
      </c>
    </row>
    <row r="224" spans="1:15">
      <c r="A224" s="16">
        <v>2</v>
      </c>
      <c r="B224" s="17" t="s">
        <v>15</v>
      </c>
      <c r="C224" s="18" t="s">
        <v>16</v>
      </c>
      <c r="D224" s="17" t="s">
        <v>17</v>
      </c>
      <c r="E224" s="17" t="s">
        <v>37</v>
      </c>
      <c r="F224" s="19" t="s">
        <v>157</v>
      </c>
      <c r="G224" s="19" t="s">
        <v>39</v>
      </c>
      <c r="H224" s="20" t="s">
        <v>40</v>
      </c>
      <c r="J224" s="17" t="s">
        <v>19</v>
      </c>
      <c r="K224" s="19" t="s">
        <v>20</v>
      </c>
      <c r="L224" s="19" t="s">
        <v>21</v>
      </c>
      <c r="M224" s="17" t="s">
        <v>22</v>
      </c>
      <c r="N224" s="17" t="s">
        <v>45</v>
      </c>
      <c r="O224" s="19" t="s">
        <v>46</v>
      </c>
    </row>
    <row r="225" spans="1:15">
      <c r="A225" s="16">
        <f>A30+1</f>
        <v>22</v>
      </c>
      <c r="B225" s="17" t="s">
        <v>15</v>
      </c>
      <c r="C225" s="18" t="s">
        <v>16</v>
      </c>
      <c r="D225" s="17" t="s">
        <v>17</v>
      </c>
      <c r="E225" s="17" t="s">
        <v>37</v>
      </c>
      <c r="F225" s="19" t="s">
        <v>157</v>
      </c>
      <c r="G225" s="19" t="s">
        <v>43</v>
      </c>
      <c r="H225" s="20" t="s">
        <v>132</v>
      </c>
      <c r="J225" s="17" t="s">
        <v>19</v>
      </c>
      <c r="K225" s="19" t="s">
        <v>20</v>
      </c>
      <c r="L225" s="19" t="s">
        <v>21</v>
      </c>
      <c r="M225" s="17" t="s">
        <v>22</v>
      </c>
      <c r="N225" s="17" t="s">
        <v>45</v>
      </c>
      <c r="O225" s="19" t="s">
        <v>46</v>
      </c>
    </row>
    <row r="226" spans="1:15">
      <c r="A226" s="16">
        <f>A31+1</f>
        <v>22</v>
      </c>
      <c r="B226" s="17" t="s">
        <v>15</v>
      </c>
      <c r="C226" s="18" t="s">
        <v>16</v>
      </c>
      <c r="D226" s="17" t="s">
        <v>17</v>
      </c>
      <c r="E226" s="17" t="s">
        <v>37</v>
      </c>
      <c r="F226" s="19" t="s">
        <v>157</v>
      </c>
      <c r="G226" s="19" t="s">
        <v>43</v>
      </c>
      <c r="H226" s="20" t="s">
        <v>132</v>
      </c>
      <c r="J226" s="17" t="s">
        <v>19</v>
      </c>
      <c r="K226" s="19" t="s">
        <v>20</v>
      </c>
      <c r="L226" s="19" t="s">
        <v>21</v>
      </c>
      <c r="M226" s="17" t="s">
        <v>22</v>
      </c>
      <c r="N226" s="17" t="s">
        <v>45</v>
      </c>
      <c r="O226" s="19" t="s">
        <v>46</v>
      </c>
    </row>
    <row r="227" spans="1:15">
      <c r="A227" s="16">
        <f>A31+1</f>
        <v>22</v>
      </c>
      <c r="B227" s="17" t="s">
        <v>15</v>
      </c>
      <c r="C227" s="18" t="s">
        <v>16</v>
      </c>
      <c r="D227" s="17" t="s">
        <v>17</v>
      </c>
      <c r="E227" s="17" t="s">
        <v>37</v>
      </c>
      <c r="F227" s="19" t="s">
        <v>158</v>
      </c>
      <c r="G227" s="19" t="s">
        <v>43</v>
      </c>
      <c r="H227" s="20" t="s">
        <v>132</v>
      </c>
      <c r="J227" s="17" t="s">
        <v>19</v>
      </c>
      <c r="K227" s="19" t="s">
        <v>20</v>
      </c>
      <c r="L227" s="19" t="s">
        <v>21</v>
      </c>
      <c r="M227" s="17" t="s">
        <v>22</v>
      </c>
      <c r="N227" s="17" t="s">
        <v>45</v>
      </c>
      <c r="O227" s="19" t="s">
        <v>46</v>
      </c>
    </row>
    <row r="228" spans="1:15">
      <c r="A228" s="16" t="e">
        <f>A32+1</f>
        <v>#REF!</v>
      </c>
      <c r="B228" s="17" t="s">
        <v>15</v>
      </c>
      <c r="C228" s="18" t="s">
        <v>16</v>
      </c>
      <c r="D228" s="17" t="s">
        <v>17</v>
      </c>
      <c r="E228" s="17" t="s">
        <v>37</v>
      </c>
      <c r="F228" s="19" t="s">
        <v>158</v>
      </c>
      <c r="G228" s="19" t="s">
        <v>43</v>
      </c>
      <c r="H228" s="20" t="s">
        <v>132</v>
      </c>
      <c r="J228" s="17" t="s">
        <v>19</v>
      </c>
      <c r="K228" s="19" t="s">
        <v>20</v>
      </c>
      <c r="L228" s="19" t="s">
        <v>21</v>
      </c>
      <c r="M228" s="17" t="s">
        <v>22</v>
      </c>
      <c r="N228" s="17" t="s">
        <v>45</v>
      </c>
      <c r="O228" s="19" t="s">
        <v>46</v>
      </c>
    </row>
    <row r="229" spans="1:15">
      <c r="A229" s="16"/>
      <c r="B229" s="17" t="s">
        <v>15</v>
      </c>
      <c r="C229" s="18" t="s">
        <v>16</v>
      </c>
      <c r="D229" s="17" t="s">
        <v>17</v>
      </c>
      <c r="H229" s="20" t="s">
        <v>80</v>
      </c>
      <c r="J229" s="17" t="s">
        <v>19</v>
      </c>
      <c r="K229" s="19" t="s">
        <v>20</v>
      </c>
      <c r="L229" s="19" t="s">
        <v>21</v>
      </c>
      <c r="M229" s="17" t="s">
        <v>22</v>
      </c>
      <c r="N229" s="17" t="s">
        <v>27</v>
      </c>
      <c r="O229" s="19" t="s">
        <v>28</v>
      </c>
    </row>
    <row r="230" spans="1:15">
      <c r="A230" s="16"/>
      <c r="F230" s="20"/>
      <c r="H230" s="20"/>
    </row>
    <row r="234" spans="1:15" ht="23.25">
      <c r="A234" s="16">
        <v>2</v>
      </c>
      <c r="B234" s="17" t="s">
        <v>15</v>
      </c>
      <c r="C234" s="18" t="s">
        <v>16</v>
      </c>
      <c r="D234" s="17" t="s">
        <v>17</v>
      </c>
      <c r="F234" s="33" t="s">
        <v>159</v>
      </c>
      <c r="H234" s="42" t="s">
        <v>160</v>
      </c>
      <c r="J234" s="17" t="s">
        <v>19</v>
      </c>
      <c r="K234" s="19" t="s">
        <v>20</v>
      </c>
      <c r="L234" s="19" t="s">
        <v>21</v>
      </c>
      <c r="M234" s="17" t="s">
        <v>22</v>
      </c>
      <c r="N234" s="17" t="s">
        <v>45</v>
      </c>
      <c r="O234" s="19" t="s">
        <v>46</v>
      </c>
    </row>
    <row r="235" spans="1:15">
      <c r="A235" s="16"/>
      <c r="B235" s="17" t="s">
        <v>15</v>
      </c>
      <c r="C235" s="18" t="s">
        <v>16</v>
      </c>
      <c r="D235" s="17" t="s">
        <v>17</v>
      </c>
      <c r="H235" s="20" t="s">
        <v>80</v>
      </c>
      <c r="J235" s="17" t="s">
        <v>19</v>
      </c>
      <c r="K235" s="19" t="s">
        <v>20</v>
      </c>
      <c r="L235" s="19" t="s">
        <v>21</v>
      </c>
      <c r="M235" s="17" t="s">
        <v>22</v>
      </c>
      <c r="N235" s="17" t="s">
        <v>27</v>
      </c>
      <c r="O235" s="19" t="s">
        <v>28</v>
      </c>
    </row>
    <row r="236" spans="1:15" ht="23.25">
      <c r="A236" s="16">
        <v>2</v>
      </c>
      <c r="B236" s="17" t="s">
        <v>15</v>
      </c>
      <c r="C236" s="18" t="s">
        <v>16</v>
      </c>
      <c r="D236" s="17" t="s">
        <v>17</v>
      </c>
      <c r="E236" s="17" t="s">
        <v>37</v>
      </c>
      <c r="F236" s="33" t="s">
        <v>159</v>
      </c>
      <c r="G236" s="19" t="s">
        <v>39</v>
      </c>
      <c r="H236" s="20" t="s">
        <v>40</v>
      </c>
      <c r="J236" s="17" t="s">
        <v>19</v>
      </c>
      <c r="K236" s="19" t="s">
        <v>20</v>
      </c>
      <c r="L236" s="19" t="s">
        <v>21</v>
      </c>
      <c r="M236" s="17" t="s">
        <v>22</v>
      </c>
      <c r="N236" s="17" t="s">
        <v>45</v>
      </c>
      <c r="O236" s="19" t="s">
        <v>46</v>
      </c>
    </row>
    <row r="237" spans="1:15" ht="23.25">
      <c r="A237" s="16">
        <f>A41+1</f>
        <v>24</v>
      </c>
      <c r="B237" s="17" t="s">
        <v>15</v>
      </c>
      <c r="C237" s="18" t="s">
        <v>16</v>
      </c>
      <c r="D237" s="17" t="s">
        <v>17</v>
      </c>
      <c r="E237" s="17" t="s">
        <v>37</v>
      </c>
      <c r="F237" s="33" t="s">
        <v>159</v>
      </c>
      <c r="G237" s="19" t="s">
        <v>43</v>
      </c>
      <c r="H237" s="20" t="s">
        <v>132</v>
      </c>
      <c r="J237" s="17" t="s">
        <v>19</v>
      </c>
      <c r="K237" s="19" t="s">
        <v>20</v>
      </c>
      <c r="L237" s="19" t="s">
        <v>21</v>
      </c>
      <c r="M237" s="17" t="s">
        <v>22</v>
      </c>
      <c r="N237" s="17" t="s">
        <v>45</v>
      </c>
      <c r="O237" s="19" t="s">
        <v>46</v>
      </c>
    </row>
    <row r="238" spans="1:15" ht="23.25">
      <c r="A238" s="16">
        <f>A42+1</f>
        <v>24</v>
      </c>
      <c r="B238" s="17" t="s">
        <v>15</v>
      </c>
      <c r="C238" s="18" t="s">
        <v>16</v>
      </c>
      <c r="D238" s="17" t="s">
        <v>17</v>
      </c>
      <c r="E238" s="17" t="s">
        <v>37</v>
      </c>
      <c r="F238" s="33" t="s">
        <v>159</v>
      </c>
      <c r="G238" s="19" t="s">
        <v>43</v>
      </c>
      <c r="H238" s="20" t="s">
        <v>132</v>
      </c>
      <c r="J238" s="17" t="s">
        <v>19</v>
      </c>
      <c r="K238" s="19" t="s">
        <v>20</v>
      </c>
      <c r="L238" s="19" t="s">
        <v>21</v>
      </c>
      <c r="M238" s="17" t="s">
        <v>22</v>
      </c>
      <c r="N238" s="17" t="s">
        <v>45</v>
      </c>
      <c r="O238" s="19" t="s">
        <v>46</v>
      </c>
    </row>
    <row r="239" spans="1:15" ht="23.25">
      <c r="A239" s="16">
        <f>A42+1</f>
        <v>24</v>
      </c>
      <c r="B239" s="17" t="s">
        <v>15</v>
      </c>
      <c r="C239" s="18" t="s">
        <v>16</v>
      </c>
      <c r="D239" s="17" t="s">
        <v>17</v>
      </c>
      <c r="E239" s="17" t="s">
        <v>37</v>
      </c>
      <c r="F239" s="33" t="s">
        <v>161</v>
      </c>
      <c r="G239" s="19" t="s">
        <v>43</v>
      </c>
      <c r="H239" s="20" t="s">
        <v>132</v>
      </c>
      <c r="J239" s="17" t="s">
        <v>19</v>
      </c>
      <c r="K239" s="19" t="s">
        <v>20</v>
      </c>
      <c r="L239" s="19" t="s">
        <v>21</v>
      </c>
      <c r="M239" s="17" t="s">
        <v>22</v>
      </c>
      <c r="N239" s="17" t="s">
        <v>45</v>
      </c>
      <c r="O239" s="19" t="s">
        <v>46</v>
      </c>
    </row>
    <row r="240" spans="1:15" ht="23.25">
      <c r="A240" s="16">
        <f>A43+1</f>
        <v>25</v>
      </c>
      <c r="B240" s="17" t="s">
        <v>15</v>
      </c>
      <c r="C240" s="18" t="s">
        <v>16</v>
      </c>
      <c r="D240" s="17" t="s">
        <v>17</v>
      </c>
      <c r="E240" s="17" t="s">
        <v>37</v>
      </c>
      <c r="F240" s="33" t="s">
        <v>161</v>
      </c>
      <c r="G240" s="19" t="s">
        <v>43</v>
      </c>
      <c r="H240" s="20" t="s">
        <v>132</v>
      </c>
      <c r="J240" s="17" t="s">
        <v>19</v>
      </c>
      <c r="K240" s="19" t="s">
        <v>20</v>
      </c>
      <c r="L240" s="19" t="s">
        <v>21</v>
      </c>
      <c r="M240" s="17" t="s">
        <v>22</v>
      </c>
      <c r="N240" s="17" t="s">
        <v>45</v>
      </c>
      <c r="O240" s="19" t="s">
        <v>46</v>
      </c>
    </row>
    <row r="241" spans="1:15">
      <c r="A241" s="16">
        <f t="shared" ref="A241" si="28">A239+1</f>
        <v>25</v>
      </c>
      <c r="B241" s="17" t="s">
        <v>15</v>
      </c>
      <c r="C241" s="18" t="s">
        <v>16</v>
      </c>
      <c r="D241" s="17" t="s">
        <v>17</v>
      </c>
      <c r="E241" s="17" t="s">
        <v>37</v>
      </c>
      <c r="F241" s="19" t="s">
        <v>108</v>
      </c>
      <c r="G241" s="19" t="s">
        <v>43</v>
      </c>
      <c r="H241" s="20" t="s">
        <v>132</v>
      </c>
      <c r="J241" s="17" t="s">
        <v>19</v>
      </c>
      <c r="K241" s="19" t="s">
        <v>20</v>
      </c>
      <c r="L241" s="19" t="s">
        <v>21</v>
      </c>
      <c r="M241" s="17" t="s">
        <v>22</v>
      </c>
      <c r="N241" s="17" t="s">
        <v>45</v>
      </c>
      <c r="O241" s="19" t="s">
        <v>46</v>
      </c>
    </row>
    <row r="242" spans="1:15">
      <c r="A242" s="16">
        <v>2</v>
      </c>
      <c r="B242" s="17" t="s">
        <v>15</v>
      </c>
      <c r="C242" s="18" t="s">
        <v>16</v>
      </c>
      <c r="D242" s="17" t="s">
        <v>17</v>
      </c>
      <c r="H242" s="20" t="s">
        <v>80</v>
      </c>
      <c r="J242" s="17" t="s">
        <v>19</v>
      </c>
      <c r="K242" s="19" t="s">
        <v>20</v>
      </c>
      <c r="L242" s="19" t="s">
        <v>21</v>
      </c>
      <c r="M242" s="17" t="s">
        <v>22</v>
      </c>
      <c r="N242" s="17" t="s">
        <v>27</v>
      </c>
      <c r="O242" s="19" t="s">
        <v>28</v>
      </c>
    </row>
    <row r="243" spans="1:15">
      <c r="A243" s="16">
        <v>2</v>
      </c>
      <c r="B243" s="17" t="s">
        <v>15</v>
      </c>
      <c r="C243" s="18" t="s">
        <v>145</v>
      </c>
      <c r="D243" s="17" t="s">
        <v>17</v>
      </c>
      <c r="F243" s="20"/>
      <c r="H243" s="20" t="s">
        <v>110</v>
      </c>
      <c r="J243" s="17" t="s">
        <v>19</v>
      </c>
      <c r="K243" s="19" t="s">
        <v>20</v>
      </c>
      <c r="L243" s="19" t="s">
        <v>21</v>
      </c>
      <c r="M243" s="17" t="s">
        <v>22</v>
      </c>
      <c r="N243" s="17" t="s">
        <v>45</v>
      </c>
      <c r="O243" s="19" t="s">
        <v>46</v>
      </c>
    </row>
    <row r="244" spans="1:15">
      <c r="A244" s="16">
        <v>2</v>
      </c>
      <c r="B244" s="17" t="s">
        <v>15</v>
      </c>
      <c r="C244" s="18" t="s">
        <v>16</v>
      </c>
      <c r="D244" s="17" t="s">
        <v>17</v>
      </c>
      <c r="H244" s="20" t="s">
        <v>80</v>
      </c>
      <c r="J244" s="17" t="s">
        <v>19</v>
      </c>
      <c r="K244" s="19" t="s">
        <v>20</v>
      </c>
      <c r="L244" s="19" t="s">
        <v>21</v>
      </c>
      <c r="M244" s="17" t="s">
        <v>22</v>
      </c>
      <c r="N244" s="17" t="s">
        <v>27</v>
      </c>
      <c r="O244" s="19" t="s">
        <v>28</v>
      </c>
    </row>
    <row r="261" spans="1:15" s="46" customFormat="1">
      <c r="A261" s="43">
        <f t="shared" ref="A261" si="29">A202+1</f>
        <v>5</v>
      </c>
      <c r="B261" s="17" t="s">
        <v>15</v>
      </c>
      <c r="C261" s="44" t="s">
        <v>16</v>
      </c>
      <c r="D261" s="21" t="s">
        <v>25</v>
      </c>
      <c r="E261" s="45" t="s">
        <v>37</v>
      </c>
      <c r="F261" s="46" t="s">
        <v>162</v>
      </c>
      <c r="G261" s="46" t="s">
        <v>43</v>
      </c>
      <c r="H261" s="47" t="s">
        <v>44</v>
      </c>
      <c r="J261" s="45" t="s">
        <v>19</v>
      </c>
      <c r="K261" s="46" t="s">
        <v>20</v>
      </c>
      <c r="L261" s="46" t="s">
        <v>21</v>
      </c>
      <c r="M261" s="45" t="s">
        <v>22</v>
      </c>
      <c r="N261" s="45" t="s">
        <v>45</v>
      </c>
      <c r="O261" s="46" t="s">
        <v>46</v>
      </c>
    </row>
    <row r="262" spans="1:15">
      <c r="F262" s="46" t="s">
        <v>163</v>
      </c>
    </row>
    <row r="264" spans="1:15" s="46" customFormat="1">
      <c r="A264" s="43">
        <f>A261+1</f>
        <v>6</v>
      </c>
      <c r="B264" s="17" t="s">
        <v>15</v>
      </c>
      <c r="C264" s="44" t="s">
        <v>16</v>
      </c>
      <c r="D264" s="21" t="s">
        <v>17</v>
      </c>
      <c r="E264" s="45" t="s">
        <v>37</v>
      </c>
      <c r="F264" s="48" t="s">
        <v>164</v>
      </c>
      <c r="G264" s="46" t="s">
        <v>43</v>
      </c>
      <c r="H264" s="35" t="s">
        <v>44</v>
      </c>
      <c r="J264" s="45" t="s">
        <v>19</v>
      </c>
      <c r="K264" s="46" t="s">
        <v>20</v>
      </c>
      <c r="L264" s="46" t="s">
        <v>21</v>
      </c>
      <c r="M264" s="45" t="s">
        <v>22</v>
      </c>
      <c r="N264" s="45" t="s">
        <v>45</v>
      </c>
      <c r="O264" s="46" t="s">
        <v>46</v>
      </c>
    </row>
    <row r="265" spans="1:15">
      <c r="F265" s="46" t="s">
        <v>165</v>
      </c>
    </row>
    <row r="266" spans="1:15">
      <c r="F266" s="20" t="s">
        <v>166</v>
      </c>
    </row>
    <row r="268" spans="1:15">
      <c r="A268" s="16">
        <f>A296+1</f>
        <v>6</v>
      </c>
      <c r="B268" s="17" t="s">
        <v>15</v>
      </c>
      <c r="C268" s="18" t="s">
        <v>16</v>
      </c>
      <c r="D268" s="17" t="s">
        <v>17</v>
      </c>
      <c r="E268" s="17" t="s">
        <v>37</v>
      </c>
      <c r="F268" s="19" t="s">
        <v>167</v>
      </c>
      <c r="G268" s="19" t="s">
        <v>43</v>
      </c>
      <c r="H268" s="20" t="s">
        <v>44</v>
      </c>
      <c r="J268" s="17" t="s">
        <v>19</v>
      </c>
      <c r="K268" s="19" t="s">
        <v>20</v>
      </c>
      <c r="L268" s="19" t="s">
        <v>21</v>
      </c>
      <c r="M268" s="17" t="s">
        <v>22</v>
      </c>
      <c r="N268" s="17" t="s">
        <v>45</v>
      </c>
      <c r="O268" s="19" t="s">
        <v>46</v>
      </c>
    </row>
    <row r="269" spans="1:15">
      <c r="A269" s="16">
        <f>A288+1</f>
        <v>2</v>
      </c>
      <c r="B269" s="17" t="s">
        <v>15</v>
      </c>
      <c r="C269" s="18" t="s">
        <v>16</v>
      </c>
      <c r="D269" s="17" t="s">
        <v>17</v>
      </c>
      <c r="H269" s="20" t="s">
        <v>58</v>
      </c>
      <c r="J269" s="17" t="s">
        <v>19</v>
      </c>
      <c r="K269" s="19" t="s">
        <v>20</v>
      </c>
      <c r="L269" s="19" t="s">
        <v>21</v>
      </c>
      <c r="M269" s="17" t="s">
        <v>22</v>
      </c>
      <c r="N269" s="17" t="s">
        <v>27</v>
      </c>
      <c r="O269" s="19" t="s">
        <v>28</v>
      </c>
    </row>
    <row r="270" spans="1:15">
      <c r="A270" s="16" t="e">
        <f>#REF!+1</f>
        <v>#REF!</v>
      </c>
      <c r="B270" s="17" t="s">
        <v>15</v>
      </c>
      <c r="C270" s="18" t="s">
        <v>16</v>
      </c>
      <c r="D270" s="17" t="s">
        <v>17</v>
      </c>
      <c r="E270" s="17" t="s">
        <v>37</v>
      </c>
      <c r="F270" s="19" t="s">
        <v>168</v>
      </c>
      <c r="G270" s="19" t="s">
        <v>43</v>
      </c>
      <c r="H270" s="20" t="s">
        <v>132</v>
      </c>
      <c r="J270" s="17" t="s">
        <v>19</v>
      </c>
      <c r="K270" s="19" t="s">
        <v>20</v>
      </c>
      <c r="L270" s="19" t="s">
        <v>21</v>
      </c>
      <c r="M270" s="17" t="s">
        <v>22</v>
      </c>
      <c r="N270" s="17" t="s">
        <v>45</v>
      </c>
      <c r="O270" s="19" t="s">
        <v>46</v>
      </c>
    </row>
    <row r="271" spans="1:15">
      <c r="A271" s="16">
        <f>A269+1</f>
        <v>3</v>
      </c>
      <c r="B271" s="17" t="s">
        <v>15</v>
      </c>
      <c r="C271" s="18" t="s">
        <v>16</v>
      </c>
      <c r="D271" s="17" t="s">
        <v>17</v>
      </c>
      <c r="E271" s="17" t="s">
        <v>37</v>
      </c>
      <c r="F271" s="19" t="s">
        <v>169</v>
      </c>
      <c r="G271" s="19" t="s">
        <v>43</v>
      </c>
      <c r="H271" s="20" t="s">
        <v>132</v>
      </c>
      <c r="J271" s="17" t="s">
        <v>19</v>
      </c>
      <c r="K271" s="19" t="s">
        <v>20</v>
      </c>
      <c r="L271" s="19" t="s">
        <v>21</v>
      </c>
      <c r="M271" s="17" t="s">
        <v>22</v>
      </c>
      <c r="N271" s="17" t="s">
        <v>45</v>
      </c>
      <c r="O271" s="19" t="s">
        <v>46</v>
      </c>
    </row>
    <row r="272" spans="1:15">
      <c r="A272" s="16" t="e">
        <f>#REF!+1</f>
        <v>#REF!</v>
      </c>
      <c r="B272" s="17" t="s">
        <v>15</v>
      </c>
      <c r="C272" s="18" t="s">
        <v>16</v>
      </c>
      <c r="D272" s="36" t="s">
        <v>17</v>
      </c>
      <c r="E272" s="17" t="s">
        <v>37</v>
      </c>
      <c r="F272" s="19" t="s">
        <v>170</v>
      </c>
      <c r="G272" s="19" t="s">
        <v>43</v>
      </c>
      <c r="H272" s="20" t="s">
        <v>132</v>
      </c>
      <c r="J272" s="17" t="s">
        <v>19</v>
      </c>
      <c r="K272" s="19" t="s">
        <v>20</v>
      </c>
      <c r="L272" s="19" t="s">
        <v>21</v>
      </c>
      <c r="M272" s="17" t="s">
        <v>22</v>
      </c>
      <c r="N272" s="17" t="s">
        <v>45</v>
      </c>
      <c r="O272" s="19" t="s">
        <v>46</v>
      </c>
    </row>
    <row r="273" spans="1:15">
      <c r="A273" s="16" t="e">
        <f t="shared" ref="A273" si="30">A270+1</f>
        <v>#REF!</v>
      </c>
      <c r="B273" s="17" t="s">
        <v>15</v>
      </c>
      <c r="C273" s="18" t="s">
        <v>16</v>
      </c>
      <c r="D273" s="17" t="s">
        <v>17</v>
      </c>
      <c r="E273" s="17" t="s">
        <v>37</v>
      </c>
      <c r="F273" s="19" t="s">
        <v>108</v>
      </c>
      <c r="G273" s="19" t="s">
        <v>43</v>
      </c>
      <c r="H273" s="20" t="s">
        <v>132</v>
      </c>
      <c r="J273" s="17" t="s">
        <v>19</v>
      </c>
      <c r="K273" s="19" t="s">
        <v>20</v>
      </c>
      <c r="L273" s="19" t="s">
        <v>21</v>
      </c>
      <c r="M273" s="17" t="s">
        <v>22</v>
      </c>
      <c r="N273" s="17" t="s">
        <v>45</v>
      </c>
      <c r="O273" s="19" t="s">
        <v>46</v>
      </c>
    </row>
    <row r="274" spans="1:15">
      <c r="A274" s="16" t="e">
        <f>#REF!+1</f>
        <v>#REF!</v>
      </c>
      <c r="B274" s="17" t="s">
        <v>15</v>
      </c>
      <c r="C274" s="18" t="s">
        <v>16</v>
      </c>
      <c r="D274" s="17" t="s">
        <v>17</v>
      </c>
      <c r="H274" s="20" t="s">
        <v>80</v>
      </c>
      <c r="J274" s="17" t="s">
        <v>19</v>
      </c>
      <c r="K274" s="19" t="s">
        <v>20</v>
      </c>
      <c r="L274" s="19" t="s">
        <v>21</v>
      </c>
      <c r="M274" s="17" t="s">
        <v>22</v>
      </c>
      <c r="N274" s="17" t="s">
        <v>45</v>
      </c>
      <c r="O274" s="19" t="s">
        <v>46</v>
      </c>
    </row>
    <row r="275" spans="1:15">
      <c r="A275" s="16" t="e">
        <f>A273+1</f>
        <v>#REF!</v>
      </c>
      <c r="B275" s="17" t="s">
        <v>15</v>
      </c>
      <c r="C275" s="18" t="s">
        <v>145</v>
      </c>
      <c r="D275" s="17" t="s">
        <v>17</v>
      </c>
      <c r="F275" s="20"/>
      <c r="H275" s="20" t="s">
        <v>110</v>
      </c>
      <c r="J275" s="17" t="s">
        <v>19</v>
      </c>
      <c r="K275" s="19" t="s">
        <v>20</v>
      </c>
      <c r="L275" s="19" t="s">
        <v>21</v>
      </c>
      <c r="M275" s="17" t="s">
        <v>22</v>
      </c>
      <c r="N275" s="17" t="s">
        <v>45</v>
      </c>
      <c r="O275" s="19" t="s">
        <v>46</v>
      </c>
    </row>
    <row r="276" spans="1:15">
      <c r="A276" s="16" t="e">
        <f>A273+1</f>
        <v>#REF!</v>
      </c>
      <c r="B276" s="17" t="s">
        <v>15</v>
      </c>
      <c r="C276" s="18" t="s">
        <v>16</v>
      </c>
      <c r="D276" s="17" t="s">
        <v>17</v>
      </c>
      <c r="H276" s="20" t="s">
        <v>80</v>
      </c>
      <c r="J276" s="17" t="s">
        <v>19</v>
      </c>
      <c r="K276" s="19" t="s">
        <v>20</v>
      </c>
      <c r="L276" s="19" t="s">
        <v>21</v>
      </c>
      <c r="M276" s="17" t="s">
        <v>22</v>
      </c>
      <c r="N276" s="17" t="s">
        <v>27</v>
      </c>
      <c r="O276" s="19" t="s">
        <v>28</v>
      </c>
    </row>
    <row r="283" spans="1:15" s="46" customFormat="1">
      <c r="A283" s="43" t="e">
        <f>#REF!+1</f>
        <v>#REF!</v>
      </c>
      <c r="B283" s="17" t="s">
        <v>15</v>
      </c>
      <c r="C283" s="44" t="s">
        <v>16</v>
      </c>
      <c r="D283" s="21" t="s">
        <v>25</v>
      </c>
      <c r="E283" s="45" t="s">
        <v>37</v>
      </c>
      <c r="F283" s="46" t="s">
        <v>162</v>
      </c>
      <c r="G283" s="46" t="s">
        <v>43</v>
      </c>
      <c r="H283" s="47" t="s">
        <v>44</v>
      </c>
      <c r="J283" s="45" t="s">
        <v>19</v>
      </c>
      <c r="K283" s="46" t="s">
        <v>20</v>
      </c>
      <c r="L283" s="46" t="s">
        <v>21</v>
      </c>
      <c r="M283" s="45" t="s">
        <v>22</v>
      </c>
      <c r="N283" s="45" t="s">
        <v>45</v>
      </c>
      <c r="O283" s="46" t="s">
        <v>46</v>
      </c>
    </row>
    <row r="284" spans="1:15" s="46" customFormat="1">
      <c r="A284" s="43" t="e">
        <f>#REF!+1</f>
        <v>#REF!</v>
      </c>
      <c r="B284" s="17" t="s">
        <v>15</v>
      </c>
      <c r="C284" s="44" t="s">
        <v>16</v>
      </c>
      <c r="D284" s="21" t="s">
        <v>17</v>
      </c>
      <c r="E284" s="45" t="s">
        <v>37</v>
      </c>
      <c r="F284" s="48" t="s">
        <v>164</v>
      </c>
      <c r="G284" s="46" t="s">
        <v>43</v>
      </c>
      <c r="H284" s="47" t="s">
        <v>44</v>
      </c>
      <c r="J284" s="45" t="s">
        <v>19</v>
      </c>
      <c r="K284" s="46" t="s">
        <v>20</v>
      </c>
      <c r="L284" s="46" t="s">
        <v>21</v>
      </c>
      <c r="M284" s="45" t="s">
        <v>22</v>
      </c>
      <c r="N284" s="45" t="s">
        <v>45</v>
      </c>
      <c r="O284" s="46" t="s">
        <v>46</v>
      </c>
    </row>
    <row r="286" spans="1:15">
      <c r="F286" s="19" t="s">
        <v>171</v>
      </c>
    </row>
    <row r="288" spans="1:15">
      <c r="A288" s="16">
        <v>1</v>
      </c>
      <c r="B288" s="17" t="s">
        <v>15</v>
      </c>
      <c r="C288" s="18" t="s">
        <v>16</v>
      </c>
      <c r="D288" s="21" t="s">
        <v>25</v>
      </c>
      <c r="E288" s="17" t="s">
        <v>37</v>
      </c>
      <c r="F288" s="19" t="s">
        <v>172</v>
      </c>
      <c r="G288" s="19" t="s">
        <v>43</v>
      </c>
      <c r="H288" s="20" t="s">
        <v>44</v>
      </c>
      <c r="J288" s="17" t="s">
        <v>19</v>
      </c>
      <c r="K288" s="19" t="s">
        <v>20</v>
      </c>
      <c r="L288" s="19" t="s">
        <v>21</v>
      </c>
      <c r="M288" s="17" t="s">
        <v>22</v>
      </c>
      <c r="N288" s="17" t="s">
        <v>45</v>
      </c>
      <c r="O288" s="19" t="s">
        <v>46</v>
      </c>
    </row>
    <row r="289" spans="1:15">
      <c r="A289" s="16">
        <v>1</v>
      </c>
      <c r="B289" s="17" t="s">
        <v>15</v>
      </c>
      <c r="C289" s="18" t="s">
        <v>16</v>
      </c>
      <c r="D289" s="21" t="s">
        <v>25</v>
      </c>
      <c r="H289" s="26" t="s">
        <v>173</v>
      </c>
      <c r="J289" s="17" t="s">
        <v>19</v>
      </c>
      <c r="K289" s="19" t="s">
        <v>20</v>
      </c>
      <c r="L289" s="19" t="s">
        <v>21</v>
      </c>
      <c r="M289" s="17" t="s">
        <v>22</v>
      </c>
      <c r="N289" s="17" t="s">
        <v>45</v>
      </c>
      <c r="O289" s="19" t="s">
        <v>46</v>
      </c>
    </row>
    <row r="290" spans="1:15">
      <c r="A290" s="16">
        <v>1</v>
      </c>
      <c r="B290" s="17" t="s">
        <v>15</v>
      </c>
      <c r="C290" s="18" t="s">
        <v>16</v>
      </c>
      <c r="D290" s="17" t="s">
        <v>17</v>
      </c>
      <c r="E290" s="17" t="s">
        <v>37</v>
      </c>
      <c r="F290" s="48" t="s">
        <v>174</v>
      </c>
      <c r="G290" s="19" t="s">
        <v>43</v>
      </c>
      <c r="H290" s="26" t="s">
        <v>44</v>
      </c>
      <c r="J290" s="17" t="s">
        <v>19</v>
      </c>
      <c r="K290" s="19" t="s">
        <v>20</v>
      </c>
      <c r="L290" s="19" t="s">
        <v>21</v>
      </c>
      <c r="M290" s="17" t="s">
        <v>22</v>
      </c>
      <c r="N290" s="17" t="s">
        <v>45</v>
      </c>
      <c r="O290" s="19" t="s">
        <v>46</v>
      </c>
    </row>
    <row r="291" spans="1:15">
      <c r="A291" s="16">
        <f>A288+1</f>
        <v>2</v>
      </c>
      <c r="B291" s="17" t="s">
        <v>15</v>
      </c>
      <c r="C291" s="18" t="s">
        <v>16</v>
      </c>
      <c r="D291" s="17" t="s">
        <v>17</v>
      </c>
      <c r="H291" s="20" t="s">
        <v>80</v>
      </c>
      <c r="J291" s="17" t="s">
        <v>19</v>
      </c>
      <c r="K291" s="19" t="s">
        <v>20</v>
      </c>
      <c r="L291" s="19" t="s">
        <v>21</v>
      </c>
      <c r="M291" s="17" t="s">
        <v>22</v>
      </c>
      <c r="N291" s="17" t="s">
        <v>27</v>
      </c>
      <c r="O291" s="19" t="s">
        <v>28</v>
      </c>
    </row>
    <row r="292" spans="1:15">
      <c r="A292" s="16">
        <f t="shared" ref="A292" si="31">A291+1</f>
        <v>3</v>
      </c>
      <c r="B292" s="17" t="s">
        <v>15</v>
      </c>
      <c r="C292" s="18" t="s">
        <v>16</v>
      </c>
      <c r="D292" s="17" t="s">
        <v>17</v>
      </c>
      <c r="F292" s="20"/>
      <c r="H292" s="20" t="s">
        <v>175</v>
      </c>
      <c r="J292" s="17" t="s">
        <v>19</v>
      </c>
      <c r="K292" s="19" t="s">
        <v>20</v>
      </c>
      <c r="L292" s="19" t="s">
        <v>21</v>
      </c>
      <c r="M292" s="17" t="s">
        <v>22</v>
      </c>
      <c r="N292" s="17" t="s">
        <v>45</v>
      </c>
      <c r="O292" s="19" t="s">
        <v>46</v>
      </c>
    </row>
    <row r="293" spans="1:15">
      <c r="A293" s="16">
        <f t="shared" ref="A293:A296" si="32">A291+1</f>
        <v>3</v>
      </c>
      <c r="B293" s="17" t="s">
        <v>15</v>
      </c>
      <c r="C293" s="18" t="s">
        <v>16</v>
      </c>
      <c r="D293" s="17" t="s">
        <v>17</v>
      </c>
      <c r="F293" s="19" t="s">
        <v>176</v>
      </c>
      <c r="H293" s="20" t="s">
        <v>136</v>
      </c>
      <c r="J293" s="17" t="s">
        <v>19</v>
      </c>
      <c r="K293" s="19" t="s">
        <v>20</v>
      </c>
      <c r="L293" s="19" t="s">
        <v>21</v>
      </c>
      <c r="M293" s="17" t="s">
        <v>22</v>
      </c>
      <c r="N293" s="17" t="s">
        <v>45</v>
      </c>
      <c r="O293" s="19" t="s">
        <v>46</v>
      </c>
    </row>
    <row r="294" spans="1:15">
      <c r="A294" s="16">
        <f t="shared" si="32"/>
        <v>4</v>
      </c>
      <c r="B294" s="17" t="s">
        <v>15</v>
      </c>
      <c r="C294" s="18" t="s">
        <v>16</v>
      </c>
      <c r="D294" s="17" t="s">
        <v>17</v>
      </c>
      <c r="E294" s="17" t="s">
        <v>37</v>
      </c>
      <c r="F294" s="19" t="s">
        <v>176</v>
      </c>
      <c r="G294" s="19" t="s">
        <v>43</v>
      </c>
      <c r="H294" s="20" t="s">
        <v>44</v>
      </c>
      <c r="J294" s="17" t="s">
        <v>19</v>
      </c>
      <c r="K294" s="19" t="s">
        <v>20</v>
      </c>
      <c r="L294" s="19" t="s">
        <v>21</v>
      </c>
      <c r="M294" s="17" t="s">
        <v>22</v>
      </c>
      <c r="N294" s="17" t="s">
        <v>45</v>
      </c>
      <c r="O294" s="19" t="s">
        <v>46</v>
      </c>
    </row>
    <row r="295" spans="1:15">
      <c r="A295" s="16">
        <f t="shared" si="32"/>
        <v>4</v>
      </c>
      <c r="B295" s="17" t="s">
        <v>15</v>
      </c>
      <c r="C295" s="18" t="s">
        <v>16</v>
      </c>
      <c r="D295" s="17" t="s">
        <v>17</v>
      </c>
      <c r="E295" s="17" t="s">
        <v>37</v>
      </c>
      <c r="F295" s="19" t="s">
        <v>177</v>
      </c>
      <c r="G295" s="19" t="s">
        <v>43</v>
      </c>
      <c r="H295" s="20" t="s">
        <v>44</v>
      </c>
      <c r="J295" s="17" t="s">
        <v>19</v>
      </c>
      <c r="K295" s="19" t="s">
        <v>20</v>
      </c>
      <c r="L295" s="19" t="s">
        <v>21</v>
      </c>
      <c r="M295" s="17" t="s">
        <v>22</v>
      </c>
      <c r="N295" s="17" t="s">
        <v>45</v>
      </c>
      <c r="O295" s="19" t="s">
        <v>46</v>
      </c>
    </row>
    <row r="296" spans="1:15">
      <c r="A296" s="16">
        <f t="shared" si="32"/>
        <v>5</v>
      </c>
      <c r="B296" s="17" t="s">
        <v>15</v>
      </c>
      <c r="C296" s="18" t="s">
        <v>16</v>
      </c>
      <c r="D296" s="17" t="s">
        <v>17</v>
      </c>
      <c r="E296" s="17" t="s">
        <v>37</v>
      </c>
      <c r="F296" s="19" t="s">
        <v>178</v>
      </c>
      <c r="G296" s="19" t="s">
        <v>43</v>
      </c>
      <c r="H296" s="20" t="s">
        <v>44</v>
      </c>
      <c r="J296" s="17" t="s">
        <v>19</v>
      </c>
      <c r="K296" s="19" t="s">
        <v>20</v>
      </c>
      <c r="L296" s="19" t="s">
        <v>21</v>
      </c>
      <c r="M296" s="17" t="s">
        <v>22</v>
      </c>
      <c r="N296" s="17" t="s">
        <v>45</v>
      </c>
      <c r="O296" s="19" t="s">
        <v>46</v>
      </c>
    </row>
    <row r="297" spans="1:15">
      <c r="A297" s="16">
        <f>A296+1</f>
        <v>6</v>
      </c>
      <c r="B297" s="17" t="s">
        <v>15</v>
      </c>
      <c r="C297" s="18" t="s">
        <v>16</v>
      </c>
      <c r="D297" s="17" t="s">
        <v>17</v>
      </c>
      <c r="H297" s="20" t="s">
        <v>80</v>
      </c>
      <c r="J297" s="17" t="s">
        <v>19</v>
      </c>
      <c r="K297" s="19" t="s">
        <v>20</v>
      </c>
      <c r="L297" s="19" t="s">
        <v>21</v>
      </c>
      <c r="M297" s="17" t="s">
        <v>22</v>
      </c>
      <c r="N297" s="17" t="s">
        <v>27</v>
      </c>
      <c r="O297" s="19" t="s">
        <v>28</v>
      </c>
    </row>
    <row r="298" spans="1:15">
      <c r="A298" s="16">
        <f>A296+1</f>
        <v>6</v>
      </c>
      <c r="B298" s="17" t="s">
        <v>15</v>
      </c>
      <c r="C298" s="18" t="s">
        <v>145</v>
      </c>
      <c r="D298" s="17" t="s">
        <v>17</v>
      </c>
      <c r="F298" s="20"/>
      <c r="H298" s="20" t="s">
        <v>110</v>
      </c>
      <c r="J298" s="17" t="s">
        <v>19</v>
      </c>
      <c r="K298" s="19" t="s">
        <v>20</v>
      </c>
      <c r="L298" s="19" t="s">
        <v>21</v>
      </c>
      <c r="M298" s="17" t="s">
        <v>22</v>
      </c>
      <c r="N298" s="17" t="s">
        <v>45</v>
      </c>
      <c r="O298" s="19" t="s">
        <v>46</v>
      </c>
    </row>
    <row r="299" spans="1:15">
      <c r="A299" s="16">
        <f>A296+1</f>
        <v>6</v>
      </c>
      <c r="B299" s="17" t="s">
        <v>15</v>
      </c>
      <c r="C299" s="18" t="s">
        <v>16</v>
      </c>
      <c r="D299" s="17" t="s">
        <v>17</v>
      </c>
      <c r="H299" s="20" t="s">
        <v>80</v>
      </c>
      <c r="J299" s="17" t="s">
        <v>19</v>
      </c>
      <c r="K299" s="19" t="s">
        <v>20</v>
      </c>
      <c r="L299" s="19" t="s">
        <v>21</v>
      </c>
      <c r="M299" s="17" t="s">
        <v>22</v>
      </c>
      <c r="N299" s="17" t="s">
        <v>27</v>
      </c>
      <c r="O299" s="19" t="s">
        <v>28</v>
      </c>
    </row>
    <row r="300" spans="1:15">
      <c r="A300" s="16"/>
      <c r="H300" s="20"/>
    </row>
    <row r="301" spans="1:15" ht="16.899999999999999" customHeight="1">
      <c r="A301" s="16"/>
      <c r="H301" s="20"/>
    </row>
    <row r="302" spans="1:15">
      <c r="A302" s="16"/>
      <c r="H302" s="20"/>
    </row>
    <row r="306" spans="1:15">
      <c r="A306" s="16">
        <v>1</v>
      </c>
      <c r="B306" s="17" t="s">
        <v>15</v>
      </c>
      <c r="C306" s="18" t="s">
        <v>16</v>
      </c>
      <c r="D306" s="17" t="s">
        <v>17</v>
      </c>
      <c r="H306" s="20" t="s">
        <v>179</v>
      </c>
      <c r="J306" s="17" t="s">
        <v>19</v>
      </c>
      <c r="K306" s="19" t="s">
        <v>20</v>
      </c>
      <c r="L306" s="19" t="s">
        <v>21</v>
      </c>
      <c r="M306" s="17" t="s">
        <v>22</v>
      </c>
      <c r="N306" s="17" t="s">
        <v>45</v>
      </c>
      <c r="O306" s="19" t="s">
        <v>46</v>
      </c>
    </row>
    <row r="307" spans="1:15">
      <c r="A307" s="16">
        <v>2</v>
      </c>
      <c r="B307" s="17" t="s">
        <v>15</v>
      </c>
      <c r="C307" s="18" t="s">
        <v>16</v>
      </c>
      <c r="D307" s="17" t="s">
        <v>17</v>
      </c>
      <c r="H307" s="20" t="s">
        <v>80</v>
      </c>
      <c r="J307" s="17" t="s">
        <v>19</v>
      </c>
      <c r="K307" s="19" t="s">
        <v>20</v>
      </c>
      <c r="L307" s="19" t="s">
        <v>21</v>
      </c>
      <c r="M307" s="17" t="s">
        <v>22</v>
      </c>
      <c r="N307" s="17" t="s">
        <v>27</v>
      </c>
      <c r="O307" s="19" t="s">
        <v>28</v>
      </c>
    </row>
    <row r="308" spans="1:15">
      <c r="A308" s="16"/>
      <c r="F308" s="20"/>
      <c r="H308" s="20"/>
    </row>
    <row r="309" spans="1:15">
      <c r="A309" s="16"/>
      <c r="H309" s="20"/>
    </row>
    <row r="313" spans="1:15" ht="103.15" customHeight="1">
      <c r="F313" s="37" t="s">
        <v>180</v>
      </c>
    </row>
    <row r="319" spans="1:15">
      <c r="A319" s="16" t="e">
        <f>A155+1</f>
        <v>#REF!</v>
      </c>
      <c r="B319" s="17" t="s">
        <v>15</v>
      </c>
      <c r="C319" s="18" t="s">
        <v>16</v>
      </c>
      <c r="D319" s="17" t="s">
        <v>17</v>
      </c>
      <c r="H319" s="20" t="s">
        <v>58</v>
      </c>
      <c r="J319" s="17" t="s">
        <v>19</v>
      </c>
      <c r="K319" s="19" t="s">
        <v>20</v>
      </c>
      <c r="L319" s="19" t="s">
        <v>21</v>
      </c>
      <c r="M319" s="17" t="s">
        <v>22</v>
      </c>
      <c r="N319" s="17" t="s">
        <v>27</v>
      </c>
      <c r="O319" s="19" t="s">
        <v>28</v>
      </c>
    </row>
    <row r="320" spans="1:15" s="40" customFormat="1">
      <c r="A320" s="38">
        <f>A156+1</f>
        <v>1</v>
      </c>
      <c r="B320" s="27" t="s">
        <v>127</v>
      </c>
      <c r="C320" s="39" t="s">
        <v>16</v>
      </c>
      <c r="D320" s="27" t="s">
        <v>25</v>
      </c>
      <c r="E320" s="27"/>
      <c r="F320" s="40" t="s">
        <v>121</v>
      </c>
      <c r="H320" s="41" t="s">
        <v>102</v>
      </c>
      <c r="J320" s="27" t="s">
        <v>19</v>
      </c>
      <c r="K320" s="40" t="s">
        <v>20</v>
      </c>
      <c r="L320" s="40" t="s">
        <v>21</v>
      </c>
      <c r="M320" s="27" t="s">
        <v>22</v>
      </c>
      <c r="N320" s="27" t="s">
        <v>45</v>
      </c>
      <c r="O320" s="40" t="s">
        <v>46</v>
      </c>
    </row>
    <row r="321" spans="1:15">
      <c r="A321" s="16">
        <f>A157+1</f>
        <v>1</v>
      </c>
      <c r="B321" s="17" t="s">
        <v>15</v>
      </c>
      <c r="C321" s="18" t="s">
        <v>16</v>
      </c>
      <c r="D321" s="27" t="s">
        <v>25</v>
      </c>
      <c r="E321" s="17" t="s">
        <v>37</v>
      </c>
      <c r="F321" s="19" t="s">
        <v>122</v>
      </c>
      <c r="G321" s="19" t="s">
        <v>43</v>
      </c>
      <c r="H321" s="20" t="s">
        <v>44</v>
      </c>
      <c r="J321" s="17" t="s">
        <v>19</v>
      </c>
      <c r="K321" s="19" t="s">
        <v>20</v>
      </c>
      <c r="L321" s="19" t="s">
        <v>21</v>
      </c>
      <c r="M321" s="17" t="s">
        <v>22</v>
      </c>
      <c r="N321" s="17" t="s">
        <v>45</v>
      </c>
      <c r="O321" s="19" t="s">
        <v>46</v>
      </c>
    </row>
    <row r="322" spans="1:15">
      <c r="A322" s="16">
        <f>A158+1</f>
        <v>2</v>
      </c>
      <c r="B322" s="17" t="s">
        <v>15</v>
      </c>
      <c r="C322" s="18" t="s">
        <v>16</v>
      </c>
      <c r="D322" s="17" t="s">
        <v>25</v>
      </c>
      <c r="F322" s="19" t="s">
        <v>123</v>
      </c>
      <c r="H322" s="41" t="s">
        <v>102</v>
      </c>
      <c r="J322" s="17" t="s">
        <v>19</v>
      </c>
      <c r="K322" s="19" t="s">
        <v>20</v>
      </c>
      <c r="L322" s="19" t="s">
        <v>21</v>
      </c>
      <c r="M322" s="17" t="s">
        <v>22</v>
      </c>
      <c r="N322" s="17" t="s">
        <v>45</v>
      </c>
      <c r="O322" s="19" t="s">
        <v>46</v>
      </c>
    </row>
    <row r="323" spans="1:15">
      <c r="A323" s="16">
        <v>4</v>
      </c>
      <c r="B323" s="17" t="s">
        <v>15</v>
      </c>
      <c r="C323" s="18" t="s">
        <v>16</v>
      </c>
      <c r="D323" s="27" t="s">
        <v>25</v>
      </c>
      <c r="F323" s="19" t="s">
        <v>181</v>
      </c>
      <c r="H323" s="20" t="s">
        <v>113</v>
      </c>
      <c r="J323" s="17" t="s">
        <v>19</v>
      </c>
      <c r="K323" s="19" t="s">
        <v>20</v>
      </c>
      <c r="L323" s="19" t="s">
        <v>21</v>
      </c>
      <c r="M323" s="17" t="s">
        <v>22</v>
      </c>
      <c r="N323" s="17" t="s">
        <v>45</v>
      </c>
      <c r="O323" s="19" t="s">
        <v>46</v>
      </c>
    </row>
    <row r="324" spans="1:15">
      <c r="A324" s="16">
        <v>4</v>
      </c>
      <c r="B324" s="17" t="s">
        <v>15</v>
      </c>
      <c r="C324" s="18" t="s">
        <v>16</v>
      </c>
      <c r="D324" s="17" t="s">
        <v>17</v>
      </c>
      <c r="E324" s="17" t="s">
        <v>37</v>
      </c>
      <c r="F324" s="19" t="s">
        <v>181</v>
      </c>
      <c r="G324" s="19" t="s">
        <v>43</v>
      </c>
      <c r="H324" s="20" t="s">
        <v>44</v>
      </c>
      <c r="J324" s="17" t="s">
        <v>19</v>
      </c>
      <c r="K324" s="19" t="s">
        <v>20</v>
      </c>
      <c r="L324" s="19" t="s">
        <v>21</v>
      </c>
      <c r="M324" s="17" t="s">
        <v>22</v>
      </c>
      <c r="N324" s="17" t="s">
        <v>45</v>
      </c>
      <c r="O324" s="19" t="s">
        <v>46</v>
      </c>
    </row>
    <row r="325" spans="1:15">
      <c r="F325" s="19" t="s">
        <v>182</v>
      </c>
    </row>
    <row r="329" spans="1:15">
      <c r="A329" s="16"/>
      <c r="F329" s="20"/>
      <c r="H329" s="20"/>
    </row>
    <row r="330" spans="1:15" s="40" customFormat="1">
      <c r="A330" s="38">
        <f>A328+1</f>
        <v>1</v>
      </c>
      <c r="B330" s="27" t="s">
        <v>127</v>
      </c>
      <c r="C330" s="39" t="s">
        <v>16</v>
      </c>
      <c r="D330" s="27" t="s">
        <v>25</v>
      </c>
      <c r="E330" s="27"/>
      <c r="F330" s="40" t="s">
        <v>128</v>
      </c>
      <c r="H330" s="41" t="s">
        <v>102</v>
      </c>
      <c r="J330" s="27" t="s">
        <v>19</v>
      </c>
      <c r="K330" s="40" t="s">
        <v>20</v>
      </c>
      <c r="L330" s="40" t="s">
        <v>21</v>
      </c>
      <c r="M330" s="27" t="s">
        <v>22</v>
      </c>
      <c r="N330" s="27" t="s">
        <v>45</v>
      </c>
      <c r="O330" s="40" t="s">
        <v>46</v>
      </c>
    </row>
    <row r="331" spans="1:15">
      <c r="A331" s="16">
        <f>A329+1</f>
        <v>1</v>
      </c>
      <c r="B331" s="17" t="s">
        <v>15</v>
      </c>
      <c r="C331" s="18" t="s">
        <v>16</v>
      </c>
      <c r="D331" s="17" t="s">
        <v>17</v>
      </c>
      <c r="E331" s="17" t="s">
        <v>37</v>
      </c>
      <c r="F331" s="33" t="s">
        <v>183</v>
      </c>
      <c r="G331" s="19" t="s">
        <v>43</v>
      </c>
      <c r="H331" s="20" t="s">
        <v>44</v>
      </c>
      <c r="J331" s="17" t="s">
        <v>19</v>
      </c>
      <c r="K331" s="19" t="s">
        <v>20</v>
      </c>
      <c r="L331" s="19" t="s">
        <v>21</v>
      </c>
      <c r="M331" s="17" t="s">
        <v>22</v>
      </c>
      <c r="N331" s="17" t="s">
        <v>45</v>
      </c>
      <c r="O331" s="19" t="s">
        <v>46</v>
      </c>
    </row>
    <row r="332" spans="1:15">
      <c r="A332" s="16">
        <f>A167+1</f>
        <v>3</v>
      </c>
      <c r="B332" s="17" t="s">
        <v>15</v>
      </c>
      <c r="C332" s="18" t="s">
        <v>16</v>
      </c>
      <c r="D332" s="17" t="s">
        <v>17</v>
      </c>
      <c r="H332" s="20" t="s">
        <v>80</v>
      </c>
      <c r="J332" s="17" t="s">
        <v>19</v>
      </c>
      <c r="K332" s="19" t="s">
        <v>20</v>
      </c>
      <c r="L332" s="19" t="s">
        <v>21</v>
      </c>
      <c r="M332" s="17" t="s">
        <v>22</v>
      </c>
      <c r="N332" s="17" t="s">
        <v>27</v>
      </c>
      <c r="O332" s="19" t="s">
        <v>28</v>
      </c>
    </row>
    <row r="333" spans="1:15" ht="23.25">
      <c r="A333" s="16">
        <f>A330+1</f>
        <v>2</v>
      </c>
      <c r="B333" s="17" t="s">
        <v>15</v>
      </c>
      <c r="C333" s="18" t="s">
        <v>16</v>
      </c>
      <c r="D333" s="17" t="s">
        <v>17</v>
      </c>
      <c r="E333" s="17" t="s">
        <v>37</v>
      </c>
      <c r="F333" s="33" t="s">
        <v>184</v>
      </c>
      <c r="G333" s="19" t="s">
        <v>43</v>
      </c>
      <c r="H333" s="20" t="s">
        <v>132</v>
      </c>
      <c r="J333" s="17" t="s">
        <v>19</v>
      </c>
      <c r="K333" s="19" t="s">
        <v>20</v>
      </c>
      <c r="L333" s="19" t="s">
        <v>21</v>
      </c>
      <c r="M333" s="17" t="s">
        <v>22</v>
      </c>
      <c r="N333" s="17" t="s">
        <v>45</v>
      </c>
      <c r="O333" s="19" t="s">
        <v>46</v>
      </c>
    </row>
    <row r="334" spans="1:15" ht="23.25">
      <c r="A334" s="16">
        <f>A332+1</f>
        <v>4</v>
      </c>
      <c r="B334" s="17" t="s">
        <v>15</v>
      </c>
      <c r="C334" s="18" t="s">
        <v>16</v>
      </c>
      <c r="D334" s="17" t="s">
        <v>17</v>
      </c>
      <c r="E334" s="17" t="s">
        <v>37</v>
      </c>
      <c r="F334" s="33" t="s">
        <v>185</v>
      </c>
      <c r="G334" s="19" t="s">
        <v>43</v>
      </c>
      <c r="H334" s="20" t="s">
        <v>132</v>
      </c>
      <c r="J334" s="17" t="s">
        <v>19</v>
      </c>
      <c r="K334" s="19" t="s">
        <v>20</v>
      </c>
      <c r="L334" s="19" t="s">
        <v>21</v>
      </c>
      <c r="M334" s="17" t="s">
        <v>22</v>
      </c>
      <c r="N334" s="17" t="s">
        <v>45</v>
      </c>
      <c r="O334" s="19" t="s">
        <v>46</v>
      </c>
    </row>
    <row r="335" spans="1:15" ht="23.25">
      <c r="A335" s="16">
        <f>A333+1</f>
        <v>3</v>
      </c>
      <c r="B335" s="17" t="s">
        <v>15</v>
      </c>
      <c r="C335" s="18" t="s">
        <v>16</v>
      </c>
      <c r="D335" s="36" t="s">
        <v>17</v>
      </c>
      <c r="E335" s="17" t="s">
        <v>37</v>
      </c>
      <c r="F335" s="33" t="s">
        <v>186</v>
      </c>
      <c r="G335" s="19" t="s">
        <v>43</v>
      </c>
      <c r="H335" s="20" t="s">
        <v>132</v>
      </c>
      <c r="J335" s="17" t="s">
        <v>19</v>
      </c>
      <c r="K335" s="19" t="s">
        <v>20</v>
      </c>
      <c r="L335" s="19" t="s">
        <v>21</v>
      </c>
      <c r="M335" s="17" t="s">
        <v>22</v>
      </c>
      <c r="N335" s="17" t="s">
        <v>45</v>
      </c>
      <c r="O335" s="19" t="s">
        <v>46</v>
      </c>
    </row>
    <row r="336" spans="1:15" ht="23.25">
      <c r="A336" s="16">
        <f>A335+1</f>
        <v>4</v>
      </c>
      <c r="B336" s="17" t="s">
        <v>15</v>
      </c>
      <c r="C336" s="18" t="s">
        <v>16</v>
      </c>
      <c r="D336" s="36" t="s">
        <v>17</v>
      </c>
      <c r="E336" s="17" t="s">
        <v>37</v>
      </c>
      <c r="F336" s="33" t="s">
        <v>186</v>
      </c>
      <c r="G336" s="19" t="s">
        <v>43</v>
      </c>
      <c r="H336" s="20" t="s">
        <v>132</v>
      </c>
      <c r="J336" s="17" t="s">
        <v>19</v>
      </c>
      <c r="K336" s="19" t="s">
        <v>20</v>
      </c>
      <c r="L336" s="19" t="s">
        <v>21</v>
      </c>
      <c r="M336" s="17" t="s">
        <v>22</v>
      </c>
      <c r="N336" s="17" t="s">
        <v>45</v>
      </c>
      <c r="O336" s="19" t="s">
        <v>46</v>
      </c>
    </row>
    <row r="337" spans="1:15">
      <c r="A337" s="16">
        <f>A174+1</f>
        <v>1</v>
      </c>
      <c r="B337" s="17" t="s">
        <v>15</v>
      </c>
      <c r="C337" s="18" t="s">
        <v>16</v>
      </c>
      <c r="D337" s="17" t="s">
        <v>17</v>
      </c>
      <c r="H337" s="20" t="s">
        <v>58</v>
      </c>
      <c r="J337" s="17" t="s">
        <v>19</v>
      </c>
      <c r="K337" s="19" t="s">
        <v>20</v>
      </c>
      <c r="L337" s="19" t="s">
        <v>21</v>
      </c>
      <c r="M337" s="17" t="s">
        <v>22</v>
      </c>
      <c r="N337" s="17" t="s">
        <v>27</v>
      </c>
      <c r="O337" s="19" t="s">
        <v>28</v>
      </c>
    </row>
    <row r="338" spans="1:15">
      <c r="A338" s="16">
        <f t="shared" ref="A338" si="33">A335+1</f>
        <v>4</v>
      </c>
      <c r="B338" s="17" t="s">
        <v>15</v>
      </c>
      <c r="C338" s="18" t="s">
        <v>16</v>
      </c>
      <c r="D338" s="17" t="s">
        <v>17</v>
      </c>
      <c r="E338" s="17" t="s">
        <v>37</v>
      </c>
      <c r="F338" s="19" t="s">
        <v>108</v>
      </c>
      <c r="G338" s="19" t="s">
        <v>43</v>
      </c>
      <c r="H338" s="20" t="s">
        <v>132</v>
      </c>
      <c r="J338" s="17" t="s">
        <v>19</v>
      </c>
      <c r="K338" s="19" t="s">
        <v>20</v>
      </c>
      <c r="L338" s="19" t="s">
        <v>21</v>
      </c>
      <c r="M338" s="17" t="s">
        <v>22</v>
      </c>
      <c r="N338" s="17" t="s">
        <v>45</v>
      </c>
      <c r="O338" s="19" t="s">
        <v>46</v>
      </c>
    </row>
    <row r="341" spans="1:15">
      <c r="A341" s="16">
        <f t="shared" ref="A341" si="34">A339+1</f>
        <v>1</v>
      </c>
      <c r="B341" s="17" t="s">
        <v>15</v>
      </c>
      <c r="C341" s="18" t="s">
        <v>16</v>
      </c>
      <c r="D341" s="17" t="s">
        <v>17</v>
      </c>
      <c r="H341" s="20" t="s">
        <v>80</v>
      </c>
      <c r="J341" s="17" t="s">
        <v>19</v>
      </c>
      <c r="K341" s="19" t="s">
        <v>20</v>
      </c>
      <c r="L341" s="19" t="s">
        <v>21</v>
      </c>
      <c r="M341" s="17" t="s">
        <v>22</v>
      </c>
      <c r="N341" s="17" t="s">
        <v>27</v>
      </c>
      <c r="O341" s="19" t="s">
        <v>28</v>
      </c>
    </row>
    <row r="342" spans="1:15" ht="23.25">
      <c r="A342" s="16">
        <f>A341+1</f>
        <v>2</v>
      </c>
      <c r="B342" s="17" t="s">
        <v>15</v>
      </c>
      <c r="C342" s="18" t="s">
        <v>16</v>
      </c>
      <c r="D342" s="17" t="s">
        <v>17</v>
      </c>
      <c r="F342" s="33" t="s">
        <v>187</v>
      </c>
      <c r="H342" s="20" t="s">
        <v>136</v>
      </c>
      <c r="J342" s="17" t="s">
        <v>19</v>
      </c>
      <c r="K342" s="19" t="s">
        <v>20</v>
      </c>
      <c r="L342" s="19" t="s">
        <v>21</v>
      </c>
      <c r="M342" s="17" t="s">
        <v>22</v>
      </c>
      <c r="N342" s="17" t="s">
        <v>45</v>
      </c>
      <c r="O342" s="19" t="s">
        <v>46</v>
      </c>
    </row>
    <row r="343" spans="1:15" ht="23.25">
      <c r="A343" s="16">
        <f t="shared" ref="A343:A346" si="35">A342+1</f>
        <v>3</v>
      </c>
      <c r="B343" s="17" t="s">
        <v>15</v>
      </c>
      <c r="C343" s="18" t="s">
        <v>16</v>
      </c>
      <c r="D343" s="17" t="s">
        <v>17</v>
      </c>
      <c r="E343" s="17" t="s">
        <v>37</v>
      </c>
      <c r="F343" s="33" t="s">
        <v>187</v>
      </c>
      <c r="G343" s="19" t="s">
        <v>43</v>
      </c>
      <c r="H343" s="20" t="s">
        <v>132</v>
      </c>
      <c r="J343" s="17" t="s">
        <v>19</v>
      </c>
      <c r="K343" s="19" t="s">
        <v>20</v>
      </c>
      <c r="L343" s="19" t="s">
        <v>21</v>
      </c>
      <c r="M343" s="17" t="s">
        <v>22</v>
      </c>
      <c r="N343" s="17" t="s">
        <v>45</v>
      </c>
      <c r="O343" s="19" t="s">
        <v>46</v>
      </c>
    </row>
    <row r="344" spans="1:15" ht="23.25">
      <c r="A344" s="16">
        <f t="shared" si="35"/>
        <v>4</v>
      </c>
      <c r="B344" s="17" t="s">
        <v>15</v>
      </c>
      <c r="C344" s="18" t="s">
        <v>16</v>
      </c>
      <c r="D344" s="17" t="s">
        <v>17</v>
      </c>
      <c r="E344" s="17" t="s">
        <v>37</v>
      </c>
      <c r="F344" s="33" t="s">
        <v>188</v>
      </c>
      <c r="G344" s="19" t="s">
        <v>43</v>
      </c>
      <c r="H344" s="20" t="s">
        <v>132</v>
      </c>
      <c r="J344" s="17" t="s">
        <v>19</v>
      </c>
      <c r="K344" s="19" t="s">
        <v>20</v>
      </c>
      <c r="L344" s="19" t="s">
        <v>21</v>
      </c>
      <c r="M344" s="17" t="s">
        <v>22</v>
      </c>
      <c r="N344" s="17" t="s">
        <v>45</v>
      </c>
      <c r="O344" s="19" t="s">
        <v>46</v>
      </c>
    </row>
    <row r="345" spans="1:15" ht="23.25">
      <c r="A345" s="16">
        <f t="shared" si="35"/>
        <v>5</v>
      </c>
      <c r="B345" s="17" t="s">
        <v>15</v>
      </c>
      <c r="C345" s="18" t="s">
        <v>16</v>
      </c>
      <c r="D345" s="36" t="s">
        <v>17</v>
      </c>
      <c r="E345" s="17" t="s">
        <v>37</v>
      </c>
      <c r="F345" s="33" t="s">
        <v>189</v>
      </c>
      <c r="G345" s="19" t="s">
        <v>43</v>
      </c>
      <c r="H345" s="20" t="s">
        <v>132</v>
      </c>
      <c r="J345" s="17" t="s">
        <v>19</v>
      </c>
      <c r="K345" s="19" t="s">
        <v>20</v>
      </c>
      <c r="L345" s="19" t="s">
        <v>21</v>
      </c>
      <c r="M345" s="17" t="s">
        <v>22</v>
      </c>
      <c r="N345" s="17" t="s">
        <v>45</v>
      </c>
      <c r="O345" s="19" t="s">
        <v>46</v>
      </c>
    </row>
    <row r="346" spans="1:15">
      <c r="A346" s="16">
        <f t="shared" si="35"/>
        <v>6</v>
      </c>
      <c r="B346" s="17" t="s">
        <v>15</v>
      </c>
      <c r="C346" s="18" t="s">
        <v>16</v>
      </c>
      <c r="D346" s="17" t="s">
        <v>17</v>
      </c>
      <c r="E346" s="17" t="s">
        <v>37</v>
      </c>
      <c r="F346" s="19" t="s">
        <v>108</v>
      </c>
      <c r="G346" s="19" t="s">
        <v>43</v>
      </c>
      <c r="H346" s="20" t="s">
        <v>132</v>
      </c>
      <c r="J346" s="17" t="s">
        <v>19</v>
      </c>
      <c r="K346" s="19" t="s">
        <v>20</v>
      </c>
      <c r="L346" s="19" t="s">
        <v>21</v>
      </c>
      <c r="M346" s="17" t="s">
        <v>22</v>
      </c>
      <c r="N346" s="17" t="s">
        <v>45</v>
      </c>
      <c r="O346" s="19" t="s">
        <v>46</v>
      </c>
    </row>
    <row r="349" spans="1:15">
      <c r="A349" s="16">
        <f t="shared" ref="A349" si="36">A347+1</f>
        <v>1</v>
      </c>
      <c r="B349" s="17" t="s">
        <v>15</v>
      </c>
      <c r="C349" s="18" t="s">
        <v>16</v>
      </c>
      <c r="D349" s="17" t="s">
        <v>17</v>
      </c>
      <c r="H349" s="20" t="s">
        <v>80</v>
      </c>
      <c r="J349" s="17" t="s">
        <v>19</v>
      </c>
      <c r="K349" s="19" t="s">
        <v>20</v>
      </c>
      <c r="L349" s="19" t="s">
        <v>21</v>
      </c>
      <c r="M349" s="17" t="s">
        <v>22</v>
      </c>
      <c r="N349" s="17" t="s">
        <v>27</v>
      </c>
      <c r="O349" s="19" t="s">
        <v>28</v>
      </c>
    </row>
    <row r="350" spans="1:15" ht="23.25">
      <c r="A350" s="16">
        <f>A349+1</f>
        <v>2</v>
      </c>
      <c r="B350" s="17" t="s">
        <v>15</v>
      </c>
      <c r="C350" s="18" t="s">
        <v>16</v>
      </c>
      <c r="D350" s="17" t="s">
        <v>17</v>
      </c>
      <c r="F350" s="33" t="s">
        <v>190</v>
      </c>
      <c r="H350" s="20" t="s">
        <v>136</v>
      </c>
      <c r="J350" s="17" t="s">
        <v>19</v>
      </c>
      <c r="K350" s="19" t="s">
        <v>20</v>
      </c>
      <c r="L350" s="19" t="s">
        <v>21</v>
      </c>
      <c r="M350" s="17" t="s">
        <v>22</v>
      </c>
      <c r="N350" s="17" t="s">
        <v>45</v>
      </c>
      <c r="O350" s="19" t="s">
        <v>46</v>
      </c>
    </row>
    <row r="351" spans="1:15" ht="23.25">
      <c r="A351" s="16">
        <f t="shared" ref="A351:A354" si="37">A350+1</f>
        <v>3</v>
      </c>
      <c r="B351" s="17" t="s">
        <v>15</v>
      </c>
      <c r="C351" s="18" t="s">
        <v>16</v>
      </c>
      <c r="D351" s="17" t="s">
        <v>17</v>
      </c>
      <c r="E351" s="17" t="s">
        <v>37</v>
      </c>
      <c r="F351" s="33" t="s">
        <v>190</v>
      </c>
      <c r="G351" s="19" t="s">
        <v>43</v>
      </c>
      <c r="H351" s="20" t="s">
        <v>132</v>
      </c>
      <c r="J351" s="17" t="s">
        <v>19</v>
      </c>
      <c r="K351" s="19" t="s">
        <v>20</v>
      </c>
      <c r="L351" s="19" t="s">
        <v>21</v>
      </c>
      <c r="M351" s="17" t="s">
        <v>22</v>
      </c>
      <c r="N351" s="17" t="s">
        <v>45</v>
      </c>
      <c r="O351" s="19" t="s">
        <v>46</v>
      </c>
    </row>
    <row r="352" spans="1:15" ht="23.25">
      <c r="A352" s="16">
        <f t="shared" si="37"/>
        <v>4</v>
      </c>
      <c r="B352" s="17" t="s">
        <v>15</v>
      </c>
      <c r="C352" s="18" t="s">
        <v>16</v>
      </c>
      <c r="D352" s="17" t="s">
        <v>17</v>
      </c>
      <c r="E352" s="17" t="s">
        <v>37</v>
      </c>
      <c r="F352" s="33" t="s">
        <v>191</v>
      </c>
      <c r="G352" s="19" t="s">
        <v>43</v>
      </c>
      <c r="H352" s="20" t="s">
        <v>132</v>
      </c>
      <c r="J352" s="17" t="s">
        <v>19</v>
      </c>
      <c r="K352" s="19" t="s">
        <v>20</v>
      </c>
      <c r="L352" s="19" t="s">
        <v>21</v>
      </c>
      <c r="M352" s="17" t="s">
        <v>22</v>
      </c>
      <c r="N352" s="17" t="s">
        <v>45</v>
      </c>
      <c r="O352" s="19" t="s">
        <v>46</v>
      </c>
    </row>
    <row r="353" spans="1:15" ht="23.25">
      <c r="A353" s="16">
        <f t="shared" si="37"/>
        <v>5</v>
      </c>
      <c r="B353" s="17" t="s">
        <v>15</v>
      </c>
      <c r="C353" s="18" t="s">
        <v>16</v>
      </c>
      <c r="D353" s="36" t="s">
        <v>17</v>
      </c>
      <c r="E353" s="17" t="s">
        <v>37</v>
      </c>
      <c r="F353" s="33" t="s">
        <v>192</v>
      </c>
      <c r="G353" s="19" t="s">
        <v>43</v>
      </c>
      <c r="H353" s="20" t="s">
        <v>132</v>
      </c>
      <c r="J353" s="17" t="s">
        <v>19</v>
      </c>
      <c r="K353" s="19" t="s">
        <v>20</v>
      </c>
      <c r="L353" s="19" t="s">
        <v>21</v>
      </c>
      <c r="M353" s="17" t="s">
        <v>22</v>
      </c>
      <c r="N353" s="17" t="s">
        <v>45</v>
      </c>
      <c r="O353" s="19" t="s">
        <v>46</v>
      </c>
    </row>
    <row r="354" spans="1:15">
      <c r="A354" s="16">
        <f t="shared" si="37"/>
        <v>6</v>
      </c>
      <c r="B354" s="17" t="s">
        <v>15</v>
      </c>
      <c r="C354" s="18" t="s">
        <v>16</v>
      </c>
      <c r="D354" s="17" t="s">
        <v>17</v>
      </c>
      <c r="E354" s="17" t="s">
        <v>37</v>
      </c>
      <c r="F354" s="19" t="s">
        <v>108</v>
      </c>
      <c r="G354" s="19" t="s">
        <v>43</v>
      </c>
      <c r="H354" s="20" t="s">
        <v>132</v>
      </c>
      <c r="J354" s="17" t="s">
        <v>19</v>
      </c>
      <c r="K354" s="19" t="s">
        <v>20</v>
      </c>
      <c r="L354" s="19" t="s">
        <v>21</v>
      </c>
      <c r="M354" s="17" t="s">
        <v>22</v>
      </c>
      <c r="N354" s="17" t="s">
        <v>45</v>
      </c>
      <c r="O354" s="19" t="s">
        <v>46</v>
      </c>
    </row>
    <row r="360" spans="1:15">
      <c r="A360" s="16">
        <f t="shared" ref="A360" si="38">A358+1</f>
        <v>1</v>
      </c>
      <c r="B360" s="17" t="s">
        <v>15</v>
      </c>
      <c r="C360" s="18" t="s">
        <v>16</v>
      </c>
      <c r="D360" s="17" t="s">
        <v>17</v>
      </c>
      <c r="H360" s="20" t="s">
        <v>80</v>
      </c>
      <c r="J360" s="17" t="s">
        <v>19</v>
      </c>
      <c r="K360" s="19" t="s">
        <v>20</v>
      </c>
      <c r="L360" s="19" t="s">
        <v>21</v>
      </c>
      <c r="M360" s="17" t="s">
        <v>22</v>
      </c>
      <c r="N360" s="17" t="s">
        <v>27</v>
      </c>
      <c r="O360" s="19" t="s">
        <v>28</v>
      </c>
    </row>
    <row r="361" spans="1:15" ht="23.25">
      <c r="A361" s="16">
        <f>A360+1</f>
        <v>2</v>
      </c>
      <c r="B361" s="17" t="s">
        <v>15</v>
      </c>
      <c r="C361" s="18" t="s">
        <v>16</v>
      </c>
      <c r="D361" s="17" t="s">
        <v>17</v>
      </c>
      <c r="F361" s="33" t="s">
        <v>193</v>
      </c>
      <c r="H361" s="20" t="s">
        <v>136</v>
      </c>
      <c r="J361" s="17" t="s">
        <v>19</v>
      </c>
      <c r="K361" s="19" t="s">
        <v>20</v>
      </c>
      <c r="L361" s="19" t="s">
        <v>21</v>
      </c>
      <c r="M361" s="17" t="s">
        <v>22</v>
      </c>
      <c r="N361" s="17" t="s">
        <v>45</v>
      </c>
      <c r="O361" s="19" t="s">
        <v>46</v>
      </c>
    </row>
    <row r="362" spans="1:15" ht="23.25">
      <c r="A362" s="16">
        <f t="shared" ref="A362:A366" si="39">A361+1</f>
        <v>3</v>
      </c>
      <c r="B362" s="17" t="s">
        <v>15</v>
      </c>
      <c r="C362" s="18" t="s">
        <v>16</v>
      </c>
      <c r="D362" s="17" t="s">
        <v>17</v>
      </c>
      <c r="E362" s="17" t="s">
        <v>37</v>
      </c>
      <c r="F362" s="33" t="s">
        <v>193</v>
      </c>
      <c r="G362" s="19" t="s">
        <v>43</v>
      </c>
      <c r="H362" s="20" t="s">
        <v>132</v>
      </c>
      <c r="J362" s="17" t="s">
        <v>19</v>
      </c>
      <c r="K362" s="19" t="s">
        <v>20</v>
      </c>
      <c r="L362" s="19" t="s">
        <v>21</v>
      </c>
      <c r="M362" s="17" t="s">
        <v>22</v>
      </c>
      <c r="N362" s="17" t="s">
        <v>45</v>
      </c>
      <c r="O362" s="19" t="s">
        <v>46</v>
      </c>
    </row>
    <row r="363" spans="1:15" ht="23.25">
      <c r="A363" s="16">
        <f t="shared" si="39"/>
        <v>4</v>
      </c>
      <c r="B363" s="17" t="s">
        <v>15</v>
      </c>
      <c r="C363" s="18" t="s">
        <v>16</v>
      </c>
      <c r="D363" s="17" t="s">
        <v>17</v>
      </c>
      <c r="E363" s="17" t="s">
        <v>37</v>
      </c>
      <c r="F363" s="33" t="s">
        <v>194</v>
      </c>
      <c r="G363" s="19" t="s">
        <v>43</v>
      </c>
      <c r="H363" s="20" t="s">
        <v>132</v>
      </c>
      <c r="J363" s="17" t="s">
        <v>19</v>
      </c>
      <c r="K363" s="19" t="s">
        <v>20</v>
      </c>
      <c r="L363" s="19" t="s">
        <v>21</v>
      </c>
      <c r="M363" s="17" t="s">
        <v>22</v>
      </c>
      <c r="N363" s="17" t="s">
        <v>45</v>
      </c>
      <c r="O363" s="19" t="s">
        <v>46</v>
      </c>
    </row>
    <row r="364" spans="1:15" ht="23.25">
      <c r="A364" s="16">
        <f t="shared" si="39"/>
        <v>5</v>
      </c>
      <c r="B364" s="17" t="s">
        <v>15</v>
      </c>
      <c r="C364" s="18" t="s">
        <v>16</v>
      </c>
      <c r="D364" s="36" t="s">
        <v>17</v>
      </c>
      <c r="E364" s="17" t="s">
        <v>37</v>
      </c>
      <c r="F364" s="33" t="s">
        <v>195</v>
      </c>
      <c r="G364" s="19" t="s">
        <v>43</v>
      </c>
      <c r="H364" s="20" t="s">
        <v>132</v>
      </c>
      <c r="J364" s="17" t="s">
        <v>19</v>
      </c>
      <c r="K364" s="19" t="s">
        <v>20</v>
      </c>
      <c r="L364" s="19" t="s">
        <v>21</v>
      </c>
      <c r="M364" s="17" t="s">
        <v>22</v>
      </c>
      <c r="N364" s="17" t="s">
        <v>45</v>
      </c>
      <c r="O364" s="19" t="s">
        <v>46</v>
      </c>
    </row>
    <row r="365" spans="1:15">
      <c r="A365" s="16">
        <f t="shared" si="39"/>
        <v>6</v>
      </c>
      <c r="B365" s="17" t="s">
        <v>15</v>
      </c>
      <c r="C365" s="18" t="s">
        <v>16</v>
      </c>
      <c r="D365" s="17" t="s">
        <v>17</v>
      </c>
      <c r="E365" s="17" t="s">
        <v>37</v>
      </c>
      <c r="F365" s="19" t="s">
        <v>108</v>
      </c>
      <c r="G365" s="19" t="s">
        <v>43</v>
      </c>
      <c r="H365" s="20" t="s">
        <v>132</v>
      </c>
      <c r="J365" s="17" t="s">
        <v>19</v>
      </c>
      <c r="K365" s="19" t="s">
        <v>20</v>
      </c>
      <c r="L365" s="19" t="s">
        <v>21</v>
      </c>
      <c r="M365" s="17" t="s">
        <v>22</v>
      </c>
      <c r="N365" s="17" t="s">
        <v>45</v>
      </c>
      <c r="O365" s="19" t="s">
        <v>46</v>
      </c>
    </row>
    <row r="366" spans="1:15">
      <c r="A366" s="16">
        <f t="shared" si="39"/>
        <v>7</v>
      </c>
      <c r="B366" s="17" t="s">
        <v>15</v>
      </c>
      <c r="C366" s="18" t="s">
        <v>16</v>
      </c>
      <c r="D366" s="17" t="s">
        <v>17</v>
      </c>
      <c r="H366" s="20" t="s">
        <v>65</v>
      </c>
      <c r="J366" s="17" t="s">
        <v>19</v>
      </c>
      <c r="K366" s="19" t="s">
        <v>20</v>
      </c>
      <c r="L366" s="19" t="s">
        <v>21</v>
      </c>
      <c r="M366" s="17" t="s">
        <v>22</v>
      </c>
      <c r="N366" s="17" t="s">
        <v>27</v>
      </c>
      <c r="O366" s="19" t="s">
        <v>28</v>
      </c>
    </row>
    <row r="373" spans="1:15">
      <c r="A373" s="16">
        <f>A371+1</f>
        <v>1</v>
      </c>
      <c r="B373" s="17" t="s">
        <v>15</v>
      </c>
      <c r="C373" s="18" t="s">
        <v>145</v>
      </c>
      <c r="D373" s="17" t="s">
        <v>17</v>
      </c>
      <c r="F373" s="20"/>
      <c r="H373" s="20" t="s">
        <v>110</v>
      </c>
      <c r="J373" s="17" t="s">
        <v>19</v>
      </c>
      <c r="K373" s="19" t="s">
        <v>20</v>
      </c>
      <c r="L373" s="19" t="s">
        <v>21</v>
      </c>
      <c r="M373" s="17" t="s">
        <v>22</v>
      </c>
      <c r="N373" s="17" t="s">
        <v>45</v>
      </c>
      <c r="O373" s="19" t="s">
        <v>46</v>
      </c>
    </row>
    <row r="374" spans="1:15">
      <c r="A374" s="16">
        <f t="shared" ref="A374" si="40">A372+1</f>
        <v>1</v>
      </c>
      <c r="B374" s="17" t="s">
        <v>15</v>
      </c>
      <c r="C374" s="18" t="s">
        <v>16</v>
      </c>
      <c r="D374" s="17" t="s">
        <v>17</v>
      </c>
      <c r="H374" s="20" t="s">
        <v>80</v>
      </c>
      <c r="J374" s="17" t="s">
        <v>19</v>
      </c>
      <c r="K374" s="19" t="s">
        <v>20</v>
      </c>
      <c r="L374" s="19" t="s">
        <v>21</v>
      </c>
      <c r="M374" s="17" t="s">
        <v>22</v>
      </c>
      <c r="N374" s="17" t="s">
        <v>27</v>
      </c>
      <c r="O374" s="19" t="s">
        <v>28</v>
      </c>
    </row>
    <row r="375" spans="1:15">
      <c r="A375" s="16">
        <f>A372+1</f>
        <v>1</v>
      </c>
      <c r="B375" s="17" t="s">
        <v>15</v>
      </c>
      <c r="C375" s="18" t="s">
        <v>16</v>
      </c>
      <c r="D375" s="17" t="s">
        <v>17</v>
      </c>
      <c r="E375" s="17" t="s">
        <v>37</v>
      </c>
      <c r="F375" s="33" t="s">
        <v>196</v>
      </c>
      <c r="G375" s="19" t="s">
        <v>43</v>
      </c>
      <c r="H375" s="20" t="s">
        <v>44</v>
      </c>
      <c r="J375" s="17" t="s">
        <v>19</v>
      </c>
      <c r="K375" s="19" t="s">
        <v>20</v>
      </c>
      <c r="L375" s="19" t="s">
        <v>21</v>
      </c>
      <c r="M375" s="17" t="s">
        <v>22</v>
      </c>
      <c r="N375" s="17" t="s">
        <v>45</v>
      </c>
      <c r="O375" s="19" t="s">
        <v>46</v>
      </c>
    </row>
    <row r="376" spans="1:15">
      <c r="A376" s="16">
        <f>A373+1</f>
        <v>2</v>
      </c>
      <c r="B376" s="17" t="s">
        <v>15</v>
      </c>
      <c r="C376" s="18" t="s">
        <v>16</v>
      </c>
      <c r="D376" s="17" t="s">
        <v>17</v>
      </c>
      <c r="H376" s="20" t="s">
        <v>58</v>
      </c>
      <c r="J376" s="17" t="s">
        <v>19</v>
      </c>
      <c r="K376" s="19" t="s">
        <v>20</v>
      </c>
      <c r="L376" s="19" t="s">
        <v>21</v>
      </c>
      <c r="M376" s="17" t="s">
        <v>22</v>
      </c>
      <c r="N376" s="17" t="s">
        <v>27</v>
      </c>
      <c r="O376" s="19" t="s">
        <v>28</v>
      </c>
    </row>
    <row r="377" spans="1:15" ht="23.25">
      <c r="A377" s="16">
        <f t="shared" ref="A377:A384" si="41">A374+1</f>
        <v>2</v>
      </c>
      <c r="B377" s="17" t="s">
        <v>15</v>
      </c>
      <c r="C377" s="18" t="s">
        <v>16</v>
      </c>
      <c r="D377" s="17" t="s">
        <v>17</v>
      </c>
      <c r="F377" s="33" t="s">
        <v>197</v>
      </c>
      <c r="H377" s="20" t="s">
        <v>136</v>
      </c>
      <c r="J377" s="17" t="s">
        <v>19</v>
      </c>
      <c r="K377" s="19" t="s">
        <v>20</v>
      </c>
      <c r="L377" s="19" t="s">
        <v>21</v>
      </c>
      <c r="M377" s="17" t="s">
        <v>22</v>
      </c>
      <c r="N377" s="17" t="s">
        <v>45</v>
      </c>
      <c r="O377" s="19" t="s">
        <v>46</v>
      </c>
    </row>
    <row r="378" spans="1:15" ht="23.25">
      <c r="A378" s="16">
        <f t="shared" si="41"/>
        <v>2</v>
      </c>
      <c r="B378" s="17" t="s">
        <v>15</v>
      </c>
      <c r="C378" s="18" t="s">
        <v>16</v>
      </c>
      <c r="D378" s="17" t="s">
        <v>17</v>
      </c>
      <c r="E378" s="17" t="s">
        <v>37</v>
      </c>
      <c r="F378" s="33" t="s">
        <v>197</v>
      </c>
      <c r="G378" s="19" t="s">
        <v>43</v>
      </c>
      <c r="H378" s="20" t="s">
        <v>132</v>
      </c>
      <c r="J378" s="17" t="s">
        <v>19</v>
      </c>
      <c r="K378" s="19" t="s">
        <v>20</v>
      </c>
      <c r="L378" s="19" t="s">
        <v>21</v>
      </c>
      <c r="M378" s="17" t="s">
        <v>22</v>
      </c>
      <c r="N378" s="17" t="s">
        <v>45</v>
      </c>
      <c r="O378" s="19" t="s">
        <v>46</v>
      </c>
    </row>
    <row r="379" spans="1:15" ht="23.25">
      <c r="A379" s="16">
        <f t="shared" si="41"/>
        <v>3</v>
      </c>
      <c r="B379" s="17" t="s">
        <v>15</v>
      </c>
      <c r="C379" s="18" t="s">
        <v>16</v>
      </c>
      <c r="D379" s="17" t="s">
        <v>17</v>
      </c>
      <c r="E379" s="17" t="s">
        <v>37</v>
      </c>
      <c r="F379" s="33" t="s">
        <v>198</v>
      </c>
      <c r="G379" s="19" t="s">
        <v>43</v>
      </c>
      <c r="H379" s="20" t="s">
        <v>132</v>
      </c>
      <c r="J379" s="17" t="s">
        <v>19</v>
      </c>
      <c r="K379" s="19" t="s">
        <v>20</v>
      </c>
      <c r="L379" s="19" t="s">
        <v>21</v>
      </c>
      <c r="M379" s="17" t="s">
        <v>22</v>
      </c>
      <c r="N379" s="17" t="s">
        <v>45</v>
      </c>
      <c r="O379" s="19" t="s">
        <v>46</v>
      </c>
    </row>
    <row r="380" spans="1:15" ht="23.25">
      <c r="A380" s="16">
        <f t="shared" si="41"/>
        <v>3</v>
      </c>
      <c r="B380" s="17" t="s">
        <v>15</v>
      </c>
      <c r="C380" s="18" t="s">
        <v>16</v>
      </c>
      <c r="D380" s="36" t="s">
        <v>17</v>
      </c>
      <c r="E380" s="17" t="s">
        <v>37</v>
      </c>
      <c r="F380" s="33" t="s">
        <v>199</v>
      </c>
      <c r="G380" s="19" t="s">
        <v>43</v>
      </c>
      <c r="H380" s="20" t="s">
        <v>132</v>
      </c>
      <c r="J380" s="17" t="s">
        <v>19</v>
      </c>
      <c r="K380" s="19" t="s">
        <v>20</v>
      </c>
      <c r="L380" s="19" t="s">
        <v>21</v>
      </c>
      <c r="M380" s="17" t="s">
        <v>22</v>
      </c>
      <c r="N380" s="17" t="s">
        <v>45</v>
      </c>
      <c r="O380" s="19" t="s">
        <v>46</v>
      </c>
    </row>
    <row r="381" spans="1:15">
      <c r="A381" s="16">
        <f t="shared" si="41"/>
        <v>3</v>
      </c>
      <c r="B381" s="17" t="s">
        <v>15</v>
      </c>
      <c r="C381" s="18" t="s">
        <v>16</v>
      </c>
      <c r="D381" s="17" t="s">
        <v>17</v>
      </c>
      <c r="E381" s="17" t="s">
        <v>37</v>
      </c>
      <c r="F381" s="19" t="s">
        <v>108</v>
      </c>
      <c r="G381" s="19" t="s">
        <v>43</v>
      </c>
      <c r="H381" s="20" t="s">
        <v>132</v>
      </c>
      <c r="J381" s="17" t="s">
        <v>19</v>
      </c>
      <c r="K381" s="19" t="s">
        <v>20</v>
      </c>
      <c r="L381" s="19" t="s">
        <v>21</v>
      </c>
      <c r="M381" s="17" t="s">
        <v>22</v>
      </c>
      <c r="N381" s="17" t="s">
        <v>45</v>
      </c>
      <c r="O381" s="19" t="s">
        <v>46</v>
      </c>
    </row>
    <row r="382" spans="1:15" ht="16.149999999999999" customHeight="1">
      <c r="A382" s="16">
        <f t="shared" si="41"/>
        <v>4</v>
      </c>
      <c r="B382" s="17" t="s">
        <v>15</v>
      </c>
      <c r="C382" s="18" t="s">
        <v>16</v>
      </c>
      <c r="D382" s="17" t="s">
        <v>17</v>
      </c>
      <c r="H382" s="20" t="s">
        <v>65</v>
      </c>
      <c r="J382" s="17" t="s">
        <v>19</v>
      </c>
      <c r="K382" s="19" t="s">
        <v>20</v>
      </c>
      <c r="L382" s="19" t="s">
        <v>21</v>
      </c>
      <c r="M382" s="17" t="s">
        <v>22</v>
      </c>
      <c r="N382" s="17" t="s">
        <v>27</v>
      </c>
      <c r="O382" s="19" t="s">
        <v>28</v>
      </c>
    </row>
    <row r="383" spans="1:15">
      <c r="A383" s="16">
        <f t="shared" si="41"/>
        <v>4</v>
      </c>
      <c r="B383" s="17" t="s">
        <v>15</v>
      </c>
      <c r="C383" s="18" t="s">
        <v>145</v>
      </c>
      <c r="D383" s="17" t="s">
        <v>17</v>
      </c>
      <c r="F383" s="20"/>
      <c r="H383" s="20" t="s">
        <v>110</v>
      </c>
      <c r="J383" s="17" t="s">
        <v>19</v>
      </c>
      <c r="K383" s="19" t="s">
        <v>20</v>
      </c>
      <c r="L383" s="19" t="s">
        <v>21</v>
      </c>
      <c r="M383" s="17" t="s">
        <v>22</v>
      </c>
      <c r="N383" s="17" t="s">
        <v>45</v>
      </c>
      <c r="O383" s="19" t="s">
        <v>46</v>
      </c>
    </row>
    <row r="384" spans="1:15">
      <c r="A384" s="16">
        <f t="shared" si="41"/>
        <v>4</v>
      </c>
      <c r="B384" s="17" t="s">
        <v>15</v>
      </c>
      <c r="C384" s="18" t="s">
        <v>16</v>
      </c>
      <c r="D384" s="17" t="s">
        <v>17</v>
      </c>
      <c r="H384" s="20" t="s">
        <v>80</v>
      </c>
      <c r="J384" s="17" t="s">
        <v>19</v>
      </c>
      <c r="K384" s="19" t="s">
        <v>20</v>
      </c>
      <c r="L384" s="19" t="s">
        <v>21</v>
      </c>
      <c r="M384" s="17" t="s">
        <v>22</v>
      </c>
      <c r="N384" s="17" t="s">
        <v>27</v>
      </c>
      <c r="O384" s="19" t="s">
        <v>28</v>
      </c>
    </row>
    <row r="387" spans="1:15">
      <c r="A387" s="19"/>
      <c r="B387" s="19"/>
      <c r="C387" s="19"/>
      <c r="D387" s="19"/>
      <c r="E387" s="19"/>
      <c r="J387" s="19"/>
      <c r="M387" s="19"/>
      <c r="N387" s="19"/>
    </row>
    <row r="390" spans="1:15">
      <c r="A390" s="19"/>
      <c r="B390" s="19"/>
      <c r="C390" s="19"/>
      <c r="D390" s="19"/>
      <c r="E390" s="19"/>
      <c r="J390" s="19"/>
      <c r="M390" s="19"/>
      <c r="N390" s="19"/>
    </row>
    <row r="391" spans="1:15">
      <c r="A391" s="16"/>
      <c r="F391" s="20"/>
      <c r="H391" s="20"/>
    </row>
    <row r="392" spans="1:15">
      <c r="A392" s="16">
        <f>A390+1</f>
        <v>1</v>
      </c>
      <c r="B392" s="17" t="s">
        <v>15</v>
      </c>
      <c r="C392" s="18" t="s">
        <v>16</v>
      </c>
      <c r="D392" s="17" t="s">
        <v>17</v>
      </c>
      <c r="E392" s="17" t="s">
        <v>37</v>
      </c>
      <c r="F392" s="42" t="s">
        <v>200</v>
      </c>
      <c r="G392" s="19" t="s">
        <v>43</v>
      </c>
      <c r="H392" s="26" t="s">
        <v>44</v>
      </c>
      <c r="J392" s="17" t="s">
        <v>19</v>
      </c>
      <c r="K392" s="19" t="s">
        <v>20</v>
      </c>
      <c r="L392" s="19" t="s">
        <v>21</v>
      </c>
      <c r="M392" s="17" t="s">
        <v>22</v>
      </c>
      <c r="N392" s="17" t="s">
        <v>45</v>
      </c>
      <c r="O392" s="19" t="s">
        <v>46</v>
      </c>
    </row>
    <row r="393" spans="1:15">
      <c r="A393" s="16">
        <f t="shared" ref="A393" si="42">A391+1</f>
        <v>1</v>
      </c>
      <c r="B393" s="17" t="s">
        <v>15</v>
      </c>
      <c r="C393" s="18" t="s">
        <v>16</v>
      </c>
      <c r="D393" s="17" t="s">
        <v>17</v>
      </c>
      <c r="H393" s="20" t="s">
        <v>80</v>
      </c>
      <c r="J393" s="17" t="s">
        <v>19</v>
      </c>
      <c r="K393" s="19" t="s">
        <v>20</v>
      </c>
      <c r="L393" s="19" t="s">
        <v>21</v>
      </c>
      <c r="M393" s="17" t="s">
        <v>22</v>
      </c>
      <c r="N393" s="17" t="s">
        <v>27</v>
      </c>
      <c r="O393" s="19" t="s">
        <v>28</v>
      </c>
    </row>
    <row r="394" spans="1:15">
      <c r="A394" s="16">
        <v>2</v>
      </c>
      <c r="B394" s="17" t="s">
        <v>15</v>
      </c>
      <c r="C394" s="18" t="s">
        <v>16</v>
      </c>
      <c r="D394" s="21" t="s">
        <v>25</v>
      </c>
      <c r="F394" s="19" t="s">
        <v>152</v>
      </c>
      <c r="H394" s="20" t="s">
        <v>136</v>
      </c>
      <c r="J394" s="17" t="s">
        <v>19</v>
      </c>
      <c r="K394" s="19" t="s">
        <v>20</v>
      </c>
      <c r="L394" s="19" t="s">
        <v>21</v>
      </c>
      <c r="M394" s="17" t="s">
        <v>22</v>
      </c>
      <c r="N394" s="17" t="s">
        <v>45</v>
      </c>
      <c r="O394" s="19" t="s">
        <v>46</v>
      </c>
    </row>
    <row r="395" spans="1:15">
      <c r="A395" s="16">
        <v>2</v>
      </c>
      <c r="B395" s="17" t="s">
        <v>15</v>
      </c>
      <c r="C395" s="18" t="s">
        <v>16</v>
      </c>
      <c r="D395" s="21" t="s">
        <v>25</v>
      </c>
      <c r="F395" s="19" t="s">
        <v>154</v>
      </c>
      <c r="H395" s="20" t="s">
        <v>136</v>
      </c>
      <c r="J395" s="17" t="s">
        <v>19</v>
      </c>
      <c r="K395" s="19" t="s">
        <v>20</v>
      </c>
      <c r="L395" s="19" t="s">
        <v>21</v>
      </c>
      <c r="M395" s="17" t="s">
        <v>22</v>
      </c>
      <c r="N395" s="17" t="s">
        <v>45</v>
      </c>
      <c r="O395" s="19" t="s">
        <v>46</v>
      </c>
    </row>
    <row r="396" spans="1:15">
      <c r="A396" s="16">
        <v>2</v>
      </c>
      <c r="B396" s="17" t="s">
        <v>15</v>
      </c>
      <c r="C396" s="18" t="s">
        <v>16</v>
      </c>
      <c r="D396" s="21" t="s">
        <v>25</v>
      </c>
      <c r="H396" s="20" t="s">
        <v>58</v>
      </c>
      <c r="J396" s="17" t="s">
        <v>19</v>
      </c>
      <c r="K396" s="19" t="s">
        <v>20</v>
      </c>
      <c r="L396" s="19" t="s">
        <v>21</v>
      </c>
      <c r="M396" s="17" t="s">
        <v>22</v>
      </c>
      <c r="N396" s="17" t="s">
        <v>27</v>
      </c>
      <c r="O396" s="19" t="s">
        <v>28</v>
      </c>
    </row>
    <row r="397" spans="1:15">
      <c r="A397" s="16">
        <f t="shared" ref="A397" si="43">A394+1</f>
        <v>3</v>
      </c>
      <c r="B397" s="17" t="s">
        <v>15</v>
      </c>
      <c r="C397" s="18" t="s">
        <v>109</v>
      </c>
      <c r="D397" s="21" t="s">
        <v>25</v>
      </c>
      <c r="F397" s="20"/>
      <c r="H397" s="20" t="s">
        <v>155</v>
      </c>
      <c r="J397" s="17" t="s">
        <v>19</v>
      </c>
      <c r="K397" s="19" t="s">
        <v>20</v>
      </c>
      <c r="L397" s="19" t="s">
        <v>21</v>
      </c>
      <c r="M397" s="17" t="s">
        <v>22</v>
      </c>
      <c r="N397" s="17" t="s">
        <v>45</v>
      </c>
      <c r="O397" s="19" t="s">
        <v>46</v>
      </c>
    </row>
    <row r="398" spans="1:15">
      <c r="A398" s="16">
        <v>2</v>
      </c>
      <c r="B398" s="17" t="s">
        <v>15</v>
      </c>
      <c r="C398" s="18" t="s">
        <v>16</v>
      </c>
      <c r="D398" s="21" t="s">
        <v>25</v>
      </c>
      <c r="H398" s="20" t="s">
        <v>80</v>
      </c>
      <c r="J398" s="17" t="s">
        <v>19</v>
      </c>
      <c r="K398" s="19" t="s">
        <v>20</v>
      </c>
      <c r="L398" s="19" t="s">
        <v>21</v>
      </c>
      <c r="M398" s="17" t="s">
        <v>22</v>
      </c>
      <c r="N398" s="17" t="s">
        <v>27</v>
      </c>
      <c r="O398" s="19" t="s">
        <v>28</v>
      </c>
    </row>
    <row r="399" spans="1:15">
      <c r="A399" s="16">
        <v>2</v>
      </c>
      <c r="B399" s="17" t="s">
        <v>15</v>
      </c>
      <c r="C399" s="18" t="s">
        <v>16</v>
      </c>
      <c r="D399" s="21" t="s">
        <v>25</v>
      </c>
      <c r="E399" s="17" t="s">
        <v>37</v>
      </c>
      <c r="F399" s="19" t="s">
        <v>152</v>
      </c>
      <c r="G399" s="19" t="s">
        <v>43</v>
      </c>
      <c r="H399" s="20" t="s">
        <v>44</v>
      </c>
      <c r="J399" s="17" t="s">
        <v>19</v>
      </c>
      <c r="K399" s="19" t="s">
        <v>20</v>
      </c>
      <c r="L399" s="19" t="s">
        <v>21</v>
      </c>
      <c r="M399" s="17" t="s">
        <v>22</v>
      </c>
      <c r="N399" s="17" t="s">
        <v>45</v>
      </c>
      <c r="O399" s="19" t="s">
        <v>46</v>
      </c>
    </row>
    <row r="400" spans="1:15">
      <c r="A400" s="16">
        <v>2</v>
      </c>
      <c r="B400" s="17" t="s">
        <v>15</v>
      </c>
      <c r="C400" s="18" t="s">
        <v>16</v>
      </c>
      <c r="D400" s="21" t="s">
        <v>25</v>
      </c>
      <c r="E400" s="17" t="s">
        <v>37</v>
      </c>
      <c r="F400" s="19" t="s">
        <v>154</v>
      </c>
      <c r="G400" s="19" t="s">
        <v>43</v>
      </c>
      <c r="H400" s="20" t="s">
        <v>44</v>
      </c>
      <c r="J400" s="17" t="s">
        <v>19</v>
      </c>
      <c r="K400" s="19" t="s">
        <v>20</v>
      </c>
      <c r="L400" s="19" t="s">
        <v>21</v>
      </c>
      <c r="M400" s="17" t="s">
        <v>22</v>
      </c>
      <c r="N400" s="17" t="s">
        <v>45</v>
      </c>
      <c r="O400" s="19" t="s">
        <v>46</v>
      </c>
    </row>
    <row r="401" spans="1:15">
      <c r="A401" s="16">
        <v>2</v>
      </c>
      <c r="B401" s="17" t="s">
        <v>15</v>
      </c>
      <c r="C401" s="18" t="s">
        <v>16</v>
      </c>
      <c r="D401" s="21" t="s">
        <v>25</v>
      </c>
      <c r="H401" s="49" t="s">
        <v>201</v>
      </c>
      <c r="J401" s="17" t="s">
        <v>19</v>
      </c>
      <c r="K401" s="19" t="s">
        <v>20</v>
      </c>
      <c r="L401" s="19" t="s">
        <v>21</v>
      </c>
      <c r="M401" s="17" t="s">
        <v>22</v>
      </c>
      <c r="N401" s="17" t="s">
        <v>27</v>
      </c>
      <c r="O401" s="19" t="s">
        <v>28</v>
      </c>
    </row>
    <row r="402" spans="1:15" ht="62.25" customHeight="1">
      <c r="A402" s="16">
        <v>2</v>
      </c>
      <c r="B402" s="17" t="s">
        <v>15</v>
      </c>
      <c r="C402" s="18" t="s">
        <v>16</v>
      </c>
      <c r="D402" s="17" t="s">
        <v>17</v>
      </c>
      <c r="F402" s="33" t="s">
        <v>202</v>
      </c>
      <c r="H402" s="20" t="s">
        <v>136</v>
      </c>
      <c r="J402" s="17" t="s">
        <v>19</v>
      </c>
      <c r="K402" s="19" t="s">
        <v>20</v>
      </c>
      <c r="L402" s="19" t="s">
        <v>21</v>
      </c>
      <c r="M402" s="17" t="s">
        <v>22</v>
      </c>
      <c r="N402" s="17" t="s">
        <v>45</v>
      </c>
      <c r="O402" s="19" t="s">
        <v>46</v>
      </c>
    </row>
    <row r="403" spans="1:15">
      <c r="A403" s="16">
        <v>2</v>
      </c>
      <c r="B403" s="17" t="s">
        <v>15</v>
      </c>
      <c r="C403" s="18" t="s">
        <v>16</v>
      </c>
      <c r="D403" s="17" t="s">
        <v>17</v>
      </c>
      <c r="H403" s="20" t="s">
        <v>80</v>
      </c>
      <c r="J403" s="17" t="s">
        <v>19</v>
      </c>
      <c r="K403" s="19" t="s">
        <v>20</v>
      </c>
      <c r="L403" s="19" t="s">
        <v>21</v>
      </c>
      <c r="M403" s="17" t="s">
        <v>22</v>
      </c>
      <c r="N403" s="17" t="s">
        <v>27</v>
      </c>
      <c r="O403" s="19" t="s">
        <v>28</v>
      </c>
    </row>
    <row r="404" spans="1:15" ht="86.25" customHeight="1">
      <c r="A404" s="16">
        <v>2</v>
      </c>
      <c r="B404" s="17" t="s">
        <v>15</v>
      </c>
      <c r="C404" s="18" t="s">
        <v>16</v>
      </c>
      <c r="D404" s="17" t="s">
        <v>17</v>
      </c>
      <c r="E404" s="17" t="s">
        <v>37</v>
      </c>
      <c r="F404" s="33" t="s">
        <v>202</v>
      </c>
      <c r="G404" s="19" t="s">
        <v>43</v>
      </c>
      <c r="H404" s="20" t="s">
        <v>132</v>
      </c>
      <c r="J404" s="17" t="s">
        <v>19</v>
      </c>
      <c r="K404" s="19" t="s">
        <v>20</v>
      </c>
      <c r="L404" s="19" t="s">
        <v>21</v>
      </c>
      <c r="M404" s="17" t="s">
        <v>22</v>
      </c>
      <c r="N404" s="17" t="s">
        <v>45</v>
      </c>
      <c r="O404" s="19" t="s">
        <v>46</v>
      </c>
    </row>
    <row r="405" spans="1:15">
      <c r="A405" s="16">
        <v>2</v>
      </c>
      <c r="B405" s="17" t="s">
        <v>15</v>
      </c>
      <c r="C405" s="18" t="s">
        <v>16</v>
      </c>
      <c r="D405" s="17" t="s">
        <v>17</v>
      </c>
      <c r="H405" s="20" t="s">
        <v>65</v>
      </c>
      <c r="J405" s="17" t="s">
        <v>19</v>
      </c>
      <c r="K405" s="19" t="s">
        <v>20</v>
      </c>
      <c r="L405" s="19" t="s">
        <v>21</v>
      </c>
      <c r="M405" s="17" t="s">
        <v>22</v>
      </c>
      <c r="N405" s="17" t="s">
        <v>27</v>
      </c>
      <c r="O405" s="19" t="s">
        <v>28</v>
      </c>
    </row>
    <row r="406" spans="1:15">
      <c r="A406" s="16">
        <v>2</v>
      </c>
      <c r="B406" s="17" t="s">
        <v>15</v>
      </c>
      <c r="C406" s="18" t="s">
        <v>16</v>
      </c>
      <c r="D406" s="17" t="s">
        <v>17</v>
      </c>
      <c r="E406" s="17" t="s">
        <v>37</v>
      </c>
      <c r="F406" s="19" t="s">
        <v>156</v>
      </c>
      <c r="G406" s="19" t="s">
        <v>43</v>
      </c>
      <c r="H406" s="20" t="s">
        <v>132</v>
      </c>
      <c r="J406" s="17" t="s">
        <v>19</v>
      </c>
      <c r="K406" s="19" t="s">
        <v>20</v>
      </c>
      <c r="L406" s="19" t="s">
        <v>21</v>
      </c>
      <c r="M406" s="17" t="s">
        <v>22</v>
      </c>
      <c r="N406" s="17" t="s">
        <v>45</v>
      </c>
      <c r="O406" s="19" t="s">
        <v>46</v>
      </c>
    </row>
    <row r="407" spans="1:15">
      <c r="A407" s="16">
        <v>2</v>
      </c>
      <c r="B407" s="17" t="s">
        <v>15</v>
      </c>
      <c r="C407" s="18" t="s">
        <v>16</v>
      </c>
      <c r="D407" s="17" t="s">
        <v>17</v>
      </c>
      <c r="H407" s="20" t="s">
        <v>80</v>
      </c>
      <c r="J407" s="17" t="s">
        <v>19</v>
      </c>
      <c r="K407" s="19" t="s">
        <v>20</v>
      </c>
      <c r="L407" s="19" t="s">
        <v>21</v>
      </c>
      <c r="M407" s="17" t="s">
        <v>22</v>
      </c>
      <c r="N407" s="17" t="s">
        <v>27</v>
      </c>
      <c r="O407" s="19" t="s">
        <v>28</v>
      </c>
    </row>
    <row r="408" spans="1:15">
      <c r="A408" s="16">
        <v>2</v>
      </c>
      <c r="B408" s="17" t="s">
        <v>15</v>
      </c>
      <c r="C408" s="18" t="s">
        <v>16</v>
      </c>
      <c r="D408" s="17" t="s">
        <v>17</v>
      </c>
      <c r="E408" s="17" t="s">
        <v>37</v>
      </c>
      <c r="F408" s="19" t="s">
        <v>157</v>
      </c>
      <c r="G408" s="19" t="s">
        <v>39</v>
      </c>
      <c r="H408" s="20" t="s">
        <v>40</v>
      </c>
      <c r="J408" s="17" t="s">
        <v>19</v>
      </c>
      <c r="K408" s="19" t="s">
        <v>20</v>
      </c>
      <c r="L408" s="19" t="s">
        <v>21</v>
      </c>
      <c r="M408" s="17" t="s">
        <v>22</v>
      </c>
      <c r="N408" s="17" t="s">
        <v>45</v>
      </c>
      <c r="O408" s="19" t="s">
        <v>46</v>
      </c>
    </row>
    <row r="409" spans="1:15">
      <c r="A409" s="16">
        <f>A214+1</f>
        <v>3</v>
      </c>
      <c r="B409" s="17" t="s">
        <v>15</v>
      </c>
      <c r="C409" s="18" t="s">
        <v>16</v>
      </c>
      <c r="D409" s="17" t="s">
        <v>17</v>
      </c>
      <c r="E409" s="17" t="s">
        <v>37</v>
      </c>
      <c r="F409" s="19" t="s">
        <v>157</v>
      </c>
      <c r="G409" s="19" t="s">
        <v>43</v>
      </c>
      <c r="H409" s="20" t="s">
        <v>132</v>
      </c>
      <c r="J409" s="17" t="s">
        <v>19</v>
      </c>
      <c r="K409" s="19" t="s">
        <v>20</v>
      </c>
      <c r="L409" s="19" t="s">
        <v>21</v>
      </c>
      <c r="M409" s="17" t="s">
        <v>22</v>
      </c>
      <c r="N409" s="17" t="s">
        <v>45</v>
      </c>
      <c r="O409" s="19" t="s">
        <v>46</v>
      </c>
    </row>
    <row r="410" spans="1:15">
      <c r="A410" s="16">
        <f>A215+1</f>
        <v>3</v>
      </c>
      <c r="B410" s="17" t="s">
        <v>15</v>
      </c>
      <c r="C410" s="18" t="s">
        <v>16</v>
      </c>
      <c r="D410" s="17" t="s">
        <v>17</v>
      </c>
      <c r="E410" s="17" t="s">
        <v>37</v>
      </c>
      <c r="F410" s="19" t="s">
        <v>157</v>
      </c>
      <c r="G410" s="19" t="s">
        <v>43</v>
      </c>
      <c r="H410" s="20" t="s">
        <v>132</v>
      </c>
      <c r="J410" s="17" t="s">
        <v>19</v>
      </c>
      <c r="K410" s="19" t="s">
        <v>20</v>
      </c>
      <c r="L410" s="19" t="s">
        <v>21</v>
      </c>
      <c r="M410" s="17" t="s">
        <v>22</v>
      </c>
      <c r="N410" s="17" t="s">
        <v>45</v>
      </c>
      <c r="O410" s="19" t="s">
        <v>46</v>
      </c>
    </row>
    <row r="411" spans="1:15">
      <c r="A411" s="16">
        <f>A215+1</f>
        <v>3</v>
      </c>
      <c r="B411" s="17" t="s">
        <v>15</v>
      </c>
      <c r="C411" s="18" t="s">
        <v>16</v>
      </c>
      <c r="D411" s="17" t="s">
        <v>17</v>
      </c>
      <c r="E411" s="17" t="s">
        <v>37</v>
      </c>
      <c r="F411" s="19" t="s">
        <v>158</v>
      </c>
      <c r="G411" s="19" t="s">
        <v>43</v>
      </c>
      <c r="H411" s="20" t="s">
        <v>132</v>
      </c>
      <c r="J411" s="17" t="s">
        <v>19</v>
      </c>
      <c r="K411" s="19" t="s">
        <v>20</v>
      </c>
      <c r="L411" s="19" t="s">
        <v>21</v>
      </c>
      <c r="M411" s="17" t="s">
        <v>22</v>
      </c>
      <c r="N411" s="17" t="s">
        <v>45</v>
      </c>
      <c r="O411" s="19" t="s">
        <v>46</v>
      </c>
    </row>
    <row r="412" spans="1:15">
      <c r="A412" s="16">
        <f>A216+1</f>
        <v>4</v>
      </c>
      <c r="B412" s="17" t="s">
        <v>15</v>
      </c>
      <c r="C412" s="18" t="s">
        <v>16</v>
      </c>
      <c r="D412" s="17" t="s">
        <v>17</v>
      </c>
      <c r="E412" s="17" t="s">
        <v>37</v>
      </c>
      <c r="F412" s="19" t="s">
        <v>158</v>
      </c>
      <c r="G412" s="19" t="s">
        <v>43</v>
      </c>
      <c r="H412" s="20" t="s">
        <v>132</v>
      </c>
      <c r="J412" s="17" t="s">
        <v>19</v>
      </c>
      <c r="K412" s="19" t="s">
        <v>20</v>
      </c>
      <c r="L412" s="19" t="s">
        <v>21</v>
      </c>
      <c r="M412" s="17" t="s">
        <v>22</v>
      </c>
      <c r="N412" s="17" t="s">
        <v>45</v>
      </c>
      <c r="O412" s="19" t="s">
        <v>46</v>
      </c>
    </row>
    <row r="413" spans="1:15">
      <c r="A413" s="16"/>
      <c r="B413" s="17" t="s">
        <v>15</v>
      </c>
      <c r="C413" s="18" t="s">
        <v>16</v>
      </c>
      <c r="D413" s="17" t="s">
        <v>17</v>
      </c>
      <c r="H413" s="20" t="s">
        <v>80</v>
      </c>
      <c r="J413" s="17" t="s">
        <v>19</v>
      </c>
      <c r="K413" s="19" t="s">
        <v>20</v>
      </c>
      <c r="L413" s="19" t="s">
        <v>21</v>
      </c>
      <c r="M413" s="17" t="s">
        <v>22</v>
      </c>
      <c r="N413" s="17" t="s">
        <v>27</v>
      </c>
      <c r="O413" s="19" t="s">
        <v>28</v>
      </c>
    </row>
    <row r="414" spans="1:15">
      <c r="A414" s="16"/>
      <c r="F414" s="20"/>
      <c r="H414" s="20"/>
    </row>
    <row r="417" spans="1:15">
      <c r="F417" s="33"/>
    </row>
    <row r="418" spans="1:15" ht="23.25">
      <c r="A418" s="16">
        <v>2</v>
      </c>
      <c r="B418" s="17" t="s">
        <v>15</v>
      </c>
      <c r="C418" s="18" t="s">
        <v>16</v>
      </c>
      <c r="D418" s="17" t="s">
        <v>17</v>
      </c>
      <c r="F418" s="33" t="s">
        <v>159</v>
      </c>
      <c r="H418" s="42" t="s">
        <v>160</v>
      </c>
      <c r="J418" s="17" t="s">
        <v>19</v>
      </c>
      <c r="K418" s="19" t="s">
        <v>20</v>
      </c>
      <c r="L418" s="19" t="s">
        <v>21</v>
      </c>
      <c r="M418" s="17" t="s">
        <v>22</v>
      </c>
      <c r="N418" s="17" t="s">
        <v>45</v>
      </c>
      <c r="O418" s="19" t="s">
        <v>46</v>
      </c>
    </row>
    <row r="419" spans="1:15">
      <c r="A419" s="16"/>
      <c r="B419" s="17" t="s">
        <v>15</v>
      </c>
      <c r="C419" s="18" t="s">
        <v>16</v>
      </c>
      <c r="D419" s="17" t="s">
        <v>17</v>
      </c>
      <c r="H419" s="20" t="s">
        <v>80</v>
      </c>
      <c r="J419" s="17" t="s">
        <v>19</v>
      </c>
      <c r="K419" s="19" t="s">
        <v>20</v>
      </c>
      <c r="L419" s="19" t="s">
        <v>21</v>
      </c>
      <c r="M419" s="17" t="s">
        <v>22</v>
      </c>
      <c r="N419" s="17" t="s">
        <v>27</v>
      </c>
      <c r="O419" s="19" t="s">
        <v>28</v>
      </c>
    </row>
    <row r="420" spans="1:15" ht="23.25">
      <c r="A420" s="16">
        <v>2</v>
      </c>
      <c r="B420" s="17" t="s">
        <v>15</v>
      </c>
      <c r="C420" s="18" t="s">
        <v>16</v>
      </c>
      <c r="D420" s="17" t="s">
        <v>17</v>
      </c>
      <c r="E420" s="17" t="s">
        <v>37</v>
      </c>
      <c r="F420" s="33" t="s">
        <v>159</v>
      </c>
      <c r="G420" s="19" t="s">
        <v>39</v>
      </c>
      <c r="H420" s="20" t="s">
        <v>40</v>
      </c>
      <c r="J420" s="17" t="s">
        <v>19</v>
      </c>
      <c r="K420" s="19" t="s">
        <v>20</v>
      </c>
      <c r="L420" s="19" t="s">
        <v>21</v>
      </c>
      <c r="M420" s="17" t="s">
        <v>22</v>
      </c>
      <c r="N420" s="17" t="s">
        <v>45</v>
      </c>
      <c r="O420" s="19" t="s">
        <v>46</v>
      </c>
    </row>
    <row r="421" spans="1:15" ht="23.25">
      <c r="A421" s="16">
        <f>A226+1</f>
        <v>23</v>
      </c>
      <c r="B421" s="17" t="s">
        <v>15</v>
      </c>
      <c r="C421" s="18" t="s">
        <v>16</v>
      </c>
      <c r="D421" s="17" t="s">
        <v>17</v>
      </c>
      <c r="E421" s="17" t="s">
        <v>37</v>
      </c>
      <c r="F421" s="33" t="s">
        <v>159</v>
      </c>
      <c r="G421" s="19" t="s">
        <v>43</v>
      </c>
      <c r="H421" s="20" t="s">
        <v>132</v>
      </c>
      <c r="J421" s="17" t="s">
        <v>19</v>
      </c>
      <c r="K421" s="19" t="s">
        <v>20</v>
      </c>
      <c r="L421" s="19" t="s">
        <v>21</v>
      </c>
      <c r="M421" s="17" t="s">
        <v>22</v>
      </c>
      <c r="N421" s="17" t="s">
        <v>45</v>
      </c>
      <c r="O421" s="19" t="s">
        <v>46</v>
      </c>
    </row>
    <row r="422" spans="1:15" ht="23.25">
      <c r="A422" s="16">
        <f>A227+1</f>
        <v>23</v>
      </c>
      <c r="B422" s="17" t="s">
        <v>15</v>
      </c>
      <c r="C422" s="18" t="s">
        <v>16</v>
      </c>
      <c r="D422" s="17" t="s">
        <v>17</v>
      </c>
      <c r="E422" s="17" t="s">
        <v>37</v>
      </c>
      <c r="F422" s="33" t="s">
        <v>159</v>
      </c>
      <c r="G422" s="19" t="s">
        <v>43</v>
      </c>
      <c r="H422" s="20" t="s">
        <v>132</v>
      </c>
      <c r="J422" s="17" t="s">
        <v>19</v>
      </c>
      <c r="K422" s="19" t="s">
        <v>20</v>
      </c>
      <c r="L422" s="19" t="s">
        <v>21</v>
      </c>
      <c r="M422" s="17" t="s">
        <v>22</v>
      </c>
      <c r="N422" s="17" t="s">
        <v>45</v>
      </c>
      <c r="O422" s="19" t="s">
        <v>46</v>
      </c>
    </row>
    <row r="423" spans="1:15" ht="23.25">
      <c r="A423" s="16">
        <f>A227+1</f>
        <v>23</v>
      </c>
      <c r="B423" s="17" t="s">
        <v>15</v>
      </c>
      <c r="C423" s="18" t="s">
        <v>16</v>
      </c>
      <c r="D423" s="17" t="s">
        <v>17</v>
      </c>
      <c r="E423" s="17" t="s">
        <v>37</v>
      </c>
      <c r="F423" s="33" t="s">
        <v>161</v>
      </c>
      <c r="G423" s="19" t="s">
        <v>43</v>
      </c>
      <c r="H423" s="20" t="s">
        <v>132</v>
      </c>
      <c r="J423" s="17" t="s">
        <v>19</v>
      </c>
      <c r="K423" s="19" t="s">
        <v>20</v>
      </c>
      <c r="L423" s="19" t="s">
        <v>21</v>
      </c>
      <c r="M423" s="17" t="s">
        <v>22</v>
      </c>
      <c r="N423" s="17" t="s">
        <v>45</v>
      </c>
      <c r="O423" s="19" t="s">
        <v>46</v>
      </c>
    </row>
    <row r="424" spans="1:15" ht="23.25">
      <c r="A424" s="16" t="e">
        <f>A228+1</f>
        <v>#REF!</v>
      </c>
      <c r="B424" s="17" t="s">
        <v>15</v>
      </c>
      <c r="C424" s="18" t="s">
        <v>16</v>
      </c>
      <c r="D424" s="17" t="s">
        <v>17</v>
      </c>
      <c r="E424" s="17" t="s">
        <v>37</v>
      </c>
      <c r="F424" s="33" t="s">
        <v>161</v>
      </c>
      <c r="G424" s="19" t="s">
        <v>43</v>
      </c>
      <c r="H424" s="20" t="s">
        <v>132</v>
      </c>
      <c r="J424" s="17" t="s">
        <v>19</v>
      </c>
      <c r="K424" s="19" t="s">
        <v>20</v>
      </c>
      <c r="L424" s="19" t="s">
        <v>21</v>
      </c>
      <c r="M424" s="17" t="s">
        <v>22</v>
      </c>
      <c r="N424" s="17" t="s">
        <v>45</v>
      </c>
      <c r="O424" s="19" t="s">
        <v>46</v>
      </c>
    </row>
    <row r="425" spans="1:15">
      <c r="A425" s="16">
        <f t="shared" ref="A425" si="44">A423+1</f>
        <v>24</v>
      </c>
      <c r="B425" s="17" t="s">
        <v>15</v>
      </c>
      <c r="C425" s="18" t="s">
        <v>16</v>
      </c>
      <c r="D425" s="17" t="s">
        <v>17</v>
      </c>
      <c r="E425" s="17" t="s">
        <v>37</v>
      </c>
      <c r="F425" s="19" t="s">
        <v>108</v>
      </c>
      <c r="G425" s="19" t="s">
        <v>43</v>
      </c>
      <c r="H425" s="20" t="s">
        <v>132</v>
      </c>
      <c r="J425" s="17" t="s">
        <v>19</v>
      </c>
      <c r="K425" s="19" t="s">
        <v>20</v>
      </c>
      <c r="L425" s="19" t="s">
        <v>21</v>
      </c>
      <c r="M425" s="17" t="s">
        <v>22</v>
      </c>
      <c r="N425" s="17" t="s">
        <v>45</v>
      </c>
      <c r="O425" s="19" t="s">
        <v>46</v>
      </c>
    </row>
    <row r="426" spans="1:15">
      <c r="A426" s="16">
        <v>2</v>
      </c>
      <c r="B426" s="17" t="s">
        <v>15</v>
      </c>
      <c r="C426" s="18" t="s">
        <v>16</v>
      </c>
      <c r="D426" s="17" t="s">
        <v>17</v>
      </c>
      <c r="H426" s="20" t="s">
        <v>80</v>
      </c>
      <c r="J426" s="17" t="s">
        <v>19</v>
      </c>
      <c r="K426" s="19" t="s">
        <v>20</v>
      </c>
      <c r="L426" s="19" t="s">
        <v>21</v>
      </c>
      <c r="M426" s="17" t="s">
        <v>22</v>
      </c>
      <c r="N426" s="17" t="s">
        <v>27</v>
      </c>
      <c r="O426" s="19" t="s">
        <v>28</v>
      </c>
    </row>
    <row r="427" spans="1:15">
      <c r="A427" s="16">
        <v>2</v>
      </c>
      <c r="B427" s="17" t="s">
        <v>15</v>
      </c>
      <c r="C427" s="18" t="s">
        <v>145</v>
      </c>
      <c r="D427" s="17" t="s">
        <v>17</v>
      </c>
      <c r="F427" s="20"/>
      <c r="H427" s="20" t="s">
        <v>110</v>
      </c>
      <c r="J427" s="17" t="s">
        <v>19</v>
      </c>
      <c r="K427" s="19" t="s">
        <v>20</v>
      </c>
      <c r="L427" s="19" t="s">
        <v>21</v>
      </c>
      <c r="M427" s="17" t="s">
        <v>22</v>
      </c>
      <c r="N427" s="17" t="s">
        <v>45</v>
      </c>
      <c r="O427" s="19" t="s">
        <v>46</v>
      </c>
    </row>
    <row r="428" spans="1:15">
      <c r="A428" s="16">
        <v>2</v>
      </c>
      <c r="B428" s="17" t="s">
        <v>15</v>
      </c>
      <c r="C428" s="18" t="s">
        <v>16</v>
      </c>
      <c r="D428" s="17" t="s">
        <v>17</v>
      </c>
      <c r="H428" s="20" t="s">
        <v>80</v>
      </c>
      <c r="J428" s="17" t="s">
        <v>19</v>
      </c>
      <c r="K428" s="19" t="s">
        <v>20</v>
      </c>
      <c r="L428" s="19" t="s">
        <v>21</v>
      </c>
      <c r="M428" s="17" t="s">
        <v>22</v>
      </c>
      <c r="N428" s="17" t="s">
        <v>27</v>
      </c>
      <c r="O428" s="19" t="s">
        <v>28</v>
      </c>
    </row>
    <row r="429" spans="1:15">
      <c r="A429" s="19"/>
      <c r="B429" s="19"/>
      <c r="C429" s="19"/>
      <c r="D429" s="19"/>
      <c r="E429" s="19"/>
      <c r="J429" s="19"/>
      <c r="M429" s="19"/>
      <c r="N429" s="19"/>
    </row>
    <row r="432" spans="1:15">
      <c r="F432" s="33"/>
    </row>
    <row r="434" spans="1:15">
      <c r="A434" s="16">
        <v>1</v>
      </c>
      <c r="B434" s="17" t="s">
        <v>15</v>
      </c>
      <c r="C434" s="18" t="s">
        <v>16</v>
      </c>
      <c r="D434" s="17" t="s">
        <v>17</v>
      </c>
      <c r="H434" s="20" t="s">
        <v>179</v>
      </c>
      <c r="J434" s="17" t="s">
        <v>19</v>
      </c>
      <c r="K434" s="19" t="s">
        <v>20</v>
      </c>
      <c r="L434" s="19" t="s">
        <v>21</v>
      </c>
      <c r="M434" s="17" t="s">
        <v>22</v>
      </c>
      <c r="N434" s="17" t="s">
        <v>45</v>
      </c>
      <c r="O434" s="19" t="s">
        <v>46</v>
      </c>
    </row>
    <row r="435" spans="1:15">
      <c r="A435" s="16">
        <v>2</v>
      </c>
      <c r="B435" s="17" t="s">
        <v>15</v>
      </c>
      <c r="C435" s="18" t="s">
        <v>16</v>
      </c>
      <c r="D435" s="17" t="s">
        <v>17</v>
      </c>
      <c r="H435" s="20" t="s">
        <v>80</v>
      </c>
      <c r="J435" s="17" t="s">
        <v>19</v>
      </c>
      <c r="K435" s="19" t="s">
        <v>20</v>
      </c>
      <c r="L435" s="19" t="s">
        <v>21</v>
      </c>
      <c r="M435" s="17" t="s">
        <v>22</v>
      </c>
      <c r="N435" s="17" t="s">
        <v>27</v>
      </c>
      <c r="O435" s="19" t="s">
        <v>28</v>
      </c>
    </row>
    <row r="439" spans="1:15" ht="103.15" customHeight="1">
      <c r="F439" s="37" t="s">
        <v>203</v>
      </c>
    </row>
    <row r="445" spans="1:15">
      <c r="A445" s="16">
        <f>A245+1</f>
        <v>1</v>
      </c>
      <c r="B445" s="17" t="s">
        <v>15</v>
      </c>
      <c r="C445" s="18" t="s">
        <v>16</v>
      </c>
      <c r="D445" s="17" t="s">
        <v>17</v>
      </c>
      <c r="H445" s="20" t="s">
        <v>58</v>
      </c>
      <c r="J445" s="17" t="s">
        <v>19</v>
      </c>
      <c r="K445" s="19" t="s">
        <v>20</v>
      </c>
      <c r="L445" s="19" t="s">
        <v>21</v>
      </c>
      <c r="M445" s="17" t="s">
        <v>22</v>
      </c>
      <c r="N445" s="17" t="s">
        <v>27</v>
      </c>
      <c r="O445" s="19" t="s">
        <v>28</v>
      </c>
    </row>
    <row r="446" spans="1:15" s="40" customFormat="1">
      <c r="A446" s="38">
        <f>A246+1</f>
        <v>1</v>
      </c>
      <c r="B446" s="27" t="s">
        <v>127</v>
      </c>
      <c r="C446" s="39" t="s">
        <v>16</v>
      </c>
      <c r="D446" s="27" t="s">
        <v>25</v>
      </c>
      <c r="E446" s="27"/>
      <c r="F446" s="40" t="s">
        <v>121</v>
      </c>
      <c r="H446" s="41" t="s">
        <v>102</v>
      </c>
      <c r="J446" s="27" t="s">
        <v>19</v>
      </c>
      <c r="K446" s="40" t="s">
        <v>20</v>
      </c>
      <c r="L446" s="40" t="s">
        <v>21</v>
      </c>
      <c r="M446" s="27" t="s">
        <v>22</v>
      </c>
      <c r="N446" s="27" t="s">
        <v>45</v>
      </c>
      <c r="O446" s="40" t="s">
        <v>46</v>
      </c>
    </row>
    <row r="447" spans="1:15">
      <c r="A447" s="16">
        <f>A247+1</f>
        <v>1</v>
      </c>
      <c r="B447" s="17" t="s">
        <v>15</v>
      </c>
      <c r="C447" s="18" t="s">
        <v>16</v>
      </c>
      <c r="D447" s="27" t="s">
        <v>25</v>
      </c>
      <c r="E447" s="17" t="s">
        <v>37</v>
      </c>
      <c r="F447" s="19" t="s">
        <v>122</v>
      </c>
      <c r="G447" s="19" t="s">
        <v>43</v>
      </c>
      <c r="H447" s="20" t="s">
        <v>44</v>
      </c>
      <c r="J447" s="17" t="s">
        <v>19</v>
      </c>
      <c r="K447" s="19" t="s">
        <v>20</v>
      </c>
      <c r="L447" s="19" t="s">
        <v>21</v>
      </c>
      <c r="M447" s="17" t="s">
        <v>22</v>
      </c>
      <c r="N447" s="17" t="s">
        <v>45</v>
      </c>
      <c r="O447" s="19" t="s">
        <v>46</v>
      </c>
    </row>
    <row r="448" spans="1:15">
      <c r="A448" s="16">
        <f>A252+1</f>
        <v>1</v>
      </c>
      <c r="B448" s="17" t="s">
        <v>15</v>
      </c>
      <c r="C448" s="18" t="s">
        <v>16</v>
      </c>
      <c r="D448" s="17" t="s">
        <v>25</v>
      </c>
      <c r="F448" s="19" t="s">
        <v>123</v>
      </c>
      <c r="H448" s="41" t="s">
        <v>102</v>
      </c>
      <c r="J448" s="17" t="s">
        <v>19</v>
      </c>
      <c r="K448" s="19" t="s">
        <v>20</v>
      </c>
      <c r="L448" s="19" t="s">
        <v>21</v>
      </c>
      <c r="M448" s="17" t="s">
        <v>22</v>
      </c>
      <c r="N448" s="17" t="s">
        <v>45</v>
      </c>
      <c r="O448" s="19" t="s">
        <v>46</v>
      </c>
    </row>
    <row r="449" spans="1:15">
      <c r="A449" s="16">
        <v>4</v>
      </c>
      <c r="B449" s="17" t="s">
        <v>15</v>
      </c>
      <c r="C449" s="18" t="s">
        <v>16</v>
      </c>
      <c r="D449" s="27" t="s">
        <v>25</v>
      </c>
      <c r="F449" s="19" t="s">
        <v>204</v>
      </c>
      <c r="H449" s="20" t="s">
        <v>113</v>
      </c>
      <c r="J449" s="17" t="s">
        <v>19</v>
      </c>
      <c r="K449" s="19" t="s">
        <v>20</v>
      </c>
      <c r="L449" s="19" t="s">
        <v>21</v>
      </c>
      <c r="M449" s="17" t="s">
        <v>22</v>
      </c>
      <c r="N449" s="17" t="s">
        <v>45</v>
      </c>
      <c r="O449" s="19" t="s">
        <v>46</v>
      </c>
    </row>
    <row r="450" spans="1:15">
      <c r="A450" s="16">
        <v>4</v>
      </c>
      <c r="B450" s="17" t="s">
        <v>15</v>
      </c>
      <c r="C450" s="18" t="s">
        <v>16</v>
      </c>
      <c r="D450" s="17" t="s">
        <v>17</v>
      </c>
      <c r="E450" s="17" t="s">
        <v>37</v>
      </c>
      <c r="F450" s="19" t="s">
        <v>204</v>
      </c>
      <c r="G450" s="19" t="s">
        <v>43</v>
      </c>
      <c r="H450" s="20" t="s">
        <v>44</v>
      </c>
      <c r="J450" s="17" t="s">
        <v>19</v>
      </c>
      <c r="K450" s="19" t="s">
        <v>20</v>
      </c>
      <c r="L450" s="19" t="s">
        <v>21</v>
      </c>
      <c r="M450" s="17" t="s">
        <v>22</v>
      </c>
      <c r="N450" s="17" t="s">
        <v>45</v>
      </c>
      <c r="O450" s="19" t="s">
        <v>46</v>
      </c>
    </row>
    <row r="451" spans="1:15">
      <c r="F451" s="19" t="s">
        <v>205</v>
      </c>
    </row>
    <row r="455" spans="1:15">
      <c r="A455" s="16"/>
      <c r="F455" s="20"/>
      <c r="H455" s="20"/>
    </row>
    <row r="456" spans="1:15" s="40" customFormat="1">
      <c r="A456" s="38">
        <f>A454+1</f>
        <v>1</v>
      </c>
      <c r="B456" s="27" t="s">
        <v>127</v>
      </c>
      <c r="C456" s="39" t="s">
        <v>16</v>
      </c>
      <c r="D456" s="27" t="s">
        <v>25</v>
      </c>
      <c r="E456" s="27"/>
      <c r="F456" s="40" t="s">
        <v>128</v>
      </c>
      <c r="H456" s="41" t="s">
        <v>102</v>
      </c>
      <c r="J456" s="27" t="s">
        <v>19</v>
      </c>
      <c r="K456" s="40" t="s">
        <v>20</v>
      </c>
      <c r="L456" s="40" t="s">
        <v>21</v>
      </c>
      <c r="M456" s="27" t="s">
        <v>22</v>
      </c>
      <c r="N456" s="27" t="s">
        <v>45</v>
      </c>
      <c r="O456" s="40" t="s">
        <v>46</v>
      </c>
    </row>
    <row r="457" spans="1:15">
      <c r="A457" s="16">
        <f>A455+1</f>
        <v>1</v>
      </c>
      <c r="B457" s="17" t="s">
        <v>15</v>
      </c>
      <c r="C457" s="18" t="s">
        <v>16</v>
      </c>
      <c r="D457" s="17" t="s">
        <v>17</v>
      </c>
      <c r="E457" s="17" t="s">
        <v>37</v>
      </c>
      <c r="F457" s="33" t="s">
        <v>206</v>
      </c>
      <c r="G457" s="19" t="s">
        <v>43</v>
      </c>
      <c r="H457" s="20" t="s">
        <v>44</v>
      </c>
      <c r="J457" s="17" t="s">
        <v>19</v>
      </c>
      <c r="K457" s="19" t="s">
        <v>20</v>
      </c>
      <c r="L457" s="19" t="s">
        <v>21</v>
      </c>
      <c r="M457" s="17" t="s">
        <v>22</v>
      </c>
      <c r="N457" s="17" t="s">
        <v>45</v>
      </c>
      <c r="O457" s="19" t="s">
        <v>46</v>
      </c>
    </row>
    <row r="458" spans="1:15">
      <c r="A458" s="16">
        <f>A260+1</f>
        <v>1</v>
      </c>
      <c r="B458" s="17" t="s">
        <v>15</v>
      </c>
      <c r="C458" s="18" t="s">
        <v>16</v>
      </c>
      <c r="D458" s="17" t="s">
        <v>17</v>
      </c>
      <c r="H458" s="20" t="s">
        <v>80</v>
      </c>
      <c r="J458" s="17" t="s">
        <v>19</v>
      </c>
      <c r="K458" s="19" t="s">
        <v>20</v>
      </c>
      <c r="L458" s="19" t="s">
        <v>21</v>
      </c>
      <c r="M458" s="17" t="s">
        <v>22</v>
      </c>
      <c r="N458" s="17" t="s">
        <v>27</v>
      </c>
      <c r="O458" s="19" t="s">
        <v>28</v>
      </c>
    </row>
    <row r="459" spans="1:15" ht="23.25">
      <c r="A459" s="16">
        <f>A455+1</f>
        <v>1</v>
      </c>
      <c r="B459" s="17" t="s">
        <v>15</v>
      </c>
      <c r="C459" s="18" t="s">
        <v>16</v>
      </c>
      <c r="D459" s="17" t="s">
        <v>17</v>
      </c>
      <c r="E459" s="17" t="s">
        <v>37</v>
      </c>
      <c r="F459" s="33" t="s">
        <v>207</v>
      </c>
      <c r="G459" s="19" t="s">
        <v>43</v>
      </c>
      <c r="H459" s="20" t="s">
        <v>44</v>
      </c>
      <c r="J459" s="17" t="s">
        <v>19</v>
      </c>
      <c r="K459" s="19" t="s">
        <v>20</v>
      </c>
      <c r="L459" s="19" t="s">
        <v>21</v>
      </c>
      <c r="M459" s="17" t="s">
        <v>22</v>
      </c>
      <c r="N459" s="17" t="s">
        <v>45</v>
      </c>
      <c r="O459" s="19" t="s">
        <v>46</v>
      </c>
    </row>
    <row r="460" spans="1:15">
      <c r="A460" s="16">
        <f>A263+1</f>
        <v>1</v>
      </c>
      <c r="B460" s="17" t="s">
        <v>15</v>
      </c>
      <c r="C460" s="18" t="s">
        <v>16</v>
      </c>
      <c r="D460" s="17" t="s">
        <v>17</v>
      </c>
      <c r="F460" s="33"/>
      <c r="H460" s="20" t="s">
        <v>80</v>
      </c>
      <c r="J460" s="17" t="s">
        <v>19</v>
      </c>
      <c r="K460" s="19" t="s">
        <v>20</v>
      </c>
      <c r="L460" s="19" t="s">
        <v>21</v>
      </c>
      <c r="M460" s="17" t="s">
        <v>22</v>
      </c>
      <c r="N460" s="17" t="s">
        <v>27</v>
      </c>
      <c r="O460" s="19" t="s">
        <v>28</v>
      </c>
    </row>
    <row r="461" spans="1:15" ht="23.25">
      <c r="A461" s="16">
        <f>A456+1</f>
        <v>2</v>
      </c>
      <c r="B461" s="17" t="s">
        <v>15</v>
      </c>
      <c r="C461" s="18" t="s">
        <v>16</v>
      </c>
      <c r="D461" s="17" t="s">
        <v>17</v>
      </c>
      <c r="E461" s="17" t="s">
        <v>37</v>
      </c>
      <c r="F461" s="33" t="s">
        <v>208</v>
      </c>
      <c r="G461" s="19" t="s">
        <v>43</v>
      </c>
      <c r="H461" s="20" t="s">
        <v>44</v>
      </c>
      <c r="J461" s="17" t="s">
        <v>19</v>
      </c>
      <c r="K461" s="19" t="s">
        <v>20</v>
      </c>
      <c r="L461" s="19" t="s">
        <v>21</v>
      </c>
      <c r="M461" s="17" t="s">
        <v>22</v>
      </c>
      <c r="N461" s="17" t="s">
        <v>45</v>
      </c>
      <c r="O461" s="19" t="s">
        <v>46</v>
      </c>
    </row>
    <row r="462" spans="1:15" ht="23.25">
      <c r="A462" s="16">
        <f>A461+1</f>
        <v>3</v>
      </c>
      <c r="B462" s="17" t="s">
        <v>15</v>
      </c>
      <c r="C462" s="18" t="s">
        <v>16</v>
      </c>
      <c r="D462" s="36" t="s">
        <v>17</v>
      </c>
      <c r="E462" s="17" t="s">
        <v>37</v>
      </c>
      <c r="F462" s="33" t="s">
        <v>209</v>
      </c>
      <c r="G462" s="19" t="s">
        <v>43</v>
      </c>
      <c r="H462" s="20" t="s">
        <v>44</v>
      </c>
      <c r="J462" s="17" t="s">
        <v>19</v>
      </c>
      <c r="K462" s="19" t="s">
        <v>20</v>
      </c>
      <c r="L462" s="19" t="s">
        <v>21</v>
      </c>
      <c r="M462" s="17" t="s">
        <v>22</v>
      </c>
      <c r="N462" s="17" t="s">
        <v>45</v>
      </c>
      <c r="O462" s="19" t="s">
        <v>46</v>
      </c>
    </row>
    <row r="463" spans="1:15">
      <c r="A463" s="16">
        <f>A267+1</f>
        <v>1</v>
      </c>
      <c r="B463" s="17" t="s">
        <v>15</v>
      </c>
      <c r="C463" s="18" t="s">
        <v>16</v>
      </c>
      <c r="D463" s="17" t="s">
        <v>17</v>
      </c>
      <c r="H463" s="20" t="s">
        <v>58</v>
      </c>
      <c r="J463" s="17" t="s">
        <v>19</v>
      </c>
      <c r="K463" s="19" t="s">
        <v>20</v>
      </c>
      <c r="L463" s="19" t="s">
        <v>21</v>
      </c>
      <c r="M463" s="17" t="s">
        <v>22</v>
      </c>
      <c r="N463" s="17" t="s">
        <v>27</v>
      </c>
      <c r="O463" s="19" t="s">
        <v>28</v>
      </c>
    </row>
    <row r="464" spans="1:15">
      <c r="A464" s="16">
        <f t="shared" ref="A464" si="45">A462+1</f>
        <v>4</v>
      </c>
      <c r="B464" s="17" t="s">
        <v>15</v>
      </c>
      <c r="C464" s="18" t="s">
        <v>16</v>
      </c>
      <c r="D464" s="17" t="s">
        <v>17</v>
      </c>
      <c r="E464" s="17" t="s">
        <v>37</v>
      </c>
      <c r="F464" s="19" t="s">
        <v>108</v>
      </c>
      <c r="G464" s="19" t="s">
        <v>43</v>
      </c>
      <c r="H464" s="20" t="s">
        <v>44</v>
      </c>
      <c r="J464" s="17" t="s">
        <v>19</v>
      </c>
      <c r="K464" s="19" t="s">
        <v>20</v>
      </c>
      <c r="L464" s="19" t="s">
        <v>21</v>
      </c>
      <c r="M464" s="17" t="s">
        <v>22</v>
      </c>
      <c r="N464" s="17" t="s">
        <v>45</v>
      </c>
      <c r="O464" s="19" t="s">
        <v>46</v>
      </c>
    </row>
    <row r="467" spans="1:15">
      <c r="A467" s="16">
        <f t="shared" ref="A467" si="46">A465+1</f>
        <v>1</v>
      </c>
      <c r="B467" s="17" t="s">
        <v>15</v>
      </c>
      <c r="C467" s="18" t="s">
        <v>16</v>
      </c>
      <c r="D467" s="17" t="s">
        <v>17</v>
      </c>
      <c r="H467" s="20" t="s">
        <v>80</v>
      </c>
      <c r="J467" s="17" t="s">
        <v>19</v>
      </c>
      <c r="K467" s="19" t="s">
        <v>20</v>
      </c>
      <c r="L467" s="19" t="s">
        <v>21</v>
      </c>
      <c r="M467" s="17" t="s">
        <v>22</v>
      </c>
      <c r="N467" s="17" t="s">
        <v>27</v>
      </c>
      <c r="O467" s="19" t="s">
        <v>28</v>
      </c>
    </row>
    <row r="468" spans="1:15" ht="23.25">
      <c r="A468" s="16">
        <f>A467+1</f>
        <v>2</v>
      </c>
      <c r="B468" s="17" t="s">
        <v>15</v>
      </c>
      <c r="C468" s="18" t="s">
        <v>16</v>
      </c>
      <c r="D468" s="17" t="s">
        <v>17</v>
      </c>
      <c r="F468" s="33" t="s">
        <v>210</v>
      </c>
      <c r="H468" s="20" t="s">
        <v>136</v>
      </c>
      <c r="J468" s="17" t="s">
        <v>19</v>
      </c>
      <c r="K468" s="19" t="s">
        <v>20</v>
      </c>
      <c r="L468" s="19" t="s">
        <v>21</v>
      </c>
      <c r="M468" s="17" t="s">
        <v>22</v>
      </c>
      <c r="N468" s="17" t="s">
        <v>45</v>
      </c>
      <c r="O468" s="19" t="s">
        <v>46</v>
      </c>
    </row>
    <row r="469" spans="1:15" ht="23.25">
      <c r="A469" s="16">
        <f t="shared" ref="A469:A472" si="47">A468+1</f>
        <v>3</v>
      </c>
      <c r="B469" s="17" t="s">
        <v>15</v>
      </c>
      <c r="C469" s="18" t="s">
        <v>16</v>
      </c>
      <c r="D469" s="17" t="s">
        <v>17</v>
      </c>
      <c r="E469" s="17" t="s">
        <v>37</v>
      </c>
      <c r="F469" s="33" t="s">
        <v>210</v>
      </c>
      <c r="G469" s="19" t="s">
        <v>43</v>
      </c>
      <c r="H469" s="20" t="s">
        <v>132</v>
      </c>
      <c r="J469" s="17" t="s">
        <v>19</v>
      </c>
      <c r="K469" s="19" t="s">
        <v>20</v>
      </c>
      <c r="L469" s="19" t="s">
        <v>21</v>
      </c>
      <c r="M469" s="17" t="s">
        <v>22</v>
      </c>
      <c r="N469" s="17" t="s">
        <v>45</v>
      </c>
      <c r="O469" s="19" t="s">
        <v>46</v>
      </c>
    </row>
    <row r="470" spans="1:15" ht="23.25">
      <c r="A470" s="16">
        <f t="shared" si="47"/>
        <v>4</v>
      </c>
      <c r="B470" s="17" t="s">
        <v>15</v>
      </c>
      <c r="C470" s="18" t="s">
        <v>16</v>
      </c>
      <c r="D470" s="17" t="s">
        <v>17</v>
      </c>
      <c r="E470" s="17" t="s">
        <v>37</v>
      </c>
      <c r="F470" s="33" t="s">
        <v>211</v>
      </c>
      <c r="G470" s="19" t="s">
        <v>43</v>
      </c>
      <c r="H470" s="20" t="s">
        <v>132</v>
      </c>
      <c r="J470" s="17" t="s">
        <v>19</v>
      </c>
      <c r="K470" s="19" t="s">
        <v>20</v>
      </c>
      <c r="L470" s="19" t="s">
        <v>21</v>
      </c>
      <c r="M470" s="17" t="s">
        <v>22</v>
      </c>
      <c r="N470" s="17" t="s">
        <v>45</v>
      </c>
      <c r="O470" s="19" t="s">
        <v>46</v>
      </c>
    </row>
    <row r="471" spans="1:15" ht="23.25">
      <c r="A471" s="16">
        <f t="shared" si="47"/>
        <v>5</v>
      </c>
      <c r="B471" s="17" t="s">
        <v>15</v>
      </c>
      <c r="C471" s="18" t="s">
        <v>16</v>
      </c>
      <c r="D471" s="36" t="s">
        <v>17</v>
      </c>
      <c r="E471" s="17" t="s">
        <v>37</v>
      </c>
      <c r="F471" s="33" t="s">
        <v>212</v>
      </c>
      <c r="G471" s="19" t="s">
        <v>43</v>
      </c>
      <c r="H471" s="20" t="s">
        <v>132</v>
      </c>
      <c r="J471" s="17" t="s">
        <v>19</v>
      </c>
      <c r="K471" s="19" t="s">
        <v>20</v>
      </c>
      <c r="L471" s="19" t="s">
        <v>21</v>
      </c>
      <c r="M471" s="17" t="s">
        <v>22</v>
      </c>
      <c r="N471" s="17" t="s">
        <v>45</v>
      </c>
      <c r="O471" s="19" t="s">
        <v>46</v>
      </c>
    </row>
    <row r="472" spans="1:15">
      <c r="A472" s="16">
        <f t="shared" si="47"/>
        <v>6</v>
      </c>
      <c r="B472" s="17" t="s">
        <v>15</v>
      </c>
      <c r="C472" s="18" t="s">
        <v>16</v>
      </c>
      <c r="D472" s="17" t="s">
        <v>17</v>
      </c>
      <c r="E472" s="17" t="s">
        <v>37</v>
      </c>
      <c r="F472" s="19" t="s">
        <v>108</v>
      </c>
      <c r="G472" s="19" t="s">
        <v>43</v>
      </c>
      <c r="H472" s="20" t="s">
        <v>132</v>
      </c>
      <c r="J472" s="17" t="s">
        <v>19</v>
      </c>
      <c r="K472" s="19" t="s">
        <v>20</v>
      </c>
      <c r="L472" s="19" t="s">
        <v>21</v>
      </c>
      <c r="M472" s="17" t="s">
        <v>22</v>
      </c>
      <c r="N472" s="17" t="s">
        <v>45</v>
      </c>
      <c r="O472" s="19" t="s">
        <v>46</v>
      </c>
    </row>
    <row r="475" spans="1:15">
      <c r="A475" s="16">
        <f t="shared" ref="A475" si="48">A473+1</f>
        <v>1</v>
      </c>
      <c r="B475" s="17" t="s">
        <v>15</v>
      </c>
      <c r="C475" s="18" t="s">
        <v>16</v>
      </c>
      <c r="D475" s="17" t="s">
        <v>17</v>
      </c>
      <c r="H475" s="20" t="s">
        <v>80</v>
      </c>
      <c r="J475" s="17" t="s">
        <v>19</v>
      </c>
      <c r="K475" s="19" t="s">
        <v>20</v>
      </c>
      <c r="L475" s="19" t="s">
        <v>21</v>
      </c>
      <c r="M475" s="17" t="s">
        <v>22</v>
      </c>
      <c r="N475" s="17" t="s">
        <v>27</v>
      </c>
      <c r="O475" s="19" t="s">
        <v>28</v>
      </c>
    </row>
    <row r="476" spans="1:15" ht="23.25">
      <c r="A476" s="16">
        <f>A475+1</f>
        <v>2</v>
      </c>
      <c r="B476" s="17" t="s">
        <v>15</v>
      </c>
      <c r="C476" s="18" t="s">
        <v>16</v>
      </c>
      <c r="D476" s="17" t="s">
        <v>17</v>
      </c>
      <c r="F476" s="33" t="s">
        <v>213</v>
      </c>
      <c r="H476" s="20" t="s">
        <v>136</v>
      </c>
      <c r="J476" s="17" t="s">
        <v>19</v>
      </c>
      <c r="K476" s="19" t="s">
        <v>20</v>
      </c>
      <c r="L476" s="19" t="s">
        <v>21</v>
      </c>
      <c r="M476" s="17" t="s">
        <v>22</v>
      </c>
      <c r="N476" s="17" t="s">
        <v>45</v>
      </c>
      <c r="O476" s="19" t="s">
        <v>46</v>
      </c>
    </row>
    <row r="477" spans="1:15" ht="23.25">
      <c r="A477" s="16">
        <f t="shared" ref="A477:A480" si="49">A476+1</f>
        <v>3</v>
      </c>
      <c r="B477" s="17" t="s">
        <v>15</v>
      </c>
      <c r="C477" s="18" t="s">
        <v>16</v>
      </c>
      <c r="D477" s="17" t="s">
        <v>17</v>
      </c>
      <c r="E477" s="17" t="s">
        <v>37</v>
      </c>
      <c r="F477" s="33" t="s">
        <v>213</v>
      </c>
      <c r="G477" s="19" t="s">
        <v>43</v>
      </c>
      <c r="H477" s="20" t="s">
        <v>132</v>
      </c>
      <c r="J477" s="17" t="s">
        <v>19</v>
      </c>
      <c r="K477" s="19" t="s">
        <v>20</v>
      </c>
      <c r="L477" s="19" t="s">
        <v>21</v>
      </c>
      <c r="M477" s="17" t="s">
        <v>22</v>
      </c>
      <c r="N477" s="17" t="s">
        <v>45</v>
      </c>
      <c r="O477" s="19" t="s">
        <v>46</v>
      </c>
    </row>
    <row r="478" spans="1:15" ht="23.25">
      <c r="A478" s="16">
        <f t="shared" si="49"/>
        <v>4</v>
      </c>
      <c r="B478" s="17" t="s">
        <v>15</v>
      </c>
      <c r="C478" s="18" t="s">
        <v>16</v>
      </c>
      <c r="D478" s="17" t="s">
        <v>17</v>
      </c>
      <c r="E478" s="17" t="s">
        <v>37</v>
      </c>
      <c r="F478" s="33" t="s">
        <v>214</v>
      </c>
      <c r="G478" s="19" t="s">
        <v>43</v>
      </c>
      <c r="H478" s="20" t="s">
        <v>132</v>
      </c>
      <c r="J478" s="17" t="s">
        <v>19</v>
      </c>
      <c r="K478" s="19" t="s">
        <v>20</v>
      </c>
      <c r="L478" s="19" t="s">
        <v>21</v>
      </c>
      <c r="M478" s="17" t="s">
        <v>22</v>
      </c>
      <c r="N478" s="17" t="s">
        <v>45</v>
      </c>
      <c r="O478" s="19" t="s">
        <v>46</v>
      </c>
    </row>
    <row r="479" spans="1:15" ht="23.25">
      <c r="A479" s="16">
        <f t="shared" si="49"/>
        <v>5</v>
      </c>
      <c r="B479" s="17" t="s">
        <v>15</v>
      </c>
      <c r="C479" s="18" t="s">
        <v>16</v>
      </c>
      <c r="D479" s="36" t="s">
        <v>17</v>
      </c>
      <c r="E479" s="17" t="s">
        <v>37</v>
      </c>
      <c r="F479" s="33" t="s">
        <v>215</v>
      </c>
      <c r="G479" s="19" t="s">
        <v>43</v>
      </c>
      <c r="H479" s="20" t="s">
        <v>132</v>
      </c>
      <c r="J479" s="17" t="s">
        <v>19</v>
      </c>
      <c r="K479" s="19" t="s">
        <v>20</v>
      </c>
      <c r="L479" s="19" t="s">
        <v>21</v>
      </c>
      <c r="M479" s="17" t="s">
        <v>22</v>
      </c>
      <c r="N479" s="17" t="s">
        <v>45</v>
      </c>
      <c r="O479" s="19" t="s">
        <v>46</v>
      </c>
    </row>
    <row r="480" spans="1:15">
      <c r="A480" s="16">
        <f t="shared" si="49"/>
        <v>6</v>
      </c>
      <c r="B480" s="17" t="s">
        <v>15</v>
      </c>
      <c r="C480" s="18" t="s">
        <v>16</v>
      </c>
      <c r="D480" s="17" t="s">
        <v>17</v>
      </c>
      <c r="E480" s="17" t="s">
        <v>37</v>
      </c>
      <c r="F480" s="19" t="s">
        <v>108</v>
      </c>
      <c r="G480" s="19" t="s">
        <v>43</v>
      </c>
      <c r="H480" s="20" t="s">
        <v>132</v>
      </c>
      <c r="J480" s="17" t="s">
        <v>19</v>
      </c>
      <c r="K480" s="19" t="s">
        <v>20</v>
      </c>
      <c r="L480" s="19" t="s">
        <v>21</v>
      </c>
      <c r="M480" s="17" t="s">
        <v>22</v>
      </c>
      <c r="N480" s="17" t="s">
        <v>45</v>
      </c>
      <c r="O480" s="19" t="s">
        <v>46</v>
      </c>
    </row>
    <row r="486" spans="1:15">
      <c r="A486" s="16">
        <f t="shared" ref="A486" si="50">A484+1</f>
        <v>1</v>
      </c>
      <c r="B486" s="17" t="s">
        <v>15</v>
      </c>
      <c r="C486" s="18" t="s">
        <v>16</v>
      </c>
      <c r="D486" s="17" t="s">
        <v>17</v>
      </c>
      <c r="H486" s="20" t="s">
        <v>80</v>
      </c>
      <c r="J486" s="17" t="s">
        <v>19</v>
      </c>
      <c r="K486" s="19" t="s">
        <v>20</v>
      </c>
      <c r="L486" s="19" t="s">
        <v>21</v>
      </c>
      <c r="M486" s="17" t="s">
        <v>22</v>
      </c>
      <c r="N486" s="17" t="s">
        <v>27</v>
      </c>
      <c r="O486" s="19" t="s">
        <v>28</v>
      </c>
    </row>
    <row r="487" spans="1:15" ht="23.25">
      <c r="A487" s="16">
        <f>A486+1</f>
        <v>2</v>
      </c>
      <c r="B487" s="17" t="s">
        <v>15</v>
      </c>
      <c r="C487" s="18" t="s">
        <v>16</v>
      </c>
      <c r="D487" s="17" t="s">
        <v>17</v>
      </c>
      <c r="F487" s="33" t="s">
        <v>216</v>
      </c>
      <c r="H487" s="20" t="s">
        <v>136</v>
      </c>
      <c r="J487" s="17" t="s">
        <v>19</v>
      </c>
      <c r="K487" s="19" t="s">
        <v>20</v>
      </c>
      <c r="L487" s="19" t="s">
        <v>21</v>
      </c>
      <c r="M487" s="17" t="s">
        <v>22</v>
      </c>
      <c r="N487" s="17" t="s">
        <v>45</v>
      </c>
      <c r="O487" s="19" t="s">
        <v>46</v>
      </c>
    </row>
    <row r="488" spans="1:15" ht="23.25">
      <c r="A488" s="16">
        <f t="shared" ref="A488:A492" si="51">A487+1</f>
        <v>3</v>
      </c>
      <c r="B488" s="17" t="s">
        <v>15</v>
      </c>
      <c r="C488" s="18" t="s">
        <v>16</v>
      </c>
      <c r="D488" s="17" t="s">
        <v>17</v>
      </c>
      <c r="E488" s="17" t="s">
        <v>37</v>
      </c>
      <c r="F488" s="33" t="s">
        <v>216</v>
      </c>
      <c r="G488" s="19" t="s">
        <v>43</v>
      </c>
      <c r="H488" s="20" t="s">
        <v>132</v>
      </c>
      <c r="J488" s="17" t="s">
        <v>19</v>
      </c>
      <c r="K488" s="19" t="s">
        <v>20</v>
      </c>
      <c r="L488" s="19" t="s">
        <v>21</v>
      </c>
      <c r="M488" s="17" t="s">
        <v>22</v>
      </c>
      <c r="N488" s="17" t="s">
        <v>45</v>
      </c>
      <c r="O488" s="19" t="s">
        <v>46</v>
      </c>
    </row>
    <row r="489" spans="1:15" ht="23.25">
      <c r="A489" s="16">
        <f t="shared" si="51"/>
        <v>4</v>
      </c>
      <c r="B489" s="17" t="s">
        <v>15</v>
      </c>
      <c r="C489" s="18" t="s">
        <v>16</v>
      </c>
      <c r="D489" s="17" t="s">
        <v>17</v>
      </c>
      <c r="E489" s="17" t="s">
        <v>37</v>
      </c>
      <c r="F489" s="33" t="s">
        <v>217</v>
      </c>
      <c r="G489" s="19" t="s">
        <v>43</v>
      </c>
      <c r="H489" s="20" t="s">
        <v>132</v>
      </c>
      <c r="J489" s="17" t="s">
        <v>19</v>
      </c>
      <c r="K489" s="19" t="s">
        <v>20</v>
      </c>
      <c r="L489" s="19" t="s">
        <v>21</v>
      </c>
      <c r="M489" s="17" t="s">
        <v>22</v>
      </c>
      <c r="N489" s="17" t="s">
        <v>45</v>
      </c>
      <c r="O489" s="19" t="s">
        <v>46</v>
      </c>
    </row>
    <row r="490" spans="1:15" ht="23.25">
      <c r="A490" s="16">
        <f t="shared" si="51"/>
        <v>5</v>
      </c>
      <c r="B490" s="17" t="s">
        <v>15</v>
      </c>
      <c r="C490" s="18" t="s">
        <v>16</v>
      </c>
      <c r="D490" s="36" t="s">
        <v>17</v>
      </c>
      <c r="E490" s="17" t="s">
        <v>37</v>
      </c>
      <c r="F490" s="33" t="s">
        <v>218</v>
      </c>
      <c r="G490" s="19" t="s">
        <v>43</v>
      </c>
      <c r="H490" s="20" t="s">
        <v>132</v>
      </c>
      <c r="J490" s="17" t="s">
        <v>19</v>
      </c>
      <c r="K490" s="19" t="s">
        <v>20</v>
      </c>
      <c r="L490" s="19" t="s">
        <v>21</v>
      </c>
      <c r="M490" s="17" t="s">
        <v>22</v>
      </c>
      <c r="N490" s="17" t="s">
        <v>45</v>
      </c>
      <c r="O490" s="19" t="s">
        <v>46</v>
      </c>
    </row>
    <row r="491" spans="1:15">
      <c r="A491" s="16">
        <f t="shared" si="51"/>
        <v>6</v>
      </c>
      <c r="B491" s="17" t="s">
        <v>15</v>
      </c>
      <c r="C491" s="18" t="s">
        <v>16</v>
      </c>
      <c r="D491" s="17" t="s">
        <v>17</v>
      </c>
      <c r="E491" s="17" t="s">
        <v>37</v>
      </c>
      <c r="F491" s="19" t="s">
        <v>108</v>
      </c>
      <c r="G491" s="19" t="s">
        <v>43</v>
      </c>
      <c r="H491" s="20" t="s">
        <v>132</v>
      </c>
      <c r="J491" s="17" t="s">
        <v>19</v>
      </c>
      <c r="K491" s="19" t="s">
        <v>20</v>
      </c>
      <c r="L491" s="19" t="s">
        <v>21</v>
      </c>
      <c r="M491" s="17" t="s">
        <v>22</v>
      </c>
      <c r="N491" s="17" t="s">
        <v>45</v>
      </c>
      <c r="O491" s="19" t="s">
        <v>46</v>
      </c>
    </row>
    <row r="492" spans="1:15">
      <c r="A492" s="16">
        <f t="shared" si="51"/>
        <v>7</v>
      </c>
      <c r="B492" s="17" t="s">
        <v>15</v>
      </c>
      <c r="C492" s="18" t="s">
        <v>16</v>
      </c>
      <c r="D492" s="17" t="s">
        <v>17</v>
      </c>
      <c r="H492" s="20" t="s">
        <v>65</v>
      </c>
      <c r="J492" s="17" t="s">
        <v>19</v>
      </c>
      <c r="K492" s="19" t="s">
        <v>20</v>
      </c>
      <c r="L492" s="19" t="s">
        <v>21</v>
      </c>
      <c r="M492" s="17" t="s">
        <v>22</v>
      </c>
      <c r="N492" s="17" t="s">
        <v>27</v>
      </c>
      <c r="O492" s="19" t="s">
        <v>28</v>
      </c>
    </row>
    <row r="499" spans="1:15">
      <c r="A499" s="16">
        <f>A497+1</f>
        <v>1</v>
      </c>
      <c r="B499" s="17" t="s">
        <v>15</v>
      </c>
      <c r="C499" s="18" t="s">
        <v>145</v>
      </c>
      <c r="D499" s="17" t="s">
        <v>17</v>
      </c>
      <c r="F499" s="20"/>
      <c r="H499" s="20" t="s">
        <v>110</v>
      </c>
      <c r="J499" s="17" t="s">
        <v>19</v>
      </c>
      <c r="K499" s="19" t="s">
        <v>20</v>
      </c>
      <c r="L499" s="19" t="s">
        <v>21</v>
      </c>
      <c r="M499" s="17" t="s">
        <v>22</v>
      </c>
      <c r="N499" s="17" t="s">
        <v>45</v>
      </c>
      <c r="O499" s="19" t="s">
        <v>46</v>
      </c>
    </row>
    <row r="500" spans="1:15">
      <c r="A500" s="16">
        <f t="shared" ref="A500" si="52">A498+1</f>
        <v>1</v>
      </c>
      <c r="B500" s="17" t="s">
        <v>15</v>
      </c>
      <c r="C500" s="18" t="s">
        <v>16</v>
      </c>
      <c r="D500" s="17" t="s">
        <v>17</v>
      </c>
      <c r="H500" s="20" t="s">
        <v>80</v>
      </c>
      <c r="J500" s="17" t="s">
        <v>19</v>
      </c>
      <c r="K500" s="19" t="s">
        <v>20</v>
      </c>
      <c r="L500" s="19" t="s">
        <v>21</v>
      </c>
      <c r="M500" s="17" t="s">
        <v>22</v>
      </c>
      <c r="N500" s="17" t="s">
        <v>27</v>
      </c>
      <c r="O500" s="19" t="s">
        <v>28</v>
      </c>
    </row>
    <row r="501" spans="1:15">
      <c r="A501" s="16">
        <f>A498+1</f>
        <v>1</v>
      </c>
      <c r="B501" s="17" t="s">
        <v>15</v>
      </c>
      <c r="C501" s="18" t="s">
        <v>16</v>
      </c>
      <c r="D501" s="17" t="s">
        <v>17</v>
      </c>
      <c r="E501" s="17" t="s">
        <v>37</v>
      </c>
      <c r="F501" s="42" t="s">
        <v>219</v>
      </c>
      <c r="G501" s="19" t="s">
        <v>43</v>
      </c>
      <c r="H501" s="20" t="s">
        <v>44</v>
      </c>
      <c r="J501" s="17" t="s">
        <v>19</v>
      </c>
      <c r="K501" s="19" t="s">
        <v>20</v>
      </c>
      <c r="L501" s="19" t="s">
        <v>21</v>
      </c>
      <c r="M501" s="17" t="s">
        <v>22</v>
      </c>
      <c r="N501" s="17" t="s">
        <v>45</v>
      </c>
      <c r="O501" s="19" t="s">
        <v>46</v>
      </c>
    </row>
    <row r="502" spans="1:15">
      <c r="A502" s="16">
        <f>A499+1</f>
        <v>2</v>
      </c>
      <c r="B502" s="17" t="s">
        <v>15</v>
      </c>
      <c r="C502" s="18" t="s">
        <v>16</v>
      </c>
      <c r="D502" s="17" t="s">
        <v>17</v>
      </c>
      <c r="H502" s="20" t="s">
        <v>58</v>
      </c>
      <c r="J502" s="17" t="s">
        <v>19</v>
      </c>
      <c r="K502" s="19" t="s">
        <v>20</v>
      </c>
      <c r="L502" s="19" t="s">
        <v>21</v>
      </c>
      <c r="M502" s="17" t="s">
        <v>22</v>
      </c>
      <c r="N502" s="17" t="s">
        <v>27</v>
      </c>
      <c r="O502" s="19" t="s">
        <v>28</v>
      </c>
    </row>
    <row r="503" spans="1:15" ht="23.25">
      <c r="A503" s="16">
        <f t="shared" ref="A503:A510" si="53">A500+1</f>
        <v>2</v>
      </c>
      <c r="B503" s="17" t="s">
        <v>15</v>
      </c>
      <c r="C503" s="18" t="s">
        <v>16</v>
      </c>
      <c r="D503" s="17" t="s">
        <v>17</v>
      </c>
      <c r="F503" s="33" t="s">
        <v>220</v>
      </c>
      <c r="H503" s="20" t="s">
        <v>221</v>
      </c>
      <c r="J503" s="17" t="s">
        <v>19</v>
      </c>
      <c r="K503" s="19" t="s">
        <v>20</v>
      </c>
      <c r="L503" s="19" t="s">
        <v>21</v>
      </c>
      <c r="M503" s="17" t="s">
        <v>22</v>
      </c>
      <c r="N503" s="17" t="s">
        <v>45</v>
      </c>
      <c r="O503" s="19" t="s">
        <v>46</v>
      </c>
    </row>
    <row r="504" spans="1:15" ht="23.25">
      <c r="A504" s="16">
        <f t="shared" si="53"/>
        <v>2</v>
      </c>
      <c r="B504" s="17" t="s">
        <v>15</v>
      </c>
      <c r="C504" s="18" t="s">
        <v>16</v>
      </c>
      <c r="D504" s="17" t="s">
        <v>17</v>
      </c>
      <c r="E504" s="17" t="s">
        <v>37</v>
      </c>
      <c r="F504" s="33" t="s">
        <v>220</v>
      </c>
      <c r="G504" s="19" t="s">
        <v>43</v>
      </c>
      <c r="H504" s="20" t="s">
        <v>132</v>
      </c>
      <c r="J504" s="17" t="s">
        <v>19</v>
      </c>
      <c r="K504" s="19" t="s">
        <v>20</v>
      </c>
      <c r="L504" s="19" t="s">
        <v>21</v>
      </c>
      <c r="M504" s="17" t="s">
        <v>22</v>
      </c>
      <c r="N504" s="17" t="s">
        <v>45</v>
      </c>
      <c r="O504" s="19" t="s">
        <v>46</v>
      </c>
    </row>
    <row r="505" spans="1:15" ht="23.25">
      <c r="A505" s="16">
        <f t="shared" si="53"/>
        <v>3</v>
      </c>
      <c r="B505" s="17" t="s">
        <v>15</v>
      </c>
      <c r="C505" s="18" t="s">
        <v>16</v>
      </c>
      <c r="D505" s="17" t="s">
        <v>17</v>
      </c>
      <c r="E505" s="17" t="s">
        <v>37</v>
      </c>
      <c r="F505" s="33" t="s">
        <v>222</v>
      </c>
      <c r="G505" s="19" t="s">
        <v>43</v>
      </c>
      <c r="H505" s="20" t="s">
        <v>132</v>
      </c>
      <c r="J505" s="17" t="s">
        <v>19</v>
      </c>
      <c r="K505" s="19" t="s">
        <v>20</v>
      </c>
      <c r="L505" s="19" t="s">
        <v>21</v>
      </c>
      <c r="M505" s="17" t="s">
        <v>22</v>
      </c>
      <c r="N505" s="17" t="s">
        <v>45</v>
      </c>
      <c r="O505" s="19" t="s">
        <v>46</v>
      </c>
    </row>
    <row r="506" spans="1:15" ht="23.25">
      <c r="A506" s="16">
        <f t="shared" si="53"/>
        <v>3</v>
      </c>
      <c r="B506" s="17" t="s">
        <v>15</v>
      </c>
      <c r="C506" s="18" t="s">
        <v>16</v>
      </c>
      <c r="D506" s="36" t="s">
        <v>17</v>
      </c>
      <c r="E506" s="17" t="s">
        <v>37</v>
      </c>
      <c r="F506" s="33" t="s">
        <v>223</v>
      </c>
      <c r="G506" s="19" t="s">
        <v>43</v>
      </c>
      <c r="H506" s="20" t="s">
        <v>132</v>
      </c>
      <c r="J506" s="17" t="s">
        <v>19</v>
      </c>
      <c r="K506" s="19" t="s">
        <v>20</v>
      </c>
      <c r="L506" s="19" t="s">
        <v>21</v>
      </c>
      <c r="M506" s="17" t="s">
        <v>22</v>
      </c>
      <c r="N506" s="17" t="s">
        <v>45</v>
      </c>
      <c r="O506" s="19" t="s">
        <v>46</v>
      </c>
    </row>
    <row r="507" spans="1:15">
      <c r="A507" s="16">
        <f t="shared" si="53"/>
        <v>3</v>
      </c>
      <c r="B507" s="17" t="s">
        <v>15</v>
      </c>
      <c r="C507" s="18" t="s">
        <v>16</v>
      </c>
      <c r="D507" s="17" t="s">
        <v>17</v>
      </c>
      <c r="E507" s="17" t="s">
        <v>37</v>
      </c>
      <c r="F507" s="19" t="s">
        <v>108</v>
      </c>
      <c r="G507" s="19" t="s">
        <v>43</v>
      </c>
      <c r="H507" s="20" t="s">
        <v>132</v>
      </c>
      <c r="J507" s="17" t="s">
        <v>19</v>
      </c>
      <c r="K507" s="19" t="s">
        <v>20</v>
      </c>
      <c r="L507" s="19" t="s">
        <v>21</v>
      </c>
      <c r="M507" s="17" t="s">
        <v>22</v>
      </c>
      <c r="N507" s="17" t="s">
        <v>45</v>
      </c>
      <c r="O507" s="19" t="s">
        <v>46</v>
      </c>
    </row>
    <row r="508" spans="1:15" ht="16.149999999999999" customHeight="1">
      <c r="A508" s="16">
        <f t="shared" si="53"/>
        <v>4</v>
      </c>
      <c r="B508" s="17" t="s">
        <v>15</v>
      </c>
      <c r="C508" s="18" t="s">
        <v>16</v>
      </c>
      <c r="D508" s="17" t="s">
        <v>17</v>
      </c>
      <c r="H508" s="20" t="s">
        <v>65</v>
      </c>
      <c r="J508" s="17" t="s">
        <v>19</v>
      </c>
      <c r="K508" s="19" t="s">
        <v>20</v>
      </c>
      <c r="L508" s="19" t="s">
        <v>21</v>
      </c>
      <c r="M508" s="17" t="s">
        <v>22</v>
      </c>
      <c r="N508" s="17" t="s">
        <v>27</v>
      </c>
      <c r="O508" s="19" t="s">
        <v>28</v>
      </c>
    </row>
    <row r="509" spans="1:15">
      <c r="A509" s="16">
        <f t="shared" si="53"/>
        <v>4</v>
      </c>
      <c r="B509" s="17" t="s">
        <v>15</v>
      </c>
      <c r="C509" s="18" t="s">
        <v>145</v>
      </c>
      <c r="D509" s="17" t="s">
        <v>17</v>
      </c>
      <c r="F509" s="20"/>
      <c r="H509" s="20" t="s">
        <v>110</v>
      </c>
      <c r="J509" s="17" t="s">
        <v>19</v>
      </c>
      <c r="K509" s="19" t="s">
        <v>20</v>
      </c>
      <c r="L509" s="19" t="s">
        <v>21</v>
      </c>
      <c r="M509" s="17" t="s">
        <v>22</v>
      </c>
      <c r="N509" s="17" t="s">
        <v>45</v>
      </c>
      <c r="O509" s="19" t="s">
        <v>46</v>
      </c>
    </row>
    <row r="510" spans="1:15">
      <c r="A510" s="16">
        <f t="shared" si="53"/>
        <v>4</v>
      </c>
      <c r="B510" s="17" t="s">
        <v>15</v>
      </c>
      <c r="C510" s="18" t="s">
        <v>16</v>
      </c>
      <c r="D510" s="17" t="s">
        <v>17</v>
      </c>
      <c r="H510" s="20" t="s">
        <v>80</v>
      </c>
      <c r="J510" s="17" t="s">
        <v>19</v>
      </c>
      <c r="K510" s="19" t="s">
        <v>20</v>
      </c>
      <c r="L510" s="19" t="s">
        <v>21</v>
      </c>
      <c r="M510" s="17" t="s">
        <v>22</v>
      </c>
      <c r="N510" s="17" t="s">
        <v>27</v>
      </c>
      <c r="O510" s="19" t="s">
        <v>28</v>
      </c>
    </row>
    <row r="513" spans="1:15">
      <c r="A513" s="16">
        <v>1</v>
      </c>
      <c r="B513" s="17" t="s">
        <v>15</v>
      </c>
      <c r="C513" s="18" t="s">
        <v>16</v>
      </c>
      <c r="D513" s="17" t="s">
        <v>17</v>
      </c>
      <c r="H513" s="20" t="s">
        <v>179</v>
      </c>
      <c r="J513" s="17" t="s">
        <v>19</v>
      </c>
      <c r="K513" s="19" t="s">
        <v>20</v>
      </c>
      <c r="L513" s="19" t="s">
        <v>21</v>
      </c>
      <c r="M513" s="17" t="s">
        <v>22</v>
      </c>
      <c r="N513" s="17" t="s">
        <v>45</v>
      </c>
      <c r="O513" s="19" t="s">
        <v>46</v>
      </c>
    </row>
    <row r="514" spans="1:15">
      <c r="A514" s="16">
        <v>2</v>
      </c>
      <c r="B514" s="17" t="s">
        <v>15</v>
      </c>
      <c r="C514" s="18" t="s">
        <v>16</v>
      </c>
      <c r="D514" s="17" t="s">
        <v>17</v>
      </c>
      <c r="H514" s="20" t="s">
        <v>80</v>
      </c>
      <c r="J514" s="17" t="s">
        <v>19</v>
      </c>
      <c r="K514" s="19" t="s">
        <v>20</v>
      </c>
      <c r="L514" s="19" t="s">
        <v>21</v>
      </c>
      <c r="M514" s="17" t="s">
        <v>22</v>
      </c>
      <c r="N514" s="17" t="s">
        <v>27</v>
      </c>
      <c r="O514" s="19" t="s">
        <v>28</v>
      </c>
    </row>
    <row r="515" spans="1:15">
      <c r="A515" s="16">
        <f t="shared" ref="A515" si="54">A512+1</f>
        <v>1</v>
      </c>
      <c r="B515" s="17" t="s">
        <v>15</v>
      </c>
      <c r="C515" s="18" t="s">
        <v>145</v>
      </c>
      <c r="D515" s="17" t="s">
        <v>17</v>
      </c>
      <c r="F515" s="20"/>
      <c r="H515" s="20" t="s">
        <v>110</v>
      </c>
      <c r="J515" s="17" t="s">
        <v>19</v>
      </c>
      <c r="K515" s="19" t="s">
        <v>20</v>
      </c>
      <c r="L515" s="19" t="s">
        <v>21</v>
      </c>
      <c r="M515" s="17" t="s">
        <v>22</v>
      </c>
      <c r="N515" s="17" t="s">
        <v>45</v>
      </c>
      <c r="O515" s="19" t="s">
        <v>46</v>
      </c>
    </row>
    <row r="516" spans="1:15">
      <c r="A516" s="16">
        <v>2</v>
      </c>
      <c r="B516" s="17" t="s">
        <v>15</v>
      </c>
      <c r="C516" s="18" t="s">
        <v>16</v>
      </c>
      <c r="D516" s="17" t="s">
        <v>17</v>
      </c>
      <c r="H516" s="20" t="s">
        <v>80</v>
      </c>
      <c r="J516" s="17" t="s">
        <v>19</v>
      </c>
      <c r="K516" s="19" t="s">
        <v>20</v>
      </c>
      <c r="L516" s="19" t="s">
        <v>21</v>
      </c>
      <c r="M516" s="17" t="s">
        <v>22</v>
      </c>
      <c r="N516" s="17" t="s">
        <v>27</v>
      </c>
      <c r="O516" s="19" t="s">
        <v>28</v>
      </c>
    </row>
    <row r="526" spans="1:15" ht="103.15" customHeight="1">
      <c r="F526" s="37" t="s">
        <v>120</v>
      </c>
    </row>
    <row r="532" spans="1:15">
      <c r="A532" s="16">
        <f>A530+1</f>
        <v>1</v>
      </c>
      <c r="B532" s="17" t="s">
        <v>15</v>
      </c>
      <c r="C532" s="18" t="s">
        <v>16</v>
      </c>
      <c r="D532" s="17" t="s">
        <v>17</v>
      </c>
      <c r="F532" s="19" t="s">
        <v>111</v>
      </c>
      <c r="H532" s="26" t="s">
        <v>102</v>
      </c>
      <c r="J532" s="17" t="s">
        <v>19</v>
      </c>
      <c r="K532" s="19" t="s">
        <v>20</v>
      </c>
      <c r="L532" s="19" t="s">
        <v>21</v>
      </c>
      <c r="M532" s="17" t="s">
        <v>22</v>
      </c>
      <c r="N532" s="17" t="s">
        <v>45</v>
      </c>
      <c r="O532" s="19" t="s">
        <v>46</v>
      </c>
    </row>
    <row r="533" spans="1:15">
      <c r="A533" s="16">
        <f t="shared" ref="A533" si="55">A531+1</f>
        <v>1</v>
      </c>
      <c r="B533" s="17" t="s">
        <v>15</v>
      </c>
      <c r="C533" s="18" t="s">
        <v>16</v>
      </c>
      <c r="D533" s="17" t="s">
        <v>17</v>
      </c>
      <c r="H533" s="20" t="s">
        <v>80</v>
      </c>
      <c r="J533" s="17" t="s">
        <v>19</v>
      </c>
      <c r="K533" s="19" t="s">
        <v>20</v>
      </c>
      <c r="L533" s="19" t="s">
        <v>21</v>
      </c>
      <c r="M533" s="17" t="s">
        <v>22</v>
      </c>
      <c r="N533" s="17" t="s">
        <v>27</v>
      </c>
      <c r="O533" s="19" t="s">
        <v>28</v>
      </c>
    </row>
    <row r="534" spans="1:15" ht="43.5" customHeight="1">
      <c r="A534" s="16">
        <v>2</v>
      </c>
      <c r="B534" s="17" t="s">
        <v>15</v>
      </c>
      <c r="C534" s="18" t="s">
        <v>16</v>
      </c>
      <c r="D534" s="17" t="s">
        <v>17</v>
      </c>
      <c r="F534" s="33" t="s">
        <v>224</v>
      </c>
      <c r="H534" s="20" t="s">
        <v>136</v>
      </c>
      <c r="J534" s="17" t="s">
        <v>19</v>
      </c>
      <c r="K534" s="19" t="s">
        <v>20</v>
      </c>
      <c r="L534" s="19" t="s">
        <v>21</v>
      </c>
      <c r="M534" s="17" t="s">
        <v>22</v>
      </c>
      <c r="N534" s="17" t="s">
        <v>45</v>
      </c>
      <c r="O534" s="19" t="s">
        <v>46</v>
      </c>
    </row>
    <row r="535" spans="1:15">
      <c r="A535" s="16">
        <v>2</v>
      </c>
      <c r="B535" s="17" t="s">
        <v>15</v>
      </c>
      <c r="C535" s="18" t="s">
        <v>16</v>
      </c>
      <c r="D535" s="17" t="s">
        <v>17</v>
      </c>
      <c r="H535" s="20" t="s">
        <v>58</v>
      </c>
      <c r="J535" s="17" t="s">
        <v>19</v>
      </c>
      <c r="K535" s="19" t="s">
        <v>20</v>
      </c>
      <c r="L535" s="19" t="s">
        <v>21</v>
      </c>
      <c r="M535" s="17" t="s">
        <v>22</v>
      </c>
      <c r="N535" s="17" t="s">
        <v>27</v>
      </c>
      <c r="O535" s="19" t="s">
        <v>28</v>
      </c>
    </row>
    <row r="536" spans="1:15">
      <c r="A536" s="16">
        <f t="shared" ref="A536" si="56">A534+1</f>
        <v>3</v>
      </c>
      <c r="B536" s="17" t="s">
        <v>15</v>
      </c>
      <c r="C536" s="18" t="s">
        <v>109</v>
      </c>
      <c r="D536" s="21" t="s">
        <v>25</v>
      </c>
      <c r="F536" s="20"/>
      <c r="H536" s="20" t="s">
        <v>155</v>
      </c>
      <c r="J536" s="17" t="s">
        <v>19</v>
      </c>
      <c r="K536" s="19" t="s">
        <v>20</v>
      </c>
      <c r="L536" s="19" t="s">
        <v>21</v>
      </c>
      <c r="M536" s="17" t="s">
        <v>22</v>
      </c>
      <c r="N536" s="17" t="s">
        <v>45</v>
      </c>
      <c r="O536" s="19" t="s">
        <v>46</v>
      </c>
    </row>
    <row r="537" spans="1:15">
      <c r="A537" s="16">
        <v>2</v>
      </c>
      <c r="B537" s="17" t="s">
        <v>15</v>
      </c>
      <c r="C537" s="18" t="s">
        <v>16</v>
      </c>
      <c r="D537" s="17" t="s">
        <v>17</v>
      </c>
      <c r="H537" s="20" t="s">
        <v>80</v>
      </c>
      <c r="J537" s="17" t="s">
        <v>19</v>
      </c>
      <c r="K537" s="19" t="s">
        <v>20</v>
      </c>
      <c r="L537" s="19" t="s">
        <v>21</v>
      </c>
      <c r="M537" s="17" t="s">
        <v>22</v>
      </c>
      <c r="N537" s="17" t="s">
        <v>27</v>
      </c>
      <c r="O537" s="19" t="s">
        <v>28</v>
      </c>
    </row>
    <row r="538" spans="1:15" ht="39.75" customHeight="1">
      <c r="A538" s="16">
        <v>2</v>
      </c>
      <c r="B538" s="17" t="s">
        <v>15</v>
      </c>
      <c r="C538" s="18" t="s">
        <v>16</v>
      </c>
      <c r="D538" s="17" t="s">
        <v>17</v>
      </c>
      <c r="E538" s="17" t="s">
        <v>37</v>
      </c>
      <c r="F538" s="33" t="s">
        <v>224</v>
      </c>
      <c r="G538" s="19" t="s">
        <v>43</v>
      </c>
      <c r="H538" s="20" t="s">
        <v>44</v>
      </c>
      <c r="J538" s="17" t="s">
        <v>19</v>
      </c>
      <c r="K538" s="19" t="s">
        <v>20</v>
      </c>
      <c r="L538" s="19" t="s">
        <v>21</v>
      </c>
      <c r="M538" s="17" t="s">
        <v>22</v>
      </c>
      <c r="N538" s="17" t="s">
        <v>45</v>
      </c>
      <c r="O538" s="19" t="s">
        <v>46</v>
      </c>
    </row>
    <row r="539" spans="1:15">
      <c r="A539" s="16">
        <v>2</v>
      </c>
      <c r="B539" s="17" t="s">
        <v>15</v>
      </c>
      <c r="C539" s="18" t="s">
        <v>16</v>
      </c>
      <c r="D539" s="17" t="s">
        <v>17</v>
      </c>
      <c r="H539" s="20" t="s">
        <v>65</v>
      </c>
      <c r="J539" s="17" t="s">
        <v>19</v>
      </c>
      <c r="K539" s="19" t="s">
        <v>20</v>
      </c>
      <c r="L539" s="19" t="s">
        <v>21</v>
      </c>
      <c r="M539" s="17" t="s">
        <v>22</v>
      </c>
      <c r="N539" s="17" t="s">
        <v>27</v>
      </c>
      <c r="O539" s="19" t="s">
        <v>28</v>
      </c>
    </row>
    <row r="540" spans="1:15">
      <c r="A540" s="16">
        <v>2</v>
      </c>
      <c r="B540" s="17" t="s">
        <v>15</v>
      </c>
      <c r="C540" s="18" t="s">
        <v>16</v>
      </c>
      <c r="D540" s="17" t="s">
        <v>17</v>
      </c>
      <c r="E540" s="17" t="s">
        <v>37</v>
      </c>
      <c r="F540" s="19" t="s">
        <v>156</v>
      </c>
      <c r="G540" s="19" t="s">
        <v>43</v>
      </c>
      <c r="H540" s="20" t="s">
        <v>44</v>
      </c>
      <c r="J540" s="17" t="s">
        <v>19</v>
      </c>
      <c r="K540" s="19" t="s">
        <v>20</v>
      </c>
      <c r="L540" s="19" t="s">
        <v>21</v>
      </c>
      <c r="M540" s="17" t="s">
        <v>22</v>
      </c>
      <c r="N540" s="17" t="s">
        <v>45</v>
      </c>
      <c r="O540" s="19" t="s">
        <v>46</v>
      </c>
    </row>
    <row r="541" spans="1:15">
      <c r="A541" s="16">
        <v>2</v>
      </c>
      <c r="B541" s="17" t="s">
        <v>15</v>
      </c>
      <c r="C541" s="18" t="s">
        <v>16</v>
      </c>
      <c r="D541" s="17" t="s">
        <v>17</v>
      </c>
      <c r="H541" s="20" t="s">
        <v>80</v>
      </c>
      <c r="J541" s="17" t="s">
        <v>19</v>
      </c>
      <c r="K541" s="19" t="s">
        <v>20</v>
      </c>
      <c r="L541" s="19" t="s">
        <v>21</v>
      </c>
      <c r="M541" s="17" t="s">
        <v>22</v>
      </c>
      <c r="N541" s="17" t="s">
        <v>27</v>
      </c>
      <c r="O541" s="19" t="s">
        <v>28</v>
      </c>
    </row>
    <row r="542" spans="1:15">
      <c r="A542" s="16">
        <v>2</v>
      </c>
      <c r="B542" s="17" t="s">
        <v>15</v>
      </c>
      <c r="C542" s="18" t="s">
        <v>16</v>
      </c>
      <c r="D542" s="17" t="s">
        <v>17</v>
      </c>
      <c r="E542" s="17" t="s">
        <v>37</v>
      </c>
      <c r="F542" s="19" t="s">
        <v>225</v>
      </c>
      <c r="G542" s="19" t="s">
        <v>39</v>
      </c>
      <c r="H542" s="20" t="s">
        <v>40</v>
      </c>
      <c r="J542" s="17" t="s">
        <v>19</v>
      </c>
      <c r="K542" s="19" t="s">
        <v>20</v>
      </c>
      <c r="L542" s="19" t="s">
        <v>21</v>
      </c>
      <c r="M542" s="17" t="s">
        <v>22</v>
      </c>
      <c r="N542" s="17" t="s">
        <v>45</v>
      </c>
      <c r="O542" s="19" t="s">
        <v>46</v>
      </c>
    </row>
    <row r="543" spans="1:15">
      <c r="A543" s="16">
        <f>A144+1</f>
        <v>1</v>
      </c>
      <c r="B543" s="17" t="s">
        <v>15</v>
      </c>
      <c r="C543" s="18" t="s">
        <v>16</v>
      </c>
      <c r="D543" s="17" t="s">
        <v>17</v>
      </c>
      <c r="E543" s="17" t="s">
        <v>37</v>
      </c>
      <c r="F543" s="19" t="s">
        <v>225</v>
      </c>
      <c r="G543" s="19" t="s">
        <v>43</v>
      </c>
      <c r="H543" s="20" t="s">
        <v>44</v>
      </c>
      <c r="J543" s="17" t="s">
        <v>19</v>
      </c>
      <c r="K543" s="19" t="s">
        <v>20</v>
      </c>
      <c r="L543" s="19" t="s">
        <v>21</v>
      </c>
      <c r="M543" s="17" t="s">
        <v>22</v>
      </c>
      <c r="N543" s="17" t="s">
        <v>45</v>
      </c>
      <c r="O543" s="19" t="s">
        <v>46</v>
      </c>
    </row>
    <row r="544" spans="1:15">
      <c r="A544" s="16">
        <f>A145+1</f>
        <v>1</v>
      </c>
      <c r="B544" s="17" t="s">
        <v>15</v>
      </c>
      <c r="C544" s="18" t="s">
        <v>16</v>
      </c>
      <c r="D544" s="17" t="s">
        <v>17</v>
      </c>
      <c r="E544" s="17" t="s">
        <v>37</v>
      </c>
      <c r="F544" s="19" t="s">
        <v>226</v>
      </c>
      <c r="G544" s="19" t="s">
        <v>43</v>
      </c>
      <c r="H544" s="20" t="s">
        <v>44</v>
      </c>
      <c r="J544" s="17" t="s">
        <v>19</v>
      </c>
      <c r="K544" s="19" t="s">
        <v>20</v>
      </c>
      <c r="L544" s="19" t="s">
        <v>21</v>
      </c>
      <c r="M544" s="17" t="s">
        <v>22</v>
      </c>
      <c r="N544" s="17" t="s">
        <v>45</v>
      </c>
      <c r="O544" s="19" t="s">
        <v>46</v>
      </c>
    </row>
    <row r="545" spans="1:15">
      <c r="A545" s="16">
        <f t="shared" ref="A545" si="57">A544+1</f>
        <v>2</v>
      </c>
      <c r="B545" s="17" t="s">
        <v>15</v>
      </c>
      <c r="C545" s="18" t="s">
        <v>16</v>
      </c>
      <c r="D545" s="17" t="s">
        <v>17</v>
      </c>
      <c r="E545" s="17" t="s">
        <v>37</v>
      </c>
      <c r="F545" s="19" t="s">
        <v>108</v>
      </c>
      <c r="G545" s="19" t="s">
        <v>43</v>
      </c>
      <c r="H545" s="20" t="s">
        <v>44</v>
      </c>
      <c r="J545" s="17" t="s">
        <v>19</v>
      </c>
      <c r="K545" s="19" t="s">
        <v>20</v>
      </c>
      <c r="L545" s="19" t="s">
        <v>21</v>
      </c>
      <c r="M545" s="17" t="s">
        <v>22</v>
      </c>
      <c r="N545" s="17" t="s">
        <v>45</v>
      </c>
      <c r="O545" s="19" t="s">
        <v>46</v>
      </c>
    </row>
    <row r="546" spans="1:15">
      <c r="A546" s="16">
        <v>2</v>
      </c>
      <c r="B546" s="17" t="s">
        <v>15</v>
      </c>
      <c r="C546" s="18" t="s">
        <v>16</v>
      </c>
      <c r="D546" s="17" t="s">
        <v>17</v>
      </c>
      <c r="H546" s="20" t="s">
        <v>80</v>
      </c>
      <c r="J546" s="17" t="s">
        <v>19</v>
      </c>
      <c r="K546" s="19" t="s">
        <v>20</v>
      </c>
      <c r="L546" s="19" t="s">
        <v>21</v>
      </c>
      <c r="M546" s="17" t="s">
        <v>22</v>
      </c>
      <c r="N546" s="17" t="s">
        <v>27</v>
      </c>
      <c r="O546" s="19" t="s">
        <v>28</v>
      </c>
    </row>
    <row r="547" spans="1:15">
      <c r="A547" s="16">
        <v>2</v>
      </c>
      <c r="B547" s="17" t="s">
        <v>15</v>
      </c>
      <c r="C547" s="18" t="s">
        <v>145</v>
      </c>
      <c r="D547" s="17" t="s">
        <v>17</v>
      </c>
      <c r="F547" s="20"/>
      <c r="H547" s="20" t="s">
        <v>110</v>
      </c>
      <c r="J547" s="17" t="s">
        <v>19</v>
      </c>
      <c r="K547" s="19" t="s">
        <v>20</v>
      </c>
      <c r="L547" s="19" t="s">
        <v>21</v>
      </c>
      <c r="M547" s="17" t="s">
        <v>22</v>
      </c>
      <c r="N547" s="17" t="s">
        <v>45</v>
      </c>
      <c r="O547" s="19" t="s">
        <v>46</v>
      </c>
    </row>
    <row r="548" spans="1:15">
      <c r="A548" s="16"/>
      <c r="F548" s="20"/>
      <c r="H548" s="20"/>
    </row>
    <row r="549" spans="1:15">
      <c r="A549" s="16"/>
      <c r="H549" s="20"/>
    </row>
    <row r="550" spans="1:15">
      <c r="A550" s="16"/>
      <c r="H550" s="20"/>
    </row>
    <row r="551" spans="1:15">
      <c r="A551" s="16"/>
      <c r="H551" s="20"/>
    </row>
    <row r="552" spans="1:15">
      <c r="A552" s="16"/>
      <c r="F552" s="20"/>
      <c r="H552" s="20"/>
    </row>
    <row r="559" spans="1:15">
      <c r="A559" s="16">
        <v>1</v>
      </c>
      <c r="B559" s="17" t="s">
        <v>15</v>
      </c>
      <c r="C559" s="18" t="s">
        <v>16</v>
      </c>
      <c r="D559" s="17" t="s">
        <v>17</v>
      </c>
      <c r="H559" s="20" t="s">
        <v>80</v>
      </c>
      <c r="J559" s="17" t="s">
        <v>19</v>
      </c>
      <c r="K559" s="19" t="s">
        <v>20</v>
      </c>
      <c r="L559" s="19" t="s">
        <v>21</v>
      </c>
      <c r="M559" s="17" t="s">
        <v>22</v>
      </c>
      <c r="N559" s="17" t="s">
        <v>45</v>
      </c>
      <c r="O559" s="19" t="s">
        <v>46</v>
      </c>
    </row>
    <row r="560" spans="1:15">
      <c r="A560" s="16">
        <v>2</v>
      </c>
      <c r="B560" s="17" t="s">
        <v>15</v>
      </c>
      <c r="C560" s="18" t="s">
        <v>16</v>
      </c>
      <c r="D560" s="17" t="s">
        <v>17</v>
      </c>
      <c r="F560" s="19" t="s">
        <v>227</v>
      </c>
      <c r="H560" s="26" t="s">
        <v>102</v>
      </c>
      <c r="J560" s="17" t="s">
        <v>19</v>
      </c>
      <c r="K560" s="19" t="s">
        <v>20</v>
      </c>
      <c r="L560" s="19" t="s">
        <v>21</v>
      </c>
      <c r="M560" s="17" t="s">
        <v>22</v>
      </c>
      <c r="N560" s="17" t="s">
        <v>45</v>
      </c>
      <c r="O560" s="19" t="s">
        <v>46</v>
      </c>
    </row>
    <row r="561" spans="1:18">
      <c r="A561" s="16">
        <f>A121+1</f>
        <v>1</v>
      </c>
      <c r="B561" s="17" t="s">
        <v>15</v>
      </c>
      <c r="C561" s="18" t="s">
        <v>16</v>
      </c>
      <c r="D561" s="17" t="s">
        <v>17</v>
      </c>
      <c r="H561" s="20" t="s">
        <v>80</v>
      </c>
      <c r="J561" s="17" t="s">
        <v>19</v>
      </c>
      <c r="K561" s="19" t="s">
        <v>20</v>
      </c>
      <c r="L561" s="19" t="s">
        <v>21</v>
      </c>
      <c r="M561" s="17" t="s">
        <v>22</v>
      </c>
      <c r="N561" s="17" t="s">
        <v>27</v>
      </c>
      <c r="O561" s="19" t="s">
        <v>28</v>
      </c>
    </row>
    <row r="562" spans="1:18">
      <c r="A562" s="16">
        <f>A122+1</f>
        <v>3</v>
      </c>
      <c r="B562" s="17" t="s">
        <v>15</v>
      </c>
      <c r="C562" s="18" t="s">
        <v>145</v>
      </c>
      <c r="D562" s="17" t="s">
        <v>17</v>
      </c>
      <c r="F562" s="20"/>
      <c r="H562" s="20" t="s">
        <v>228</v>
      </c>
      <c r="J562" s="17" t="s">
        <v>19</v>
      </c>
      <c r="K562" s="19" t="s">
        <v>20</v>
      </c>
      <c r="L562" s="19" t="s">
        <v>21</v>
      </c>
      <c r="M562" s="17" t="s">
        <v>22</v>
      </c>
      <c r="N562" s="17" t="s">
        <v>45</v>
      </c>
      <c r="O562" s="19" t="s">
        <v>46</v>
      </c>
    </row>
    <row r="563" spans="1:18">
      <c r="A563" s="16" t="e">
        <f>A123+1</f>
        <v>#REF!</v>
      </c>
      <c r="B563" s="17" t="s">
        <v>15</v>
      </c>
      <c r="C563" s="18" t="s">
        <v>16</v>
      </c>
      <c r="D563" s="17" t="s">
        <v>17</v>
      </c>
      <c r="H563" s="20" t="s">
        <v>58</v>
      </c>
      <c r="J563" s="17" t="s">
        <v>19</v>
      </c>
      <c r="K563" s="19" t="s">
        <v>20</v>
      </c>
      <c r="L563" s="19" t="s">
        <v>21</v>
      </c>
      <c r="M563" s="17" t="s">
        <v>22</v>
      </c>
      <c r="N563" s="17" t="s">
        <v>27</v>
      </c>
      <c r="O563" s="19" t="s">
        <v>28</v>
      </c>
    </row>
    <row r="564" spans="1:18">
      <c r="A564" s="16">
        <v>2</v>
      </c>
      <c r="B564" s="17" t="s">
        <v>15</v>
      </c>
      <c r="C564" s="18" t="s">
        <v>16</v>
      </c>
      <c r="D564" s="17" t="s">
        <v>17</v>
      </c>
      <c r="E564" s="17" t="s">
        <v>37</v>
      </c>
      <c r="F564" s="19" t="s">
        <v>229</v>
      </c>
      <c r="G564" s="19" t="s">
        <v>43</v>
      </c>
      <c r="H564" s="20" t="s">
        <v>44</v>
      </c>
      <c r="J564" s="17" t="s">
        <v>19</v>
      </c>
      <c r="K564" s="19" t="s">
        <v>20</v>
      </c>
      <c r="L564" s="19" t="s">
        <v>21</v>
      </c>
      <c r="M564" s="17" t="s">
        <v>22</v>
      </c>
      <c r="N564" s="17" t="s">
        <v>45</v>
      </c>
      <c r="O564" s="19" t="s">
        <v>46</v>
      </c>
    </row>
    <row r="565" spans="1:18">
      <c r="A565" s="16">
        <v>2</v>
      </c>
      <c r="B565" s="17" t="s">
        <v>15</v>
      </c>
      <c r="C565" s="18" t="s">
        <v>16</v>
      </c>
      <c r="D565" s="17" t="s">
        <v>17</v>
      </c>
      <c r="H565" s="20" t="s">
        <v>58</v>
      </c>
      <c r="J565" s="17" t="s">
        <v>19</v>
      </c>
      <c r="K565" s="19" t="s">
        <v>20</v>
      </c>
      <c r="L565" s="19" t="s">
        <v>21</v>
      </c>
      <c r="M565" s="17" t="s">
        <v>22</v>
      </c>
      <c r="N565" s="17" t="s">
        <v>27</v>
      </c>
      <c r="O565" s="19" t="s">
        <v>28</v>
      </c>
    </row>
    <row r="566" spans="1:18">
      <c r="A566" s="16">
        <v>2</v>
      </c>
      <c r="B566" s="17" t="s">
        <v>15</v>
      </c>
      <c r="C566" s="18" t="s">
        <v>16</v>
      </c>
      <c r="D566" s="17" t="s">
        <v>17</v>
      </c>
      <c r="E566" s="17" t="s">
        <v>37</v>
      </c>
      <c r="F566" s="19" t="s">
        <v>230</v>
      </c>
      <c r="G566" s="19" t="s">
        <v>43</v>
      </c>
      <c r="H566" s="20" t="s">
        <v>44</v>
      </c>
      <c r="J566" s="17" t="s">
        <v>19</v>
      </c>
      <c r="K566" s="19" t="s">
        <v>20</v>
      </c>
      <c r="L566" s="19" t="s">
        <v>21</v>
      </c>
      <c r="M566" s="17" t="s">
        <v>22</v>
      </c>
      <c r="N566" s="17" t="s">
        <v>45</v>
      </c>
      <c r="O566" s="19" t="s">
        <v>46</v>
      </c>
    </row>
    <row r="567" spans="1:18">
      <c r="A567" s="16">
        <v>2</v>
      </c>
      <c r="B567" s="17" t="s">
        <v>15</v>
      </c>
      <c r="C567" s="18" t="s">
        <v>16</v>
      </c>
      <c r="D567" s="17" t="s">
        <v>17</v>
      </c>
      <c r="H567" s="20" t="s">
        <v>58</v>
      </c>
      <c r="J567" s="17" t="s">
        <v>19</v>
      </c>
      <c r="K567" s="19" t="s">
        <v>20</v>
      </c>
      <c r="L567" s="19" t="s">
        <v>21</v>
      </c>
      <c r="M567" s="17" t="s">
        <v>22</v>
      </c>
      <c r="N567" s="17" t="s">
        <v>27</v>
      </c>
      <c r="O567" s="19" t="s">
        <v>28</v>
      </c>
    </row>
    <row r="568" spans="1:18">
      <c r="A568" s="16">
        <v>2</v>
      </c>
      <c r="B568" s="17" t="s">
        <v>15</v>
      </c>
      <c r="C568" s="18" t="s">
        <v>16</v>
      </c>
      <c r="D568" s="17" t="s">
        <v>17</v>
      </c>
      <c r="E568" s="17" t="s">
        <v>37</v>
      </c>
      <c r="F568" s="19" t="s">
        <v>108</v>
      </c>
      <c r="G568" s="19" t="s">
        <v>43</v>
      </c>
      <c r="H568" s="20" t="s">
        <v>44</v>
      </c>
      <c r="J568" s="17" t="s">
        <v>19</v>
      </c>
      <c r="K568" s="19" t="s">
        <v>20</v>
      </c>
      <c r="L568" s="19" t="s">
        <v>21</v>
      </c>
      <c r="M568" s="17" t="s">
        <v>22</v>
      </c>
      <c r="N568" s="17" t="s">
        <v>45</v>
      </c>
      <c r="O568" s="19" t="s">
        <v>46</v>
      </c>
    </row>
    <row r="569" spans="1:18">
      <c r="A569" s="16">
        <v>2</v>
      </c>
      <c r="B569" s="17" t="s">
        <v>15</v>
      </c>
      <c r="C569" s="18" t="s">
        <v>16</v>
      </c>
      <c r="D569" s="17" t="s">
        <v>17</v>
      </c>
      <c r="H569" s="20" t="s">
        <v>58</v>
      </c>
      <c r="J569" s="17" t="s">
        <v>19</v>
      </c>
      <c r="K569" s="19" t="s">
        <v>20</v>
      </c>
      <c r="L569" s="19" t="s">
        <v>21</v>
      </c>
      <c r="M569" s="17" t="s">
        <v>22</v>
      </c>
      <c r="N569" s="17" t="s">
        <v>27</v>
      </c>
      <c r="O569" s="19" t="s">
        <v>28</v>
      </c>
    </row>
    <row r="572" spans="1:18" s="50" customFormat="1">
      <c r="A572" s="17" t="s">
        <v>231</v>
      </c>
      <c r="B572" s="17" t="s">
        <v>15</v>
      </c>
      <c r="C572" s="17" t="s">
        <v>145</v>
      </c>
      <c r="D572" s="17" t="s">
        <v>17</v>
      </c>
      <c r="E572" s="17"/>
      <c r="F572" s="17" t="s">
        <v>232</v>
      </c>
      <c r="G572" s="17"/>
      <c r="H572" s="17" t="s">
        <v>104</v>
      </c>
      <c r="I572" s="17"/>
      <c r="J572" s="17" t="s">
        <v>19</v>
      </c>
      <c r="K572" s="17" t="s">
        <v>20</v>
      </c>
      <c r="L572" s="17" t="s">
        <v>21</v>
      </c>
      <c r="M572" s="17" t="s">
        <v>22</v>
      </c>
      <c r="N572" s="17" t="s">
        <v>45</v>
      </c>
      <c r="O572" s="17" t="s">
        <v>46</v>
      </c>
      <c r="P572" s="17"/>
      <c r="Q572" s="17"/>
      <c r="R572" s="17"/>
    </row>
    <row r="573" spans="1:18" s="50" customFormat="1">
      <c r="A573" s="17" t="s">
        <v>233</v>
      </c>
      <c r="B573" s="17" t="s">
        <v>15</v>
      </c>
      <c r="C573" s="17" t="s">
        <v>145</v>
      </c>
      <c r="D573" s="17" t="s">
        <v>17</v>
      </c>
      <c r="E573" s="17"/>
      <c r="F573" s="17"/>
      <c r="G573" s="17"/>
      <c r="H573" s="17" t="s">
        <v>65</v>
      </c>
      <c r="I573" s="17"/>
      <c r="J573" s="17" t="s">
        <v>19</v>
      </c>
      <c r="K573" s="17" t="s">
        <v>20</v>
      </c>
      <c r="L573" s="17" t="s">
        <v>21</v>
      </c>
      <c r="M573" s="17" t="s">
        <v>22</v>
      </c>
      <c r="N573" s="17" t="s">
        <v>45</v>
      </c>
      <c r="O573" s="17" t="s">
        <v>46</v>
      </c>
      <c r="P573" s="17"/>
      <c r="Q573" s="17"/>
      <c r="R573" s="17"/>
    </row>
    <row r="574" spans="1:18" s="50" customFormat="1">
      <c r="A574" s="17" t="s">
        <v>234</v>
      </c>
      <c r="B574" s="17" t="s">
        <v>15</v>
      </c>
      <c r="C574" s="17" t="s">
        <v>145</v>
      </c>
      <c r="D574" s="17" t="s">
        <v>17</v>
      </c>
      <c r="E574" s="17" t="s">
        <v>37</v>
      </c>
      <c r="F574" s="17" t="s">
        <v>235</v>
      </c>
      <c r="G574" s="17" t="s">
        <v>43</v>
      </c>
      <c r="H574" s="17" t="s">
        <v>44</v>
      </c>
      <c r="I574" s="17"/>
      <c r="J574" s="17" t="s">
        <v>19</v>
      </c>
      <c r="K574" s="17" t="s">
        <v>20</v>
      </c>
      <c r="L574" s="17" t="s">
        <v>21</v>
      </c>
      <c r="M574" s="17" t="s">
        <v>22</v>
      </c>
      <c r="N574" s="17" t="s">
        <v>45</v>
      </c>
      <c r="O574" s="17" t="s">
        <v>46</v>
      </c>
      <c r="P574" s="17" t="s">
        <v>236</v>
      </c>
      <c r="Q574" s="17"/>
      <c r="R574" s="17" t="s">
        <v>235</v>
      </c>
    </row>
    <row r="575" spans="1:18" s="50" customFormat="1">
      <c r="A575" s="17" t="s">
        <v>237</v>
      </c>
      <c r="B575" s="17" t="s">
        <v>15</v>
      </c>
      <c r="C575" s="17" t="s">
        <v>145</v>
      </c>
      <c r="D575" s="17" t="s">
        <v>17</v>
      </c>
      <c r="E575" s="17"/>
      <c r="F575" s="17"/>
      <c r="G575" s="17"/>
      <c r="H575" s="17" t="s">
        <v>65</v>
      </c>
      <c r="I575" s="17"/>
      <c r="J575" s="17" t="s">
        <v>19</v>
      </c>
      <c r="K575" s="17" t="s">
        <v>20</v>
      </c>
      <c r="L575" s="17" t="s">
        <v>21</v>
      </c>
      <c r="M575" s="17" t="s">
        <v>22</v>
      </c>
      <c r="N575" s="17" t="s">
        <v>45</v>
      </c>
      <c r="O575" s="17" t="s">
        <v>46</v>
      </c>
      <c r="P575" s="17"/>
      <c r="Q575" s="17"/>
      <c r="R575" s="17"/>
    </row>
    <row r="576" spans="1:18" s="50" customFormat="1">
      <c r="A576" s="17" t="s">
        <v>238</v>
      </c>
      <c r="B576" s="17" t="s">
        <v>15</v>
      </c>
      <c r="C576" s="17" t="s">
        <v>145</v>
      </c>
      <c r="D576" s="17" t="s">
        <v>17</v>
      </c>
      <c r="E576" s="17" t="s">
        <v>37</v>
      </c>
      <c r="F576" s="17" t="s">
        <v>156</v>
      </c>
      <c r="G576" s="17" t="s">
        <v>43</v>
      </c>
      <c r="H576" s="17" t="s">
        <v>44</v>
      </c>
      <c r="I576" s="17"/>
      <c r="J576" s="17" t="s">
        <v>19</v>
      </c>
      <c r="K576" s="17" t="s">
        <v>20</v>
      </c>
      <c r="L576" s="17" t="s">
        <v>21</v>
      </c>
      <c r="M576" s="17" t="s">
        <v>22</v>
      </c>
      <c r="N576" s="17" t="s">
        <v>45</v>
      </c>
      <c r="O576" s="17" t="s">
        <v>46</v>
      </c>
      <c r="P576" s="17"/>
      <c r="Q576" s="17"/>
      <c r="R576" s="17"/>
    </row>
    <row r="577" spans="1:18" s="50" customFormat="1">
      <c r="A577" s="17" t="s">
        <v>239</v>
      </c>
      <c r="B577" s="17" t="s">
        <v>15</v>
      </c>
      <c r="C577" s="17" t="s">
        <v>145</v>
      </c>
      <c r="D577" s="17" t="s">
        <v>17</v>
      </c>
      <c r="E577" s="17"/>
      <c r="F577" s="17"/>
      <c r="G577" s="17"/>
      <c r="H577" s="17" t="s">
        <v>65</v>
      </c>
      <c r="I577" s="17"/>
      <c r="J577" s="17" t="s">
        <v>19</v>
      </c>
      <c r="K577" s="17" t="s">
        <v>20</v>
      </c>
      <c r="L577" s="17" t="s">
        <v>21</v>
      </c>
      <c r="M577" s="17" t="s">
        <v>22</v>
      </c>
      <c r="N577" s="17" t="s">
        <v>45</v>
      </c>
      <c r="O577" s="17" t="s">
        <v>46</v>
      </c>
      <c r="P577" s="17"/>
      <c r="Q577" s="17"/>
      <c r="R577" s="17"/>
    </row>
    <row r="578" spans="1:18" s="50" customFormat="1">
      <c r="A578" s="17" t="s">
        <v>240</v>
      </c>
      <c r="B578" s="17" t="s">
        <v>15</v>
      </c>
      <c r="C578" s="17" t="s">
        <v>145</v>
      </c>
      <c r="D578" s="17" t="s">
        <v>25</v>
      </c>
      <c r="E578" s="17" t="s">
        <v>37</v>
      </c>
      <c r="F578" s="17" t="s">
        <v>241</v>
      </c>
      <c r="G578" s="17" t="s">
        <v>43</v>
      </c>
      <c r="H578" s="17" t="s">
        <v>44</v>
      </c>
      <c r="I578" s="17"/>
      <c r="J578" s="17" t="s">
        <v>19</v>
      </c>
      <c r="K578" s="17" t="s">
        <v>20</v>
      </c>
      <c r="L578" s="17" t="s">
        <v>21</v>
      </c>
      <c r="M578" s="17" t="s">
        <v>22</v>
      </c>
      <c r="N578" s="17" t="s">
        <v>45</v>
      </c>
      <c r="O578" s="17" t="s">
        <v>46</v>
      </c>
      <c r="P578" s="17" t="s">
        <v>242</v>
      </c>
      <c r="Q578" s="17"/>
      <c r="R578" s="17"/>
    </row>
    <row r="579" spans="1:18" s="50" customFormat="1">
      <c r="A579" s="17" t="s">
        <v>243</v>
      </c>
      <c r="B579" s="17" t="s">
        <v>15</v>
      </c>
      <c r="C579" s="17" t="s">
        <v>145</v>
      </c>
      <c r="D579" s="17" t="s">
        <v>17</v>
      </c>
      <c r="E579" s="17"/>
      <c r="F579" s="17"/>
      <c r="G579" s="17"/>
      <c r="H579" s="17" t="s">
        <v>65</v>
      </c>
      <c r="I579" s="17"/>
      <c r="J579" s="17" t="s">
        <v>19</v>
      </c>
      <c r="K579" s="17" t="s">
        <v>20</v>
      </c>
      <c r="L579" s="17" t="s">
        <v>21</v>
      </c>
      <c r="M579" s="17" t="s">
        <v>22</v>
      </c>
      <c r="N579" s="17" t="s">
        <v>45</v>
      </c>
      <c r="O579" s="17" t="s">
        <v>46</v>
      </c>
      <c r="P579" s="17"/>
      <c r="Q579" s="17"/>
      <c r="R579" s="17"/>
    </row>
    <row r="580" spans="1:18" s="50" customFormat="1">
      <c r="A580" s="17" t="s">
        <v>244</v>
      </c>
      <c r="B580" s="17" t="s">
        <v>15</v>
      </c>
      <c r="C580" s="17" t="s">
        <v>145</v>
      </c>
      <c r="D580" s="17" t="s">
        <v>17</v>
      </c>
      <c r="E580" s="17" t="s">
        <v>37</v>
      </c>
      <c r="F580" s="17" t="s">
        <v>245</v>
      </c>
      <c r="G580" s="17" t="s">
        <v>43</v>
      </c>
      <c r="H580" s="17" t="s">
        <v>132</v>
      </c>
      <c r="I580" s="17"/>
      <c r="J580" s="17" t="s">
        <v>19</v>
      </c>
      <c r="K580" s="17" t="s">
        <v>20</v>
      </c>
      <c r="L580" s="17" t="s">
        <v>21</v>
      </c>
      <c r="M580" s="17" t="s">
        <v>22</v>
      </c>
      <c r="N580" s="17" t="s">
        <v>45</v>
      </c>
      <c r="O580" s="17" t="s">
        <v>46</v>
      </c>
      <c r="P580" s="17"/>
      <c r="Q580" s="17"/>
      <c r="R580" s="17"/>
    </row>
    <row r="581" spans="1:18" s="50" customFormat="1">
      <c r="A581" s="17" t="s">
        <v>246</v>
      </c>
      <c r="B581" s="17" t="s">
        <v>15</v>
      </c>
      <c r="C581" s="17" t="s">
        <v>145</v>
      </c>
      <c r="D581" s="17" t="s">
        <v>17</v>
      </c>
      <c r="E581" s="17" t="s">
        <v>37</v>
      </c>
      <c r="F581" s="17" t="s">
        <v>247</v>
      </c>
      <c r="G581" s="17" t="s">
        <v>43</v>
      </c>
      <c r="H581" s="17" t="s">
        <v>132</v>
      </c>
      <c r="I581" s="17"/>
      <c r="J581" s="17" t="s">
        <v>19</v>
      </c>
      <c r="K581" s="17" t="s">
        <v>20</v>
      </c>
      <c r="L581" s="17" t="s">
        <v>21</v>
      </c>
      <c r="M581" s="17" t="s">
        <v>22</v>
      </c>
      <c r="N581" s="17" t="s">
        <v>45</v>
      </c>
      <c r="O581" s="17" t="s">
        <v>46</v>
      </c>
      <c r="P581" s="17"/>
      <c r="Q581" s="17"/>
      <c r="R581" s="17"/>
    </row>
    <row r="582" spans="1:18" s="50" customFormat="1">
      <c r="A582" s="17" t="s">
        <v>248</v>
      </c>
      <c r="B582" s="17" t="s">
        <v>15</v>
      </c>
      <c r="C582" s="17" t="s">
        <v>145</v>
      </c>
      <c r="D582" s="17" t="s">
        <v>17</v>
      </c>
      <c r="E582" s="17" t="s">
        <v>37</v>
      </c>
      <c r="F582" s="17" t="s">
        <v>249</v>
      </c>
      <c r="G582" s="17" t="s">
        <v>43</v>
      </c>
      <c r="H582" s="17" t="s">
        <v>132</v>
      </c>
      <c r="I582" s="17"/>
      <c r="J582" s="17" t="s">
        <v>19</v>
      </c>
      <c r="K582" s="17" t="s">
        <v>20</v>
      </c>
      <c r="L582" s="17" t="s">
        <v>21</v>
      </c>
      <c r="M582" s="17" t="s">
        <v>22</v>
      </c>
      <c r="N582" s="17" t="s">
        <v>45</v>
      </c>
      <c r="O582" s="17" t="s">
        <v>46</v>
      </c>
      <c r="P582" s="17"/>
      <c r="Q582" s="17"/>
      <c r="R582" s="17"/>
    </row>
    <row r="583" spans="1:18" s="50" customFormat="1">
      <c r="A583" s="17" t="s">
        <v>250</v>
      </c>
      <c r="B583" s="17" t="s">
        <v>15</v>
      </c>
      <c r="C583" s="17" t="s">
        <v>145</v>
      </c>
      <c r="D583" s="17" t="s">
        <v>17</v>
      </c>
      <c r="E583" s="17"/>
      <c r="F583" s="17"/>
      <c r="G583" s="17"/>
      <c r="H583" s="17" t="s">
        <v>65</v>
      </c>
      <c r="I583" s="17"/>
      <c r="J583" s="17" t="s">
        <v>19</v>
      </c>
      <c r="K583" s="17" t="s">
        <v>20</v>
      </c>
      <c r="L583" s="17" t="s">
        <v>21</v>
      </c>
      <c r="M583" s="17" t="s">
        <v>22</v>
      </c>
      <c r="N583" s="17" t="s">
        <v>45</v>
      </c>
      <c r="O583" s="17" t="s">
        <v>46</v>
      </c>
      <c r="P583" s="17"/>
      <c r="Q583" s="17"/>
      <c r="R583" s="17"/>
    </row>
    <row r="584" spans="1:18" s="50" customFormat="1">
      <c r="A584" s="51"/>
    </row>
    <row r="585" spans="1:18">
      <c r="F585" s="17"/>
    </row>
    <row r="586" spans="1:18">
      <c r="F586" s="52"/>
    </row>
    <row r="587" spans="1:18">
      <c r="F587" s="52"/>
    </row>
    <row r="588" spans="1:18">
      <c r="F588" s="52"/>
    </row>
    <row r="594" spans="1:15">
      <c r="A594" s="16">
        <v>2</v>
      </c>
      <c r="B594" s="17" t="s">
        <v>15</v>
      </c>
      <c r="C594" s="18" t="s">
        <v>145</v>
      </c>
      <c r="D594" s="17" t="s">
        <v>17</v>
      </c>
      <c r="F594" s="20"/>
      <c r="H594" s="20" t="s">
        <v>110</v>
      </c>
      <c r="J594" s="17" t="s">
        <v>19</v>
      </c>
      <c r="K594" s="19" t="s">
        <v>20</v>
      </c>
      <c r="L594" s="19" t="s">
        <v>21</v>
      </c>
      <c r="M594" s="17" t="s">
        <v>22</v>
      </c>
      <c r="N594" s="17" t="s">
        <v>45</v>
      </c>
      <c r="O594" s="19" t="s">
        <v>46</v>
      </c>
    </row>
    <row r="595" spans="1:15">
      <c r="A595" s="16" t="e">
        <f>#REF!+1</f>
        <v>#REF!</v>
      </c>
      <c r="B595" s="17" t="s">
        <v>15</v>
      </c>
      <c r="C595" s="18" t="s">
        <v>16</v>
      </c>
      <c r="D595" s="21" t="s">
        <v>25</v>
      </c>
      <c r="E595" s="17" t="s">
        <v>37</v>
      </c>
      <c r="F595" s="19" t="s">
        <v>251</v>
      </c>
      <c r="G595" s="19" t="s">
        <v>43</v>
      </c>
      <c r="H595" s="20" t="s">
        <v>44</v>
      </c>
      <c r="J595" s="17" t="s">
        <v>19</v>
      </c>
      <c r="K595" s="19" t="s">
        <v>20</v>
      </c>
      <c r="L595" s="19" t="s">
        <v>21</v>
      </c>
      <c r="M595" s="17" t="s">
        <v>22</v>
      </c>
      <c r="N595" s="17" t="s">
        <v>45</v>
      </c>
      <c r="O595" s="19" t="s">
        <v>46</v>
      </c>
    </row>
    <row r="596" spans="1:15">
      <c r="A596" s="16" t="e">
        <f>A595+1</f>
        <v>#REF!</v>
      </c>
      <c r="B596" s="17" t="s">
        <v>15</v>
      </c>
      <c r="C596" s="18" t="s">
        <v>16</v>
      </c>
      <c r="D596" s="17" t="s">
        <v>17</v>
      </c>
      <c r="F596" s="19" t="s">
        <v>252</v>
      </c>
      <c r="H596" s="26" t="s">
        <v>102</v>
      </c>
      <c r="J596" s="17" t="s">
        <v>19</v>
      </c>
      <c r="K596" s="19" t="s">
        <v>20</v>
      </c>
      <c r="L596" s="19" t="s">
        <v>21</v>
      </c>
      <c r="M596" s="17" t="s">
        <v>22</v>
      </c>
      <c r="N596" s="17" t="s">
        <v>45</v>
      </c>
      <c r="O596" s="19" t="s">
        <v>46</v>
      </c>
    </row>
    <row r="597" spans="1:15">
      <c r="A597" s="16" t="e">
        <f>A595+1</f>
        <v>#REF!</v>
      </c>
      <c r="B597" s="17" t="s">
        <v>15</v>
      </c>
      <c r="C597" s="18" t="s">
        <v>16</v>
      </c>
      <c r="D597" s="17" t="s">
        <v>17</v>
      </c>
      <c r="E597" s="17" t="s">
        <v>37</v>
      </c>
      <c r="F597" s="19" t="s">
        <v>253</v>
      </c>
      <c r="G597" s="19" t="s">
        <v>39</v>
      </c>
      <c r="H597" s="20" t="s">
        <v>40</v>
      </c>
      <c r="J597" s="17" t="s">
        <v>19</v>
      </c>
      <c r="K597" s="19" t="s">
        <v>20</v>
      </c>
      <c r="L597" s="19" t="s">
        <v>21</v>
      </c>
      <c r="M597" s="17" t="s">
        <v>22</v>
      </c>
      <c r="N597" s="17" t="s">
        <v>45</v>
      </c>
      <c r="O597" s="19" t="s">
        <v>46</v>
      </c>
    </row>
    <row r="598" spans="1:15">
      <c r="A598" s="16">
        <v>2</v>
      </c>
      <c r="B598" s="17" t="s">
        <v>15</v>
      </c>
      <c r="C598" s="18" t="s">
        <v>16</v>
      </c>
      <c r="D598" s="17" t="s">
        <v>17</v>
      </c>
      <c r="H598" s="20" t="s">
        <v>80</v>
      </c>
      <c r="J598" s="17" t="s">
        <v>19</v>
      </c>
      <c r="K598" s="19" t="s">
        <v>20</v>
      </c>
      <c r="L598" s="19" t="s">
        <v>21</v>
      </c>
      <c r="M598" s="17" t="s">
        <v>22</v>
      </c>
      <c r="N598" s="17" t="s">
        <v>27</v>
      </c>
      <c r="O598" s="19" t="s">
        <v>28</v>
      </c>
    </row>
    <row r="599" spans="1:15">
      <c r="A599" s="16" t="e">
        <f>A597+1</f>
        <v>#REF!</v>
      </c>
      <c r="B599" s="17" t="s">
        <v>15</v>
      </c>
      <c r="C599" s="18" t="s">
        <v>16</v>
      </c>
      <c r="D599" s="17" t="s">
        <v>17</v>
      </c>
      <c r="E599" s="17" t="s">
        <v>37</v>
      </c>
      <c r="F599" s="19" t="s">
        <v>254</v>
      </c>
      <c r="G599" s="19" t="s">
        <v>43</v>
      </c>
      <c r="H599" s="20" t="s">
        <v>44</v>
      </c>
      <c r="J599" s="17" t="s">
        <v>19</v>
      </c>
      <c r="K599" s="19" t="s">
        <v>20</v>
      </c>
      <c r="L599" s="19" t="s">
        <v>21</v>
      </c>
      <c r="M599" s="17" t="s">
        <v>22</v>
      </c>
      <c r="N599" s="17" t="s">
        <v>45</v>
      </c>
      <c r="O599" s="19" t="s">
        <v>46</v>
      </c>
    </row>
    <row r="600" spans="1:15">
      <c r="A600" s="16">
        <v>2</v>
      </c>
      <c r="B600" s="17" t="s">
        <v>15</v>
      </c>
      <c r="C600" s="18" t="s">
        <v>16</v>
      </c>
      <c r="D600" s="17" t="s">
        <v>17</v>
      </c>
      <c r="H600" s="20" t="s">
        <v>80</v>
      </c>
      <c r="J600" s="17" t="s">
        <v>19</v>
      </c>
      <c r="K600" s="19" t="s">
        <v>20</v>
      </c>
      <c r="L600" s="19" t="s">
        <v>21</v>
      </c>
      <c r="M600" s="17" t="s">
        <v>22</v>
      </c>
      <c r="N600" s="17" t="s">
        <v>27</v>
      </c>
      <c r="O600" s="19" t="s">
        <v>28</v>
      </c>
    </row>
    <row r="601" spans="1:15">
      <c r="A601" s="16" t="e">
        <f>A599+1</f>
        <v>#REF!</v>
      </c>
      <c r="B601" s="17" t="s">
        <v>15</v>
      </c>
      <c r="C601" s="18" t="s">
        <v>16</v>
      </c>
      <c r="D601" s="17" t="s">
        <v>17</v>
      </c>
      <c r="E601" s="17" t="s">
        <v>37</v>
      </c>
      <c r="F601" s="20" t="s">
        <v>255</v>
      </c>
      <c r="G601" s="19" t="s">
        <v>43</v>
      </c>
      <c r="H601" s="20" t="s">
        <v>44</v>
      </c>
      <c r="J601" s="17" t="s">
        <v>19</v>
      </c>
      <c r="K601" s="19" t="s">
        <v>20</v>
      </c>
      <c r="L601" s="19" t="s">
        <v>21</v>
      </c>
      <c r="M601" s="17" t="s">
        <v>22</v>
      </c>
      <c r="N601" s="17" t="s">
        <v>45</v>
      </c>
      <c r="O601" s="19" t="s">
        <v>46</v>
      </c>
    </row>
    <row r="602" spans="1:15">
      <c r="A602" s="16">
        <f>A600+1</f>
        <v>3</v>
      </c>
      <c r="B602" s="17" t="s">
        <v>15</v>
      </c>
      <c r="C602" s="19" t="s">
        <v>16</v>
      </c>
      <c r="D602" s="17" t="s">
        <v>17</v>
      </c>
      <c r="E602" s="20"/>
      <c r="H602" s="20" t="s">
        <v>256</v>
      </c>
      <c r="J602" s="19" t="s">
        <v>19</v>
      </c>
      <c r="K602" s="19" t="s">
        <v>20</v>
      </c>
      <c r="L602" s="19" t="s">
        <v>21</v>
      </c>
      <c r="M602" s="19" t="s">
        <v>22</v>
      </c>
      <c r="N602" s="19" t="s">
        <v>45</v>
      </c>
      <c r="O602" s="19" t="s">
        <v>46</v>
      </c>
    </row>
    <row r="603" spans="1:15">
      <c r="A603" s="16"/>
      <c r="F603" s="20"/>
      <c r="H603" s="20"/>
    </row>
    <row r="604" spans="1:15">
      <c r="A604" s="16"/>
      <c r="C604" s="19"/>
      <c r="E604" s="20"/>
      <c r="H604" s="20"/>
      <c r="J604" s="19"/>
      <c r="M604" s="19"/>
      <c r="N604" s="19"/>
    </row>
    <row r="614" spans="1:15" ht="115.9" customHeight="1">
      <c r="A614" s="19"/>
      <c r="B614" s="19"/>
      <c r="C614" s="19"/>
      <c r="D614" s="19"/>
      <c r="E614" s="19"/>
      <c r="F614" s="37" t="s">
        <v>257</v>
      </c>
      <c r="J614" s="19"/>
      <c r="M614" s="19"/>
      <c r="N614" s="19"/>
    </row>
    <row r="615" spans="1:15">
      <c r="A615" s="19"/>
      <c r="B615" s="19"/>
      <c r="C615" s="19"/>
      <c r="D615" s="19"/>
      <c r="E615" s="19"/>
      <c r="J615" s="19"/>
      <c r="M615" s="19"/>
      <c r="N615" s="19"/>
    </row>
    <row r="616" spans="1:15">
      <c r="A616" s="19"/>
      <c r="B616" s="19"/>
      <c r="C616" s="19"/>
      <c r="D616" s="19"/>
      <c r="E616" s="19"/>
      <c r="J616" s="19"/>
      <c r="M616" s="19"/>
      <c r="N616" s="19"/>
    </row>
    <row r="617" spans="1:15">
      <c r="A617" s="19"/>
      <c r="B617" s="19"/>
      <c r="C617" s="19"/>
      <c r="D617" s="19"/>
      <c r="E617" s="19"/>
      <c r="J617" s="19"/>
      <c r="M617" s="19"/>
      <c r="N617" s="19"/>
    </row>
    <row r="618" spans="1:15">
      <c r="A618" s="19"/>
      <c r="B618" s="19"/>
      <c r="C618" s="19"/>
      <c r="D618" s="19"/>
      <c r="E618" s="19"/>
      <c r="J618" s="19"/>
      <c r="M618" s="19"/>
      <c r="N618" s="19"/>
    </row>
    <row r="619" spans="1:15">
      <c r="A619" s="19"/>
      <c r="B619" s="19"/>
      <c r="C619" s="19"/>
      <c r="D619" s="19"/>
      <c r="E619" s="19"/>
      <c r="J619" s="19"/>
      <c r="M619" s="19"/>
      <c r="N619" s="19"/>
    </row>
    <row r="620" spans="1:15">
      <c r="A620" s="19"/>
      <c r="B620" s="19"/>
      <c r="C620" s="19"/>
      <c r="D620" s="19"/>
      <c r="E620" s="19"/>
      <c r="J620" s="19"/>
      <c r="M620" s="19"/>
      <c r="N620" s="19"/>
    </row>
    <row r="621" spans="1:15">
      <c r="A621" s="19"/>
      <c r="B621" s="19"/>
      <c r="C621" s="19"/>
      <c r="D621" s="19"/>
      <c r="E621" s="19"/>
      <c r="J621" s="19"/>
      <c r="M621" s="19"/>
      <c r="N621" s="19"/>
    </row>
    <row r="622" spans="1:15">
      <c r="A622" s="16">
        <f>A620+1</f>
        <v>1</v>
      </c>
      <c r="B622" s="17" t="s">
        <v>15</v>
      </c>
      <c r="C622" s="18" t="s">
        <v>16</v>
      </c>
      <c r="D622" s="17" t="s">
        <v>17</v>
      </c>
      <c r="G622" s="19" t="s">
        <v>29</v>
      </c>
      <c r="H622" s="19" t="s">
        <v>30</v>
      </c>
      <c r="J622" s="17" t="s">
        <v>19</v>
      </c>
      <c r="K622" s="19" t="s">
        <v>20</v>
      </c>
      <c r="L622" s="19" t="s">
        <v>21</v>
      </c>
      <c r="M622" s="17" t="s">
        <v>22</v>
      </c>
      <c r="N622" s="17" t="s">
        <v>31</v>
      </c>
      <c r="O622" s="19" t="s">
        <v>32</v>
      </c>
    </row>
    <row r="623" spans="1:15">
      <c r="A623" s="16">
        <f t="shared" ref="A623" si="58">A622+1</f>
        <v>2</v>
      </c>
      <c r="B623" s="17" t="s">
        <v>15</v>
      </c>
      <c r="C623" s="18" t="s">
        <v>16</v>
      </c>
      <c r="D623" s="17" t="s">
        <v>17</v>
      </c>
      <c r="G623" s="19" t="s">
        <v>33</v>
      </c>
      <c r="H623" s="19" t="s">
        <v>34</v>
      </c>
      <c r="J623" s="17" t="s">
        <v>19</v>
      </c>
      <c r="K623" s="19" t="s">
        <v>20</v>
      </c>
      <c r="L623" s="19" t="s">
        <v>21</v>
      </c>
      <c r="M623" s="17" t="s">
        <v>22</v>
      </c>
      <c r="N623" s="17" t="s">
        <v>35</v>
      </c>
      <c r="O623" s="19" t="s">
        <v>36</v>
      </c>
    </row>
    <row r="624" spans="1:15">
      <c r="A624" s="53">
        <f t="shared" ref="A624:A634" si="59">A623+1</f>
        <v>3</v>
      </c>
      <c r="B624" s="17" t="s">
        <v>15</v>
      </c>
      <c r="C624" s="19" t="s">
        <v>16</v>
      </c>
      <c r="D624" s="19" t="s">
        <v>17</v>
      </c>
      <c r="E624" s="19" t="s">
        <v>37</v>
      </c>
      <c r="F624" s="20" t="s">
        <v>38</v>
      </c>
      <c r="G624" s="19" t="s">
        <v>39</v>
      </c>
      <c r="H624" s="20" t="s">
        <v>40</v>
      </c>
      <c r="J624" s="19" t="s">
        <v>19</v>
      </c>
      <c r="K624" s="19" t="s">
        <v>20</v>
      </c>
      <c r="L624" s="19" t="s">
        <v>21</v>
      </c>
      <c r="M624" s="19" t="s">
        <v>22</v>
      </c>
      <c r="N624" s="19" t="s">
        <v>41</v>
      </c>
      <c r="O624" s="19" t="s">
        <v>42</v>
      </c>
    </row>
    <row r="625" spans="1:15">
      <c r="A625" s="53">
        <f t="shared" si="59"/>
        <v>4</v>
      </c>
      <c r="B625" s="17" t="s">
        <v>15</v>
      </c>
      <c r="C625" s="19" t="s">
        <v>16</v>
      </c>
      <c r="D625" s="19" t="s">
        <v>17</v>
      </c>
      <c r="E625" s="19" t="s">
        <v>37</v>
      </c>
      <c r="F625" s="20" t="s">
        <v>38</v>
      </c>
      <c r="G625" s="19" t="s">
        <v>43</v>
      </c>
      <c r="H625" s="20" t="s">
        <v>44</v>
      </c>
      <c r="J625" s="19" t="s">
        <v>19</v>
      </c>
      <c r="K625" s="19" t="s">
        <v>20</v>
      </c>
      <c r="L625" s="19" t="s">
        <v>21</v>
      </c>
      <c r="M625" s="19" t="s">
        <v>22</v>
      </c>
      <c r="N625" s="19" t="s">
        <v>45</v>
      </c>
      <c r="O625" s="19" t="s">
        <v>46</v>
      </c>
    </row>
    <row r="626" spans="1:15">
      <c r="A626" s="53">
        <f t="shared" si="59"/>
        <v>5</v>
      </c>
      <c r="B626" s="17" t="s">
        <v>15</v>
      </c>
      <c r="C626" s="19" t="s">
        <v>16</v>
      </c>
      <c r="D626" s="19" t="s">
        <v>17</v>
      </c>
      <c r="E626" s="19" t="s">
        <v>37</v>
      </c>
      <c r="F626" s="20" t="s">
        <v>38</v>
      </c>
      <c r="G626" s="19" t="s">
        <v>47</v>
      </c>
      <c r="H626" s="20" t="s">
        <v>48</v>
      </c>
      <c r="J626" s="19" t="s">
        <v>19</v>
      </c>
      <c r="K626" s="19" t="s">
        <v>20</v>
      </c>
      <c r="L626" s="19" t="s">
        <v>21</v>
      </c>
      <c r="M626" s="19" t="s">
        <v>22</v>
      </c>
      <c r="N626" s="19" t="s">
        <v>45</v>
      </c>
      <c r="O626" s="19" t="s">
        <v>46</v>
      </c>
    </row>
    <row r="627" spans="1:15">
      <c r="A627" s="53">
        <f t="shared" si="59"/>
        <v>6</v>
      </c>
      <c r="B627" s="17" t="s">
        <v>15</v>
      </c>
      <c r="C627" s="19" t="s">
        <v>16</v>
      </c>
      <c r="D627" s="19" t="s">
        <v>17</v>
      </c>
      <c r="E627" s="19"/>
      <c r="H627" s="20" t="s">
        <v>49</v>
      </c>
      <c r="J627" s="19" t="s">
        <v>19</v>
      </c>
      <c r="K627" s="19" t="s">
        <v>20</v>
      </c>
      <c r="L627" s="19" t="s">
        <v>21</v>
      </c>
      <c r="M627" s="19" t="s">
        <v>22</v>
      </c>
      <c r="N627" s="19" t="s">
        <v>27</v>
      </c>
      <c r="O627" s="19" t="s">
        <v>28</v>
      </c>
    </row>
    <row r="628" spans="1:15">
      <c r="A628" s="53">
        <f t="shared" si="59"/>
        <v>7</v>
      </c>
      <c r="B628" s="17" t="s">
        <v>15</v>
      </c>
      <c r="C628" s="19" t="s">
        <v>50</v>
      </c>
      <c r="D628" s="19" t="s">
        <v>17</v>
      </c>
      <c r="E628" s="19" t="s">
        <v>37</v>
      </c>
      <c r="F628" s="20" t="s">
        <v>51</v>
      </c>
      <c r="G628" s="19" t="s">
        <v>39</v>
      </c>
      <c r="H628" s="20" t="s">
        <v>40</v>
      </c>
      <c r="J628" s="19" t="s">
        <v>19</v>
      </c>
      <c r="K628" s="19" t="s">
        <v>20</v>
      </c>
      <c r="L628" s="19" t="s">
        <v>52</v>
      </c>
      <c r="M628" s="19" t="s">
        <v>53</v>
      </c>
      <c r="N628" s="19" t="s">
        <v>54</v>
      </c>
      <c r="O628" s="19" t="s">
        <v>55</v>
      </c>
    </row>
    <row r="629" spans="1:15">
      <c r="A629" s="53">
        <f t="shared" si="59"/>
        <v>8</v>
      </c>
      <c r="B629" s="17" t="s">
        <v>15</v>
      </c>
      <c r="C629" s="19" t="s">
        <v>50</v>
      </c>
      <c r="D629" s="19" t="s">
        <v>17</v>
      </c>
      <c r="E629" s="19" t="s">
        <v>37</v>
      </c>
      <c r="F629" s="20" t="s">
        <v>51</v>
      </c>
      <c r="G629" s="19" t="s">
        <v>43</v>
      </c>
      <c r="H629" s="20" t="s">
        <v>44</v>
      </c>
      <c r="J629" s="19" t="s">
        <v>19</v>
      </c>
      <c r="K629" s="19" t="s">
        <v>20</v>
      </c>
      <c r="L629" s="19" t="s">
        <v>52</v>
      </c>
      <c r="M629" s="19" t="s">
        <v>53</v>
      </c>
      <c r="N629" s="19" t="s">
        <v>56</v>
      </c>
      <c r="O629" s="19" t="s">
        <v>57</v>
      </c>
    </row>
    <row r="630" spans="1:15">
      <c r="A630" s="53">
        <f t="shared" si="59"/>
        <v>9</v>
      </c>
      <c r="B630" s="17" t="s">
        <v>15</v>
      </c>
      <c r="C630" s="19" t="s">
        <v>16</v>
      </c>
      <c r="D630" s="19" t="s">
        <v>17</v>
      </c>
      <c r="E630" s="19" t="s">
        <v>37</v>
      </c>
      <c r="F630" s="20" t="s">
        <v>51</v>
      </c>
      <c r="G630" s="19" t="s">
        <v>59</v>
      </c>
      <c r="H630" s="20" t="s">
        <v>48</v>
      </c>
      <c r="J630" s="19" t="s">
        <v>19</v>
      </c>
      <c r="K630" s="19" t="s">
        <v>20</v>
      </c>
      <c r="L630" s="19" t="s">
        <v>21</v>
      </c>
      <c r="M630" s="19" t="s">
        <v>22</v>
      </c>
      <c r="N630" s="19" t="s">
        <v>45</v>
      </c>
      <c r="O630" s="19" t="s">
        <v>46</v>
      </c>
    </row>
    <row r="631" spans="1:15">
      <c r="A631" s="53">
        <f t="shared" si="59"/>
        <v>10</v>
      </c>
      <c r="B631" s="17" t="s">
        <v>15</v>
      </c>
      <c r="C631" s="19" t="s">
        <v>16</v>
      </c>
      <c r="D631" s="19" t="s">
        <v>17</v>
      </c>
      <c r="E631" s="19" t="s">
        <v>37</v>
      </c>
      <c r="F631" s="20" t="s">
        <v>60</v>
      </c>
      <c r="G631" s="19" t="s">
        <v>39</v>
      </c>
      <c r="H631" s="20" t="s">
        <v>40</v>
      </c>
      <c r="J631" s="19" t="s">
        <v>19</v>
      </c>
      <c r="K631" s="19" t="s">
        <v>20</v>
      </c>
      <c r="L631" s="19" t="s">
        <v>21</v>
      </c>
      <c r="M631" s="19" t="s">
        <v>22</v>
      </c>
      <c r="N631" s="19" t="s">
        <v>45</v>
      </c>
      <c r="O631" s="19" t="s">
        <v>46</v>
      </c>
    </row>
    <row r="632" spans="1:15">
      <c r="A632" s="53">
        <f t="shared" si="59"/>
        <v>11</v>
      </c>
      <c r="B632" s="17" t="s">
        <v>15</v>
      </c>
      <c r="C632" s="19" t="s">
        <v>16</v>
      </c>
      <c r="D632" s="19" t="s">
        <v>17</v>
      </c>
      <c r="E632" s="19" t="s">
        <v>37</v>
      </c>
      <c r="F632" s="20" t="s">
        <v>60</v>
      </c>
      <c r="G632" s="19" t="s">
        <v>43</v>
      </c>
      <c r="H632" s="20" t="s">
        <v>44</v>
      </c>
      <c r="J632" s="19" t="s">
        <v>19</v>
      </c>
      <c r="K632" s="19" t="s">
        <v>20</v>
      </c>
      <c r="L632" s="19" t="s">
        <v>21</v>
      </c>
      <c r="M632" s="19" t="s">
        <v>22</v>
      </c>
      <c r="N632" s="19" t="s">
        <v>45</v>
      </c>
      <c r="O632" s="19" t="s">
        <v>46</v>
      </c>
    </row>
    <row r="633" spans="1:15">
      <c r="A633" s="53">
        <f t="shared" si="59"/>
        <v>12</v>
      </c>
      <c r="B633" s="17" t="s">
        <v>15</v>
      </c>
      <c r="C633" s="19" t="s">
        <v>16</v>
      </c>
      <c r="D633" s="19" t="s">
        <v>17</v>
      </c>
      <c r="E633" s="19"/>
      <c r="H633" s="26" t="s">
        <v>61</v>
      </c>
      <c r="J633" s="19" t="s">
        <v>19</v>
      </c>
      <c r="K633" s="19" t="s">
        <v>20</v>
      </c>
      <c r="L633" s="19" t="s">
        <v>21</v>
      </c>
      <c r="M633" s="19" t="s">
        <v>22</v>
      </c>
      <c r="N633" s="19" t="s">
        <v>27</v>
      </c>
      <c r="O633" s="19" t="s">
        <v>28</v>
      </c>
    </row>
    <row r="634" spans="1:15">
      <c r="A634" s="53">
        <f t="shared" si="59"/>
        <v>13</v>
      </c>
      <c r="B634" s="17" t="s">
        <v>15</v>
      </c>
      <c r="C634" s="19" t="s">
        <v>16</v>
      </c>
      <c r="D634" s="19" t="s">
        <v>17</v>
      </c>
      <c r="E634" s="19"/>
      <c r="H634" s="20" t="s">
        <v>70</v>
      </c>
      <c r="J634" s="19" t="s">
        <v>19</v>
      </c>
      <c r="K634" s="19" t="s">
        <v>20</v>
      </c>
      <c r="L634" s="19" t="s">
        <v>21</v>
      </c>
      <c r="M634" s="19" t="s">
        <v>22</v>
      </c>
      <c r="N634" s="19" t="s">
        <v>27</v>
      </c>
      <c r="O634" s="19" t="s">
        <v>28</v>
      </c>
    </row>
    <row r="635" spans="1:15">
      <c r="A635" s="53">
        <f t="shared" ref="A635" si="60">A632+1</f>
        <v>12</v>
      </c>
      <c r="B635" s="17" t="s">
        <v>15</v>
      </c>
      <c r="C635" s="19" t="s">
        <v>16</v>
      </c>
      <c r="D635" s="19" t="s">
        <v>17</v>
      </c>
      <c r="E635" s="19" t="s">
        <v>37</v>
      </c>
      <c r="F635" s="20" t="s">
        <v>63</v>
      </c>
      <c r="G635" s="19" t="s">
        <v>39</v>
      </c>
      <c r="H635" s="20" t="s">
        <v>40</v>
      </c>
      <c r="J635" s="19" t="s">
        <v>19</v>
      </c>
      <c r="K635" s="19" t="s">
        <v>20</v>
      </c>
      <c r="L635" s="19" t="s">
        <v>21</v>
      </c>
      <c r="M635" s="19" t="s">
        <v>22</v>
      </c>
      <c r="N635" s="19" t="s">
        <v>45</v>
      </c>
      <c r="O635" s="19" t="s">
        <v>46</v>
      </c>
    </row>
    <row r="636" spans="1:15">
      <c r="A636" s="53">
        <f t="shared" ref="A636:A637" si="61">A635+1</f>
        <v>13</v>
      </c>
      <c r="B636" s="17" t="s">
        <v>15</v>
      </c>
      <c r="C636" s="19" t="s">
        <v>16</v>
      </c>
      <c r="D636" s="19" t="s">
        <v>17</v>
      </c>
      <c r="E636" s="19" t="s">
        <v>37</v>
      </c>
      <c r="F636" s="20" t="s">
        <v>63</v>
      </c>
      <c r="G636" s="19" t="s">
        <v>43</v>
      </c>
      <c r="H636" s="20" t="s">
        <v>64</v>
      </c>
      <c r="J636" s="19" t="s">
        <v>19</v>
      </c>
      <c r="K636" s="19" t="s">
        <v>20</v>
      </c>
      <c r="L636" s="19" t="s">
        <v>21</v>
      </c>
      <c r="M636" s="19" t="s">
        <v>22</v>
      </c>
      <c r="N636" s="19" t="s">
        <v>45</v>
      </c>
      <c r="O636" s="19" t="s">
        <v>46</v>
      </c>
    </row>
    <row r="637" spans="1:15">
      <c r="A637" s="53">
        <f t="shared" si="61"/>
        <v>14</v>
      </c>
      <c r="B637" s="17" t="s">
        <v>15</v>
      </c>
      <c r="C637" s="19" t="s">
        <v>16</v>
      </c>
      <c r="D637" s="30" t="s">
        <v>25</v>
      </c>
      <c r="E637" s="19"/>
      <c r="H637" s="20" t="s">
        <v>65</v>
      </c>
      <c r="J637" s="19" t="s">
        <v>19</v>
      </c>
      <c r="K637" s="19" t="s">
        <v>20</v>
      </c>
      <c r="L637" s="19" t="s">
        <v>21</v>
      </c>
      <c r="M637" s="19" t="s">
        <v>22</v>
      </c>
      <c r="N637" s="19" t="s">
        <v>27</v>
      </c>
      <c r="O637" s="19" t="s">
        <v>28</v>
      </c>
    </row>
    <row r="638" spans="1:15">
      <c r="A638" s="53">
        <f>A636+1</f>
        <v>14</v>
      </c>
      <c r="B638" s="17" t="s">
        <v>15</v>
      </c>
      <c r="C638" s="19" t="s">
        <v>16</v>
      </c>
      <c r="D638" s="19" t="s">
        <v>17</v>
      </c>
      <c r="E638" s="19" t="s">
        <v>37</v>
      </c>
      <c r="F638" s="20" t="s">
        <v>66</v>
      </c>
      <c r="G638" s="19" t="s">
        <v>39</v>
      </c>
      <c r="H638" s="20" t="s">
        <v>40</v>
      </c>
      <c r="J638" s="19" t="s">
        <v>19</v>
      </c>
      <c r="K638" s="19" t="s">
        <v>20</v>
      </c>
      <c r="L638" s="19" t="s">
        <v>21</v>
      </c>
      <c r="M638" s="19" t="s">
        <v>22</v>
      </c>
      <c r="N638" s="19" t="s">
        <v>45</v>
      </c>
      <c r="O638" s="19" t="s">
        <v>46</v>
      </c>
    </row>
    <row r="639" spans="1:15">
      <c r="A639" s="53">
        <f t="shared" ref="A639:A642" si="62">A638+1</f>
        <v>15</v>
      </c>
      <c r="B639" s="17" t="s">
        <v>15</v>
      </c>
      <c r="C639" s="19" t="s">
        <v>16</v>
      </c>
      <c r="D639" s="19" t="s">
        <v>17</v>
      </c>
      <c r="E639" s="19" t="s">
        <v>37</v>
      </c>
      <c r="F639" s="20" t="s">
        <v>66</v>
      </c>
      <c r="G639" s="19" t="s">
        <v>43</v>
      </c>
      <c r="H639" s="20" t="s">
        <v>44</v>
      </c>
      <c r="J639" s="19" t="s">
        <v>19</v>
      </c>
      <c r="K639" s="19" t="s">
        <v>20</v>
      </c>
      <c r="L639" s="19" t="s">
        <v>21</v>
      </c>
      <c r="M639" s="19" t="s">
        <v>22</v>
      </c>
      <c r="N639" s="19" t="s">
        <v>45</v>
      </c>
      <c r="O639" s="19" t="s">
        <v>46</v>
      </c>
    </row>
    <row r="640" spans="1:15">
      <c r="A640" s="53">
        <f t="shared" si="62"/>
        <v>16</v>
      </c>
      <c r="B640" s="17" t="s">
        <v>15</v>
      </c>
      <c r="C640" s="19" t="s">
        <v>16</v>
      </c>
      <c r="D640" s="19" t="s">
        <v>17</v>
      </c>
      <c r="E640" s="19" t="s">
        <v>37</v>
      </c>
      <c r="F640" s="20" t="s">
        <v>66</v>
      </c>
      <c r="G640" s="19" t="s">
        <v>67</v>
      </c>
      <c r="H640" s="20" t="s">
        <v>68</v>
      </c>
      <c r="J640" s="19" t="s">
        <v>19</v>
      </c>
      <c r="K640" s="19" t="s">
        <v>20</v>
      </c>
      <c r="L640" s="19" t="s">
        <v>21</v>
      </c>
      <c r="M640" s="19" t="s">
        <v>22</v>
      </c>
      <c r="N640" s="19" t="s">
        <v>45</v>
      </c>
      <c r="O640" s="19" t="s">
        <v>46</v>
      </c>
    </row>
    <row r="641" spans="1:15">
      <c r="A641" s="53">
        <f t="shared" si="62"/>
        <v>17</v>
      </c>
      <c r="B641" s="17" t="s">
        <v>15</v>
      </c>
      <c r="C641" s="19" t="s">
        <v>16</v>
      </c>
      <c r="D641" s="19" t="s">
        <v>17</v>
      </c>
      <c r="E641" s="19" t="s">
        <v>37</v>
      </c>
      <c r="F641" s="20" t="s">
        <v>69</v>
      </c>
      <c r="G641" s="19" t="s">
        <v>39</v>
      </c>
      <c r="H641" s="20" t="s">
        <v>40</v>
      </c>
      <c r="J641" s="19" t="s">
        <v>19</v>
      </c>
      <c r="K641" s="19" t="s">
        <v>20</v>
      </c>
      <c r="L641" s="19" t="s">
        <v>21</v>
      </c>
      <c r="M641" s="19" t="s">
        <v>22</v>
      </c>
      <c r="N641" s="19" t="s">
        <v>45</v>
      </c>
      <c r="O641" s="19" t="s">
        <v>46</v>
      </c>
    </row>
    <row r="642" spans="1:15">
      <c r="A642" s="53">
        <f t="shared" si="62"/>
        <v>18</v>
      </c>
      <c r="B642" s="17" t="s">
        <v>15</v>
      </c>
      <c r="C642" s="19" t="s">
        <v>16</v>
      </c>
      <c r="D642" s="19" t="s">
        <v>17</v>
      </c>
      <c r="E642" s="19"/>
      <c r="H642" s="20" t="s">
        <v>70</v>
      </c>
      <c r="J642" s="19" t="s">
        <v>19</v>
      </c>
      <c r="K642" s="19" t="s">
        <v>20</v>
      </c>
      <c r="L642" s="19" t="s">
        <v>21</v>
      </c>
      <c r="M642" s="19" t="s">
        <v>22</v>
      </c>
      <c r="N642" s="19" t="s">
        <v>27</v>
      </c>
      <c r="O642" s="19" t="s">
        <v>28</v>
      </c>
    </row>
    <row r="643" spans="1:15">
      <c r="A643" s="53">
        <f>A641+1</f>
        <v>18</v>
      </c>
      <c r="B643" s="17" t="s">
        <v>15</v>
      </c>
      <c r="C643" s="19" t="s">
        <v>16</v>
      </c>
      <c r="D643" s="19" t="s">
        <v>17</v>
      </c>
      <c r="E643" s="19" t="s">
        <v>37</v>
      </c>
      <c r="F643" s="20" t="s">
        <v>71</v>
      </c>
      <c r="G643" s="19" t="s">
        <v>43</v>
      </c>
      <c r="H643" s="20" t="s">
        <v>44</v>
      </c>
      <c r="J643" s="19" t="s">
        <v>19</v>
      </c>
      <c r="K643" s="19" t="s">
        <v>20</v>
      </c>
      <c r="L643" s="19" t="s">
        <v>21</v>
      </c>
      <c r="M643" s="19" t="s">
        <v>22</v>
      </c>
      <c r="N643" s="19" t="s">
        <v>45</v>
      </c>
      <c r="O643" s="19" t="s">
        <v>46</v>
      </c>
    </row>
    <row r="644" spans="1:15">
      <c r="A644" s="53">
        <f t="shared" ref="A644" si="63">A643+1</f>
        <v>19</v>
      </c>
      <c r="B644" s="17" t="s">
        <v>15</v>
      </c>
      <c r="C644" s="19" t="s">
        <v>16</v>
      </c>
      <c r="D644" s="40" t="s">
        <v>25</v>
      </c>
      <c r="E644" s="19" t="s">
        <v>37</v>
      </c>
      <c r="F644" s="20" t="s">
        <v>72</v>
      </c>
      <c r="G644" s="19" t="s">
        <v>73</v>
      </c>
      <c r="H644" s="20" t="s">
        <v>68</v>
      </c>
      <c r="J644" s="19" t="s">
        <v>19</v>
      </c>
      <c r="K644" s="19" t="s">
        <v>20</v>
      </c>
      <c r="L644" s="19" t="s">
        <v>21</v>
      </c>
      <c r="M644" s="19" t="s">
        <v>22</v>
      </c>
      <c r="N644" s="19" t="s">
        <v>45</v>
      </c>
      <c r="O644" s="19" t="s">
        <v>46</v>
      </c>
    </row>
    <row r="645" spans="1:15">
      <c r="A645" s="53">
        <f>A643+1</f>
        <v>19</v>
      </c>
      <c r="B645" s="17" t="s">
        <v>15</v>
      </c>
      <c r="C645" s="19" t="s">
        <v>16</v>
      </c>
      <c r="D645" s="19" t="s">
        <v>17</v>
      </c>
      <c r="E645" s="19" t="s">
        <v>37</v>
      </c>
      <c r="F645" s="20" t="s">
        <v>74</v>
      </c>
      <c r="G645" s="19" t="s">
        <v>43</v>
      </c>
      <c r="H645" s="20" t="s">
        <v>44</v>
      </c>
      <c r="J645" s="19" t="s">
        <v>19</v>
      </c>
      <c r="K645" s="19" t="s">
        <v>20</v>
      </c>
      <c r="L645" s="19" t="s">
        <v>21</v>
      </c>
      <c r="M645" s="19" t="s">
        <v>22</v>
      </c>
      <c r="N645" s="19" t="s">
        <v>45</v>
      </c>
      <c r="O645" s="19" t="s">
        <v>46</v>
      </c>
    </row>
    <row r="646" spans="1:15">
      <c r="A646" s="53">
        <f>A642+1</f>
        <v>19</v>
      </c>
      <c r="B646" s="17" t="s">
        <v>15</v>
      </c>
      <c r="C646" s="19" t="s">
        <v>16</v>
      </c>
      <c r="D646" s="19" t="s">
        <v>17</v>
      </c>
      <c r="E646" s="19"/>
      <c r="H646" s="20" t="s">
        <v>58</v>
      </c>
      <c r="J646" s="19" t="s">
        <v>19</v>
      </c>
      <c r="K646" s="19" t="s">
        <v>20</v>
      </c>
      <c r="L646" s="19" t="s">
        <v>21</v>
      </c>
      <c r="M646" s="19" t="s">
        <v>22</v>
      </c>
      <c r="N646" s="19" t="s">
        <v>27</v>
      </c>
      <c r="O646" s="19" t="s">
        <v>28</v>
      </c>
    </row>
    <row r="647" spans="1:15">
      <c r="A647" s="53">
        <f>A645+1</f>
        <v>20</v>
      </c>
      <c r="B647" s="17" t="s">
        <v>15</v>
      </c>
      <c r="C647" s="19" t="s">
        <v>16</v>
      </c>
      <c r="D647" s="19" t="s">
        <v>17</v>
      </c>
      <c r="E647" s="19" t="s">
        <v>37</v>
      </c>
      <c r="F647" s="20" t="s">
        <v>74</v>
      </c>
      <c r="G647" s="19" t="s">
        <v>75</v>
      </c>
      <c r="H647" s="20" t="s">
        <v>76</v>
      </c>
      <c r="J647" s="19" t="s">
        <v>19</v>
      </c>
      <c r="K647" s="19" t="s">
        <v>20</v>
      </c>
      <c r="L647" s="19" t="s">
        <v>21</v>
      </c>
      <c r="M647" s="19" t="s">
        <v>22</v>
      </c>
      <c r="N647" s="19" t="s">
        <v>45</v>
      </c>
      <c r="O647" s="19" t="s">
        <v>46</v>
      </c>
    </row>
    <row r="648" spans="1:15">
      <c r="A648" s="53">
        <f>A644+1</f>
        <v>20</v>
      </c>
      <c r="B648" s="17" t="s">
        <v>15</v>
      </c>
      <c r="C648" s="19" t="s">
        <v>16</v>
      </c>
      <c r="D648" s="19" t="s">
        <v>17</v>
      </c>
      <c r="E648" s="19"/>
      <c r="H648" s="20" t="s">
        <v>58</v>
      </c>
      <c r="J648" s="19" t="s">
        <v>19</v>
      </c>
      <c r="K648" s="19" t="s">
        <v>20</v>
      </c>
      <c r="L648" s="19" t="s">
        <v>21</v>
      </c>
      <c r="M648" s="19" t="s">
        <v>22</v>
      </c>
      <c r="N648" s="19" t="s">
        <v>27</v>
      </c>
      <c r="O648" s="19" t="s">
        <v>28</v>
      </c>
    </row>
    <row r="649" spans="1:15">
      <c r="A649" s="53" t="e">
        <f>#REF!+1</f>
        <v>#REF!</v>
      </c>
      <c r="B649" s="17" t="s">
        <v>15</v>
      </c>
      <c r="C649" s="19" t="s">
        <v>16</v>
      </c>
      <c r="D649" s="19" t="s">
        <v>17</v>
      </c>
      <c r="E649" s="19" t="s">
        <v>37</v>
      </c>
      <c r="F649" s="20" t="s">
        <v>77</v>
      </c>
      <c r="G649" s="19" t="s">
        <v>43</v>
      </c>
      <c r="H649" s="20" t="s">
        <v>44</v>
      </c>
      <c r="J649" s="19" t="s">
        <v>19</v>
      </c>
      <c r="K649" s="19" t="s">
        <v>20</v>
      </c>
      <c r="L649" s="19" t="s">
        <v>21</v>
      </c>
      <c r="M649" s="19" t="s">
        <v>22</v>
      </c>
      <c r="N649" s="19" t="s">
        <v>45</v>
      </c>
      <c r="O649" s="19" t="s">
        <v>46</v>
      </c>
    </row>
    <row r="650" spans="1:15" s="30" customFormat="1">
      <c r="A650" s="54">
        <f>A643+1</f>
        <v>19</v>
      </c>
      <c r="B650" s="17" t="s">
        <v>15</v>
      </c>
      <c r="C650" s="30" t="s">
        <v>16</v>
      </c>
      <c r="D650" s="30" t="s">
        <v>25</v>
      </c>
      <c r="G650" s="30" t="s">
        <v>73</v>
      </c>
      <c r="H650" s="31" t="s">
        <v>78</v>
      </c>
      <c r="J650" s="30" t="s">
        <v>19</v>
      </c>
      <c r="K650" s="30" t="s">
        <v>20</v>
      </c>
      <c r="L650" s="30" t="s">
        <v>21</v>
      </c>
      <c r="M650" s="30" t="s">
        <v>22</v>
      </c>
      <c r="N650" s="30" t="s">
        <v>27</v>
      </c>
      <c r="O650" s="30" t="s">
        <v>28</v>
      </c>
    </row>
    <row r="651" spans="1:15">
      <c r="A651" s="53">
        <f>A644+1</f>
        <v>20</v>
      </c>
      <c r="B651" s="17" t="s">
        <v>15</v>
      </c>
      <c r="C651" s="19" t="s">
        <v>16</v>
      </c>
      <c r="D651" s="19" t="s">
        <v>17</v>
      </c>
      <c r="E651" s="19"/>
      <c r="H651" s="20" t="s">
        <v>79</v>
      </c>
      <c r="J651" s="19" t="s">
        <v>19</v>
      </c>
      <c r="K651" s="19" t="s">
        <v>20</v>
      </c>
      <c r="L651" s="19" t="s">
        <v>21</v>
      </c>
      <c r="M651" s="19" t="s">
        <v>22</v>
      </c>
      <c r="N651" s="19" t="s">
        <v>27</v>
      </c>
      <c r="O651" s="19" t="s">
        <v>28</v>
      </c>
    </row>
    <row r="652" spans="1:15">
      <c r="A652" s="53">
        <f t="shared" ref="A652:A653" si="64">A651+1</f>
        <v>21</v>
      </c>
      <c r="B652" s="17" t="s">
        <v>15</v>
      </c>
      <c r="C652" s="19" t="s">
        <v>16</v>
      </c>
      <c r="D652" s="19" t="s">
        <v>17</v>
      </c>
      <c r="E652" s="19"/>
      <c r="H652" s="20" t="s">
        <v>80</v>
      </c>
      <c r="J652" s="19" t="s">
        <v>19</v>
      </c>
      <c r="K652" s="19" t="s">
        <v>20</v>
      </c>
      <c r="L652" s="19" t="s">
        <v>21</v>
      </c>
      <c r="M652" s="19" t="s">
        <v>22</v>
      </c>
      <c r="N652" s="19" t="s">
        <v>27</v>
      </c>
      <c r="O652" s="19" t="s">
        <v>28</v>
      </c>
    </row>
    <row r="653" spans="1:15">
      <c r="A653" s="53">
        <f t="shared" si="64"/>
        <v>22</v>
      </c>
      <c r="B653" s="17" t="s">
        <v>15</v>
      </c>
      <c r="C653" s="19" t="s">
        <v>16</v>
      </c>
      <c r="D653" s="19" t="s">
        <v>17</v>
      </c>
      <c r="E653" s="19"/>
      <c r="H653" s="20" t="s">
        <v>81</v>
      </c>
      <c r="J653" s="19" t="s">
        <v>19</v>
      </c>
      <c r="K653" s="19" t="s">
        <v>20</v>
      </c>
      <c r="L653" s="19" t="s">
        <v>21</v>
      </c>
      <c r="M653" s="19" t="s">
        <v>22</v>
      </c>
      <c r="N653" s="19" t="s">
        <v>27</v>
      </c>
      <c r="O653" s="19" t="s">
        <v>28</v>
      </c>
    </row>
    <row r="654" spans="1:15">
      <c r="A654" s="53">
        <f>A644+1</f>
        <v>20</v>
      </c>
      <c r="B654" s="17" t="s">
        <v>15</v>
      </c>
      <c r="C654" s="19" t="s">
        <v>16</v>
      </c>
      <c r="D654" s="19" t="s">
        <v>17</v>
      </c>
      <c r="E654" s="19"/>
      <c r="H654" s="20" t="s">
        <v>82</v>
      </c>
      <c r="J654" s="19" t="s">
        <v>19</v>
      </c>
      <c r="K654" s="19" t="s">
        <v>20</v>
      </c>
      <c r="L654" s="19" t="s">
        <v>21</v>
      </c>
      <c r="M654" s="19" t="s">
        <v>22</v>
      </c>
      <c r="N654" s="19" t="s">
        <v>27</v>
      </c>
      <c r="O654" s="19" t="s">
        <v>28</v>
      </c>
    </row>
    <row r="655" spans="1:15">
      <c r="A655" s="53"/>
      <c r="B655" s="19"/>
      <c r="C655" s="19"/>
      <c r="D655" s="19"/>
      <c r="E655" s="19"/>
      <c r="F655" s="20"/>
      <c r="H655" s="20"/>
      <c r="J655" s="19"/>
      <c r="M655" s="19"/>
      <c r="N655" s="19"/>
    </row>
    <row r="656" spans="1:15">
      <c r="A656" s="53"/>
      <c r="B656" s="19"/>
      <c r="C656" s="19"/>
      <c r="D656" s="19"/>
      <c r="E656" s="19"/>
      <c r="F656" s="20"/>
      <c r="H656" s="20"/>
      <c r="J656" s="19"/>
      <c r="M656" s="19"/>
      <c r="N656" s="19"/>
    </row>
    <row r="657" spans="1:15">
      <c r="A657" s="53"/>
      <c r="B657" s="19"/>
      <c r="C657" s="19"/>
      <c r="D657" s="19"/>
      <c r="E657" s="19"/>
      <c r="F657" s="20"/>
      <c r="H657" s="20"/>
      <c r="J657" s="19"/>
      <c r="M657" s="19"/>
      <c r="N657" s="19"/>
    </row>
    <row r="658" spans="1:15">
      <c r="A658" s="53"/>
      <c r="B658" s="19"/>
      <c r="C658" s="19"/>
      <c r="D658" s="19"/>
      <c r="E658" s="19"/>
      <c r="F658" s="20"/>
      <c r="H658" s="20"/>
      <c r="J658" s="19"/>
      <c r="M658" s="19"/>
      <c r="N658" s="19"/>
    </row>
    <row r="659" spans="1:15">
      <c r="A659" s="53"/>
      <c r="B659" s="19"/>
      <c r="C659" s="19"/>
      <c r="D659" s="19"/>
      <c r="E659" s="19"/>
      <c r="F659" s="20"/>
      <c r="H659" s="20"/>
      <c r="J659" s="19"/>
      <c r="M659" s="19"/>
      <c r="N659" s="19"/>
    </row>
    <row r="660" spans="1:15">
      <c r="A660" s="53"/>
      <c r="B660" s="19"/>
      <c r="C660" s="19"/>
      <c r="D660" s="19"/>
      <c r="E660" s="19"/>
      <c r="F660" s="20"/>
      <c r="H660" s="20"/>
      <c r="J660" s="19"/>
      <c r="M660" s="19"/>
      <c r="N660" s="19"/>
    </row>
    <row r="661" spans="1:15">
      <c r="A661" s="53"/>
      <c r="B661" s="19"/>
      <c r="C661" s="19"/>
      <c r="D661" s="19"/>
      <c r="E661" s="19"/>
      <c r="F661" s="20"/>
      <c r="H661" s="20"/>
      <c r="J661" s="19"/>
      <c r="M661" s="19"/>
      <c r="N661" s="19"/>
    </row>
    <row r="662" spans="1:15">
      <c r="A662" s="53"/>
      <c r="B662" s="19"/>
      <c r="C662" s="19"/>
      <c r="D662" s="19"/>
      <c r="E662" s="19"/>
      <c r="F662" s="20"/>
      <c r="H662" s="20"/>
      <c r="J662" s="19"/>
      <c r="M662" s="19"/>
      <c r="N662" s="19"/>
    </row>
    <row r="663" spans="1:15">
      <c r="A663" s="53"/>
      <c r="B663" s="19"/>
      <c r="C663" s="19"/>
      <c r="D663" s="19"/>
      <c r="E663" s="19"/>
      <c r="H663" s="20"/>
      <c r="J663" s="19"/>
      <c r="M663" s="19"/>
      <c r="N663" s="19"/>
    </row>
    <row r="664" spans="1:15">
      <c r="A664" s="53"/>
      <c r="B664" s="19"/>
      <c r="C664" s="19"/>
      <c r="D664" s="19"/>
      <c r="E664" s="19"/>
      <c r="H664" s="20"/>
      <c r="J664" s="19"/>
      <c r="M664" s="19"/>
      <c r="N664" s="19"/>
    </row>
    <row r="665" spans="1:15">
      <c r="A665" s="53"/>
      <c r="B665" s="19"/>
      <c r="C665" s="19"/>
      <c r="D665" s="19"/>
      <c r="E665" s="19"/>
      <c r="H665" s="20"/>
      <c r="J665" s="19"/>
      <c r="M665" s="19"/>
      <c r="N665" s="19"/>
    </row>
    <row r="666" spans="1:15">
      <c r="A666" s="53">
        <f>A662+1</f>
        <v>1</v>
      </c>
      <c r="B666" s="17" t="s">
        <v>15</v>
      </c>
      <c r="C666" s="19" t="s">
        <v>16</v>
      </c>
      <c r="D666" s="19" t="s">
        <v>17</v>
      </c>
      <c r="E666" s="19"/>
      <c r="F666" s="20" t="s">
        <v>83</v>
      </c>
      <c r="G666" s="19" t="s">
        <v>258</v>
      </c>
      <c r="H666" s="20" t="s">
        <v>85</v>
      </c>
      <c r="J666" s="19" t="s">
        <v>19</v>
      </c>
      <c r="K666" s="19" t="s">
        <v>20</v>
      </c>
      <c r="L666" s="19" t="s">
        <v>21</v>
      </c>
      <c r="M666" s="19" t="s">
        <v>22</v>
      </c>
      <c r="N666" s="19" t="s">
        <v>45</v>
      </c>
      <c r="O666" s="19" t="s">
        <v>46</v>
      </c>
    </row>
    <row r="667" spans="1:15">
      <c r="A667" s="53">
        <f t="shared" ref="A667:A673" si="65">A665+1</f>
        <v>1</v>
      </c>
      <c r="B667" s="17" t="s">
        <v>15</v>
      </c>
      <c r="C667" s="19" t="s">
        <v>16</v>
      </c>
      <c r="D667" s="19" t="s">
        <v>17</v>
      </c>
      <c r="E667" s="19" t="s">
        <v>37</v>
      </c>
      <c r="F667" s="20" t="s">
        <v>86</v>
      </c>
      <c r="G667" s="19" t="s">
        <v>43</v>
      </c>
      <c r="H667" s="20" t="s">
        <v>44</v>
      </c>
      <c r="J667" s="19" t="s">
        <v>19</v>
      </c>
      <c r="K667" s="19" t="s">
        <v>20</v>
      </c>
      <c r="L667" s="19" t="s">
        <v>21</v>
      </c>
      <c r="M667" s="19" t="s">
        <v>22</v>
      </c>
      <c r="N667" s="19" t="s">
        <v>45</v>
      </c>
      <c r="O667" s="19" t="s">
        <v>46</v>
      </c>
    </row>
    <row r="668" spans="1:15">
      <c r="A668" s="53">
        <f t="shared" si="65"/>
        <v>2</v>
      </c>
      <c r="B668" s="17" t="s">
        <v>15</v>
      </c>
      <c r="C668" s="19" t="s">
        <v>16</v>
      </c>
      <c r="D668" s="19" t="s">
        <v>17</v>
      </c>
      <c r="E668" s="19" t="s">
        <v>37</v>
      </c>
      <c r="F668" s="20" t="s">
        <v>87</v>
      </c>
      <c r="G668" s="19" t="s">
        <v>43</v>
      </c>
      <c r="H668" s="20" t="s">
        <v>44</v>
      </c>
      <c r="J668" s="19" t="s">
        <v>19</v>
      </c>
      <c r="K668" s="19" t="s">
        <v>20</v>
      </c>
      <c r="L668" s="19" t="s">
        <v>21</v>
      </c>
      <c r="M668" s="19" t="s">
        <v>22</v>
      </c>
      <c r="N668" s="19" t="s">
        <v>45</v>
      </c>
      <c r="O668" s="19" t="s">
        <v>46</v>
      </c>
    </row>
    <row r="669" spans="1:15">
      <c r="A669" s="53">
        <f t="shared" si="65"/>
        <v>2</v>
      </c>
      <c r="B669" s="17" t="s">
        <v>15</v>
      </c>
      <c r="C669" s="19" t="s">
        <v>16</v>
      </c>
      <c r="D669" s="19" t="s">
        <v>17</v>
      </c>
      <c r="E669" s="19" t="s">
        <v>37</v>
      </c>
      <c r="F669" s="20" t="s">
        <v>87</v>
      </c>
      <c r="G669" s="19" t="s">
        <v>88</v>
      </c>
      <c r="H669" s="20" t="s">
        <v>48</v>
      </c>
      <c r="J669" s="19" t="s">
        <v>19</v>
      </c>
      <c r="K669" s="19" t="s">
        <v>20</v>
      </c>
      <c r="L669" s="19" t="s">
        <v>21</v>
      </c>
      <c r="M669" s="19" t="s">
        <v>22</v>
      </c>
      <c r="N669" s="19" t="s">
        <v>45</v>
      </c>
      <c r="O669" s="19" t="s">
        <v>46</v>
      </c>
    </row>
    <row r="670" spans="1:15">
      <c r="A670" s="53">
        <f t="shared" si="65"/>
        <v>3</v>
      </c>
      <c r="B670" s="17" t="s">
        <v>15</v>
      </c>
      <c r="C670" s="19" t="s">
        <v>16</v>
      </c>
      <c r="D670" s="19" t="s">
        <v>17</v>
      </c>
      <c r="E670" s="19" t="s">
        <v>37</v>
      </c>
      <c r="F670" s="20" t="s">
        <v>89</v>
      </c>
      <c r="G670" s="19" t="s">
        <v>39</v>
      </c>
      <c r="H670" s="20" t="s">
        <v>40</v>
      </c>
      <c r="J670" s="19" t="s">
        <v>19</v>
      </c>
      <c r="K670" s="19" t="s">
        <v>20</v>
      </c>
      <c r="L670" s="19" t="s">
        <v>21</v>
      </c>
      <c r="M670" s="19" t="s">
        <v>22</v>
      </c>
      <c r="N670" s="19" t="s">
        <v>45</v>
      </c>
      <c r="O670" s="19" t="s">
        <v>46</v>
      </c>
    </row>
    <row r="671" spans="1:15">
      <c r="A671" s="53">
        <f t="shared" si="65"/>
        <v>3</v>
      </c>
      <c r="B671" s="17" t="s">
        <v>15</v>
      </c>
      <c r="C671" s="19" t="s">
        <v>16</v>
      </c>
      <c r="D671" s="19" t="s">
        <v>17</v>
      </c>
      <c r="E671" s="19" t="s">
        <v>37</v>
      </c>
      <c r="F671" s="20" t="s">
        <v>89</v>
      </c>
      <c r="G671" s="19" t="s">
        <v>43</v>
      </c>
      <c r="H671" s="20" t="s">
        <v>44</v>
      </c>
      <c r="J671" s="19" t="s">
        <v>19</v>
      </c>
      <c r="K671" s="19" t="s">
        <v>20</v>
      </c>
      <c r="L671" s="19" t="s">
        <v>21</v>
      </c>
      <c r="M671" s="19" t="s">
        <v>22</v>
      </c>
      <c r="N671" s="19" t="s">
        <v>45</v>
      </c>
      <c r="O671" s="19" t="s">
        <v>46</v>
      </c>
    </row>
    <row r="672" spans="1:15">
      <c r="A672" s="53">
        <f t="shared" si="65"/>
        <v>4</v>
      </c>
      <c r="B672" s="17" t="s">
        <v>15</v>
      </c>
      <c r="C672" s="19" t="s">
        <v>16</v>
      </c>
      <c r="D672" s="19" t="s">
        <v>17</v>
      </c>
      <c r="E672" s="19" t="s">
        <v>37</v>
      </c>
      <c r="F672" s="20" t="s">
        <v>90</v>
      </c>
      <c r="G672" s="19" t="s">
        <v>39</v>
      </c>
      <c r="H672" s="20" t="s">
        <v>40</v>
      </c>
      <c r="J672" s="19" t="s">
        <v>19</v>
      </c>
      <c r="K672" s="19" t="s">
        <v>20</v>
      </c>
      <c r="L672" s="19" t="s">
        <v>21</v>
      </c>
      <c r="M672" s="19" t="s">
        <v>22</v>
      </c>
      <c r="N672" s="19" t="s">
        <v>45</v>
      </c>
      <c r="O672" s="19" t="s">
        <v>46</v>
      </c>
    </row>
    <row r="673" spans="1:15">
      <c r="A673" s="53">
        <f t="shared" si="65"/>
        <v>4</v>
      </c>
      <c r="B673" s="17" t="s">
        <v>15</v>
      </c>
      <c r="C673" s="19" t="s">
        <v>16</v>
      </c>
      <c r="D673" s="19" t="s">
        <v>17</v>
      </c>
      <c r="E673" s="19" t="s">
        <v>37</v>
      </c>
      <c r="F673" s="20" t="s">
        <v>90</v>
      </c>
      <c r="G673" s="19" t="s">
        <v>43</v>
      </c>
      <c r="H673" s="20" t="s">
        <v>44</v>
      </c>
      <c r="J673" s="19" t="s">
        <v>19</v>
      </c>
      <c r="K673" s="19" t="s">
        <v>20</v>
      </c>
      <c r="L673" s="19" t="s">
        <v>21</v>
      </c>
      <c r="M673" s="19" t="s">
        <v>22</v>
      </c>
      <c r="N673" s="19" t="s">
        <v>45</v>
      </c>
      <c r="O673" s="19" t="s">
        <v>46</v>
      </c>
    </row>
    <row r="674" spans="1:15">
      <c r="A674" s="19"/>
      <c r="B674" s="19"/>
      <c r="C674" s="19"/>
      <c r="D674" s="19"/>
      <c r="E674" s="19"/>
      <c r="J674" s="19"/>
      <c r="M674" s="19"/>
      <c r="N674" s="19"/>
    </row>
    <row r="675" spans="1:15">
      <c r="A675" s="19"/>
      <c r="B675" s="19"/>
      <c r="C675" s="19"/>
      <c r="D675" s="19"/>
      <c r="E675" s="19"/>
      <c r="J675" s="19"/>
      <c r="M675" s="19"/>
      <c r="N675" s="19"/>
    </row>
    <row r="676" spans="1:15">
      <c r="A676" s="19"/>
      <c r="B676" s="19"/>
      <c r="C676" s="19"/>
      <c r="D676" s="19"/>
      <c r="E676" s="19"/>
      <c r="J676" s="19"/>
      <c r="M676" s="19"/>
      <c r="N676" s="19"/>
    </row>
    <row r="677" spans="1:15">
      <c r="A677" s="53">
        <f t="shared" ref="A677:A684" si="66">A676+1</f>
        <v>1</v>
      </c>
      <c r="B677" s="17" t="s">
        <v>15</v>
      </c>
      <c r="C677" s="19" t="s">
        <v>16</v>
      </c>
      <c r="D677" s="19" t="s">
        <v>17</v>
      </c>
      <c r="E677" s="19" t="s">
        <v>37</v>
      </c>
      <c r="F677" s="20" t="s">
        <v>93</v>
      </c>
      <c r="G677" s="19" t="s">
        <v>39</v>
      </c>
      <c r="H677" s="20" t="s">
        <v>40</v>
      </c>
      <c r="J677" s="19" t="s">
        <v>19</v>
      </c>
      <c r="K677" s="19" t="s">
        <v>20</v>
      </c>
      <c r="L677" s="19" t="s">
        <v>21</v>
      </c>
      <c r="M677" s="19" t="s">
        <v>22</v>
      </c>
      <c r="N677" s="19" t="s">
        <v>45</v>
      </c>
      <c r="O677" s="19" t="s">
        <v>46</v>
      </c>
    </row>
    <row r="678" spans="1:15">
      <c r="A678" s="53">
        <f t="shared" si="66"/>
        <v>2</v>
      </c>
      <c r="B678" s="17" t="s">
        <v>15</v>
      </c>
      <c r="C678" s="19" t="s">
        <v>16</v>
      </c>
      <c r="D678" s="19" t="s">
        <v>17</v>
      </c>
      <c r="E678" s="19" t="s">
        <v>37</v>
      </c>
      <c r="F678" s="20" t="s">
        <v>93</v>
      </c>
      <c r="G678" s="19" t="s">
        <v>43</v>
      </c>
      <c r="H678" s="20" t="s">
        <v>44</v>
      </c>
      <c r="J678" s="19" t="s">
        <v>19</v>
      </c>
      <c r="K678" s="19" t="s">
        <v>20</v>
      </c>
      <c r="L678" s="19" t="s">
        <v>21</v>
      </c>
      <c r="M678" s="19" t="s">
        <v>22</v>
      </c>
      <c r="N678" s="19" t="s">
        <v>45</v>
      </c>
      <c r="O678" s="19" t="s">
        <v>46</v>
      </c>
    </row>
    <row r="679" spans="1:15">
      <c r="A679" s="53">
        <f t="shared" si="66"/>
        <v>3</v>
      </c>
      <c r="B679" s="17" t="s">
        <v>15</v>
      </c>
      <c r="C679" s="19" t="s">
        <v>16</v>
      </c>
      <c r="D679" s="19" t="s">
        <v>17</v>
      </c>
      <c r="E679" s="19" t="s">
        <v>37</v>
      </c>
      <c r="F679" s="20" t="s">
        <v>94</v>
      </c>
      <c r="G679" s="19" t="s">
        <v>39</v>
      </c>
      <c r="H679" s="20" t="s">
        <v>40</v>
      </c>
      <c r="J679" s="19" t="s">
        <v>19</v>
      </c>
      <c r="K679" s="19" t="s">
        <v>20</v>
      </c>
      <c r="L679" s="19" t="s">
        <v>21</v>
      </c>
      <c r="M679" s="19" t="s">
        <v>22</v>
      </c>
      <c r="N679" s="19" t="s">
        <v>45</v>
      </c>
      <c r="O679" s="19" t="s">
        <v>46</v>
      </c>
    </row>
    <row r="680" spans="1:15">
      <c r="A680" s="53">
        <f t="shared" si="66"/>
        <v>4</v>
      </c>
      <c r="B680" s="17" t="s">
        <v>15</v>
      </c>
      <c r="C680" s="19" t="s">
        <v>16</v>
      </c>
      <c r="D680" s="19" t="s">
        <v>17</v>
      </c>
      <c r="E680" s="19" t="s">
        <v>37</v>
      </c>
      <c r="F680" s="20" t="s">
        <v>94</v>
      </c>
      <c r="G680" s="19" t="s">
        <v>43</v>
      </c>
      <c r="H680" s="20" t="s">
        <v>44</v>
      </c>
      <c r="J680" s="19" t="s">
        <v>19</v>
      </c>
      <c r="K680" s="19" t="s">
        <v>20</v>
      </c>
      <c r="L680" s="19" t="s">
        <v>21</v>
      </c>
      <c r="M680" s="19" t="s">
        <v>22</v>
      </c>
      <c r="N680" s="19" t="s">
        <v>45</v>
      </c>
      <c r="O680" s="19" t="s">
        <v>46</v>
      </c>
    </row>
    <row r="681" spans="1:15">
      <c r="A681" s="53">
        <f t="shared" si="66"/>
        <v>5</v>
      </c>
      <c r="B681" s="17" t="s">
        <v>15</v>
      </c>
      <c r="C681" s="19" t="s">
        <v>16</v>
      </c>
      <c r="D681" s="19" t="s">
        <v>17</v>
      </c>
      <c r="E681" s="19" t="s">
        <v>37</v>
      </c>
      <c r="F681" s="20" t="s">
        <v>95</v>
      </c>
      <c r="H681" s="20" t="s">
        <v>96</v>
      </c>
      <c r="J681" s="19" t="s">
        <v>19</v>
      </c>
      <c r="K681" s="19" t="s">
        <v>20</v>
      </c>
      <c r="L681" s="19" t="s">
        <v>21</v>
      </c>
      <c r="M681" s="19" t="s">
        <v>22</v>
      </c>
      <c r="N681" s="19" t="s">
        <v>45</v>
      </c>
      <c r="O681" s="19" t="s">
        <v>46</v>
      </c>
    </row>
    <row r="682" spans="1:15">
      <c r="A682" s="53">
        <f t="shared" si="66"/>
        <v>6</v>
      </c>
      <c r="B682" s="17" t="s">
        <v>15</v>
      </c>
      <c r="C682" s="19" t="s">
        <v>16</v>
      </c>
      <c r="D682" s="19" t="s">
        <v>17</v>
      </c>
      <c r="E682" s="19" t="s">
        <v>37</v>
      </c>
      <c r="F682" s="20" t="s">
        <v>97</v>
      </c>
      <c r="G682" s="19" t="s">
        <v>39</v>
      </c>
      <c r="H682" s="20" t="s">
        <v>40</v>
      </c>
      <c r="J682" s="19" t="s">
        <v>19</v>
      </c>
      <c r="K682" s="19" t="s">
        <v>20</v>
      </c>
      <c r="L682" s="19" t="s">
        <v>21</v>
      </c>
      <c r="M682" s="19" t="s">
        <v>22</v>
      </c>
      <c r="N682" s="19" t="s">
        <v>45</v>
      </c>
      <c r="O682" s="19" t="s">
        <v>46</v>
      </c>
    </row>
    <row r="683" spans="1:15">
      <c r="A683" s="53">
        <f t="shared" si="66"/>
        <v>7</v>
      </c>
      <c r="B683" s="17" t="s">
        <v>15</v>
      </c>
      <c r="C683" s="19" t="s">
        <v>16</v>
      </c>
      <c r="D683" s="19" t="s">
        <v>17</v>
      </c>
      <c r="E683" s="19" t="s">
        <v>37</v>
      </c>
      <c r="F683" s="20" t="s">
        <v>97</v>
      </c>
      <c r="G683" s="19" t="s">
        <v>43</v>
      </c>
      <c r="H683" s="20" t="s">
        <v>44</v>
      </c>
      <c r="J683" s="19" t="s">
        <v>19</v>
      </c>
      <c r="K683" s="19" t="s">
        <v>20</v>
      </c>
      <c r="L683" s="19" t="s">
        <v>21</v>
      </c>
      <c r="M683" s="19" t="s">
        <v>22</v>
      </c>
      <c r="N683" s="19" t="s">
        <v>45</v>
      </c>
      <c r="O683" s="19" t="s">
        <v>46</v>
      </c>
    </row>
    <row r="684" spans="1:15">
      <c r="A684" s="53">
        <f t="shared" si="66"/>
        <v>8</v>
      </c>
      <c r="B684" s="17" t="s">
        <v>15</v>
      </c>
      <c r="C684" s="19" t="s">
        <v>16</v>
      </c>
      <c r="D684" s="19" t="s">
        <v>17</v>
      </c>
      <c r="E684" s="19"/>
      <c r="H684" s="20" t="s">
        <v>98</v>
      </c>
      <c r="J684" s="19" t="s">
        <v>19</v>
      </c>
      <c r="K684" s="19" t="s">
        <v>20</v>
      </c>
      <c r="L684" s="19" t="s">
        <v>21</v>
      </c>
      <c r="M684" s="19" t="s">
        <v>22</v>
      </c>
      <c r="N684" s="19" t="s">
        <v>27</v>
      </c>
      <c r="O684" s="19" t="s">
        <v>28</v>
      </c>
    </row>
    <row r="685" spans="1:15">
      <c r="A685" s="53">
        <f>A682+1</f>
        <v>7</v>
      </c>
      <c r="B685" s="17" t="s">
        <v>15</v>
      </c>
      <c r="C685" s="19" t="s">
        <v>16</v>
      </c>
      <c r="D685" s="19" t="s">
        <v>17</v>
      </c>
      <c r="E685" s="19"/>
      <c r="F685" s="20"/>
      <c r="H685" s="20" t="s">
        <v>70</v>
      </c>
      <c r="J685" s="19" t="s">
        <v>19</v>
      </c>
      <c r="K685" s="19" t="s">
        <v>20</v>
      </c>
      <c r="L685" s="19" t="s">
        <v>21</v>
      </c>
      <c r="M685" s="19" t="s">
        <v>22</v>
      </c>
      <c r="N685" s="19" t="s">
        <v>45</v>
      </c>
      <c r="O685" s="19" t="s">
        <v>46</v>
      </c>
    </row>
    <row r="686" spans="1:15">
      <c r="A686" s="53">
        <f>A683+1</f>
        <v>8</v>
      </c>
      <c r="B686" s="17" t="s">
        <v>15</v>
      </c>
      <c r="C686" s="19" t="s">
        <v>16</v>
      </c>
      <c r="D686" s="19" t="s">
        <v>17</v>
      </c>
      <c r="E686" s="19" t="s">
        <v>37</v>
      </c>
      <c r="F686" s="20" t="s">
        <v>71</v>
      </c>
      <c r="G686" s="19" t="s">
        <v>43</v>
      </c>
      <c r="H686" s="20" t="s">
        <v>44</v>
      </c>
      <c r="J686" s="19" t="s">
        <v>19</v>
      </c>
      <c r="K686" s="19" t="s">
        <v>20</v>
      </c>
      <c r="L686" s="19" t="s">
        <v>21</v>
      </c>
      <c r="M686" s="19" t="s">
        <v>22</v>
      </c>
      <c r="N686" s="19" t="s">
        <v>45</v>
      </c>
      <c r="O686" s="19" t="s">
        <v>46</v>
      </c>
    </row>
    <row r="687" spans="1:15">
      <c r="A687" s="53">
        <f>A686+1</f>
        <v>9</v>
      </c>
      <c r="B687" s="17" t="s">
        <v>15</v>
      </c>
      <c r="C687" s="19" t="s">
        <v>16</v>
      </c>
      <c r="D687" s="30" t="s">
        <v>25</v>
      </c>
      <c r="E687" s="19" t="s">
        <v>37</v>
      </c>
      <c r="F687" s="20" t="s">
        <v>72</v>
      </c>
      <c r="G687" s="19" t="s">
        <v>73</v>
      </c>
      <c r="H687" s="20" t="s">
        <v>68</v>
      </c>
      <c r="J687" s="19" t="s">
        <v>19</v>
      </c>
      <c r="K687" s="19" t="s">
        <v>20</v>
      </c>
      <c r="L687" s="19" t="s">
        <v>21</v>
      </c>
      <c r="M687" s="19" t="s">
        <v>22</v>
      </c>
      <c r="N687" s="19" t="s">
        <v>45</v>
      </c>
      <c r="O687" s="19" t="s">
        <v>46</v>
      </c>
    </row>
    <row r="688" spans="1:15">
      <c r="A688" s="53">
        <f>A686+1</f>
        <v>9</v>
      </c>
      <c r="B688" s="17" t="s">
        <v>15</v>
      </c>
      <c r="C688" s="19" t="s">
        <v>16</v>
      </c>
      <c r="D688" s="19" t="s">
        <v>17</v>
      </c>
      <c r="E688" s="19" t="s">
        <v>37</v>
      </c>
      <c r="F688" s="20" t="s">
        <v>74</v>
      </c>
      <c r="G688" s="19" t="s">
        <v>43</v>
      </c>
      <c r="H688" s="20" t="s">
        <v>44</v>
      </c>
      <c r="J688" s="19" t="s">
        <v>19</v>
      </c>
      <c r="K688" s="19" t="s">
        <v>20</v>
      </c>
      <c r="L688" s="19" t="s">
        <v>21</v>
      </c>
      <c r="M688" s="19" t="s">
        <v>22</v>
      </c>
      <c r="N688" s="19" t="s">
        <v>45</v>
      </c>
      <c r="O688" s="19" t="s">
        <v>46</v>
      </c>
    </row>
    <row r="689" spans="1:15">
      <c r="A689" s="53">
        <f>A685+1</f>
        <v>8</v>
      </c>
      <c r="B689" s="17" t="s">
        <v>15</v>
      </c>
      <c r="C689" s="19" t="s">
        <v>16</v>
      </c>
      <c r="D689" s="19" t="s">
        <v>17</v>
      </c>
      <c r="E689" s="19"/>
      <c r="H689" s="20" t="s">
        <v>58</v>
      </c>
      <c r="J689" s="19" t="s">
        <v>19</v>
      </c>
      <c r="K689" s="19" t="s">
        <v>20</v>
      </c>
      <c r="L689" s="19" t="s">
        <v>21</v>
      </c>
      <c r="M689" s="19" t="s">
        <v>22</v>
      </c>
      <c r="N689" s="19" t="s">
        <v>27</v>
      </c>
      <c r="O689" s="19" t="s">
        <v>28</v>
      </c>
    </row>
    <row r="690" spans="1:15">
      <c r="A690" s="53">
        <f>A688+1</f>
        <v>10</v>
      </c>
      <c r="B690" s="17" t="s">
        <v>15</v>
      </c>
      <c r="C690" s="19" t="s">
        <v>16</v>
      </c>
      <c r="D690" s="19" t="s">
        <v>17</v>
      </c>
      <c r="E690" s="19" t="s">
        <v>37</v>
      </c>
      <c r="F690" s="20" t="s">
        <v>74</v>
      </c>
      <c r="G690" s="19" t="s">
        <v>75</v>
      </c>
      <c r="H690" s="20" t="s">
        <v>76</v>
      </c>
      <c r="J690" s="19" t="s">
        <v>19</v>
      </c>
      <c r="K690" s="19" t="s">
        <v>20</v>
      </c>
      <c r="L690" s="19" t="s">
        <v>21</v>
      </c>
      <c r="M690" s="19" t="s">
        <v>22</v>
      </c>
      <c r="N690" s="19" t="s">
        <v>45</v>
      </c>
      <c r="O690" s="19" t="s">
        <v>46</v>
      </c>
    </row>
    <row r="691" spans="1:15">
      <c r="A691" s="53">
        <f>A687+1</f>
        <v>10</v>
      </c>
      <c r="B691" s="17" t="s">
        <v>15</v>
      </c>
      <c r="C691" s="19" t="s">
        <v>16</v>
      </c>
      <c r="D691" s="19" t="s">
        <v>17</v>
      </c>
      <c r="E691" s="19"/>
      <c r="H691" s="20" t="s">
        <v>58</v>
      </c>
      <c r="J691" s="19" t="s">
        <v>19</v>
      </c>
      <c r="K691" s="19" t="s">
        <v>20</v>
      </c>
      <c r="L691" s="19" t="s">
        <v>21</v>
      </c>
      <c r="M691" s="19" t="s">
        <v>22</v>
      </c>
      <c r="N691" s="19" t="s">
        <v>27</v>
      </c>
      <c r="O691" s="19" t="s">
        <v>28</v>
      </c>
    </row>
    <row r="692" spans="1:15">
      <c r="A692" s="53">
        <f t="shared" ref="A692" si="67">A688+1</f>
        <v>10</v>
      </c>
      <c r="B692" s="17" t="s">
        <v>15</v>
      </c>
      <c r="C692" s="19" t="s">
        <v>16</v>
      </c>
      <c r="D692" s="19" t="s">
        <v>17</v>
      </c>
      <c r="E692" s="19" t="s">
        <v>37</v>
      </c>
      <c r="F692" s="20" t="s">
        <v>77</v>
      </c>
      <c r="G692" s="19" t="s">
        <v>43</v>
      </c>
      <c r="H692" s="20" t="s">
        <v>44</v>
      </c>
      <c r="J692" s="19" t="s">
        <v>19</v>
      </c>
      <c r="K692" s="19" t="s">
        <v>20</v>
      </c>
      <c r="L692" s="19" t="s">
        <v>21</v>
      </c>
      <c r="M692" s="19" t="s">
        <v>22</v>
      </c>
      <c r="N692" s="19" t="s">
        <v>45</v>
      </c>
      <c r="O692" s="19" t="s">
        <v>46</v>
      </c>
    </row>
    <row r="693" spans="1:15" s="30" customFormat="1">
      <c r="A693" s="54">
        <f>A686+1</f>
        <v>9</v>
      </c>
      <c r="B693" s="17" t="s">
        <v>15</v>
      </c>
      <c r="C693" s="30" t="s">
        <v>16</v>
      </c>
      <c r="D693" s="30" t="s">
        <v>25</v>
      </c>
      <c r="G693" s="30" t="s">
        <v>73</v>
      </c>
      <c r="H693" s="31" t="s">
        <v>78</v>
      </c>
      <c r="J693" s="30" t="s">
        <v>19</v>
      </c>
      <c r="K693" s="30" t="s">
        <v>20</v>
      </c>
      <c r="L693" s="30" t="s">
        <v>21</v>
      </c>
      <c r="M693" s="30" t="s">
        <v>22</v>
      </c>
      <c r="N693" s="30" t="s">
        <v>27</v>
      </c>
      <c r="O693" s="30" t="s">
        <v>28</v>
      </c>
    </row>
    <row r="694" spans="1:15">
      <c r="A694" s="53">
        <f>A687+1</f>
        <v>10</v>
      </c>
      <c r="B694" s="17" t="s">
        <v>15</v>
      </c>
      <c r="C694" s="19" t="s">
        <v>16</v>
      </c>
      <c r="D694" s="19" t="s">
        <v>17</v>
      </c>
      <c r="E694" s="19"/>
      <c r="H694" s="20" t="s">
        <v>79</v>
      </c>
      <c r="J694" s="19" t="s">
        <v>19</v>
      </c>
      <c r="K694" s="19" t="s">
        <v>20</v>
      </c>
      <c r="L694" s="19" t="s">
        <v>21</v>
      </c>
      <c r="M694" s="19" t="s">
        <v>22</v>
      </c>
      <c r="N694" s="19" t="s">
        <v>27</v>
      </c>
      <c r="O694" s="19" t="s">
        <v>28</v>
      </c>
    </row>
    <row r="695" spans="1:15">
      <c r="A695" s="53">
        <f t="shared" ref="A695:A696" si="68">A694+1</f>
        <v>11</v>
      </c>
      <c r="B695" s="17" t="s">
        <v>15</v>
      </c>
      <c r="C695" s="19" t="s">
        <v>16</v>
      </c>
      <c r="D695" s="19" t="s">
        <v>17</v>
      </c>
      <c r="E695" s="19"/>
      <c r="H695" s="20" t="s">
        <v>80</v>
      </c>
      <c r="J695" s="19" t="s">
        <v>19</v>
      </c>
      <c r="K695" s="19" t="s">
        <v>20</v>
      </c>
      <c r="L695" s="19" t="s">
        <v>21</v>
      </c>
      <c r="M695" s="19" t="s">
        <v>22</v>
      </c>
      <c r="N695" s="19" t="s">
        <v>27</v>
      </c>
      <c r="O695" s="19" t="s">
        <v>28</v>
      </c>
    </row>
    <row r="696" spans="1:15">
      <c r="A696" s="53">
        <f t="shared" si="68"/>
        <v>12</v>
      </c>
      <c r="B696" s="17" t="s">
        <v>15</v>
      </c>
      <c r="C696" s="19" t="s">
        <v>16</v>
      </c>
      <c r="D696" s="19" t="s">
        <v>17</v>
      </c>
      <c r="E696" s="19"/>
      <c r="H696" s="20" t="s">
        <v>81</v>
      </c>
      <c r="J696" s="19" t="s">
        <v>19</v>
      </c>
      <c r="K696" s="19" t="s">
        <v>20</v>
      </c>
      <c r="L696" s="19" t="s">
        <v>21</v>
      </c>
      <c r="M696" s="19" t="s">
        <v>22</v>
      </c>
      <c r="N696" s="19" t="s">
        <v>27</v>
      </c>
      <c r="O696" s="19" t="s">
        <v>28</v>
      </c>
    </row>
    <row r="697" spans="1:15">
      <c r="A697" s="53">
        <f>A690+1</f>
        <v>11</v>
      </c>
      <c r="B697" s="17" t="s">
        <v>15</v>
      </c>
      <c r="C697" s="19" t="s">
        <v>16</v>
      </c>
      <c r="D697" s="19" t="s">
        <v>17</v>
      </c>
      <c r="E697" s="19"/>
      <c r="F697" s="20"/>
      <c r="H697" s="20" t="s">
        <v>100</v>
      </c>
      <c r="J697" s="19" t="s">
        <v>19</v>
      </c>
      <c r="K697" s="19" t="s">
        <v>20</v>
      </c>
      <c r="L697" s="19" t="s">
        <v>21</v>
      </c>
      <c r="M697" s="19" t="s">
        <v>22</v>
      </c>
      <c r="N697" s="19" t="s">
        <v>45</v>
      </c>
      <c r="O697" s="19" t="s">
        <v>46</v>
      </c>
    </row>
    <row r="698" spans="1:15">
      <c r="A698" s="53">
        <f>A691+1</f>
        <v>11</v>
      </c>
      <c r="B698" s="17" t="s">
        <v>15</v>
      </c>
      <c r="C698" s="19" t="s">
        <v>16</v>
      </c>
      <c r="D698" s="19" t="s">
        <v>17</v>
      </c>
      <c r="E698" s="19"/>
      <c r="F698" s="20" t="s">
        <v>83</v>
      </c>
      <c r="G698" s="19" t="s">
        <v>258</v>
      </c>
      <c r="H698" s="31" t="s">
        <v>85</v>
      </c>
      <c r="J698" s="19" t="s">
        <v>19</v>
      </c>
      <c r="K698" s="19" t="s">
        <v>20</v>
      </c>
      <c r="L698" s="19" t="s">
        <v>21</v>
      </c>
      <c r="M698" s="19" t="s">
        <v>22</v>
      </c>
      <c r="N698" s="19" t="s">
        <v>45</v>
      </c>
      <c r="O698" s="19" t="s">
        <v>46</v>
      </c>
    </row>
    <row r="699" spans="1:15">
      <c r="A699" s="19"/>
      <c r="B699" s="19"/>
      <c r="C699" s="19"/>
      <c r="D699" s="19"/>
      <c r="E699" s="19"/>
      <c r="J699" s="19"/>
      <c r="M699" s="19"/>
      <c r="N699" s="19"/>
    </row>
    <row r="700" spans="1:15">
      <c r="A700" s="19"/>
      <c r="B700" s="19"/>
      <c r="C700" s="19"/>
      <c r="D700" s="19"/>
      <c r="E700" s="19"/>
      <c r="J700" s="19"/>
      <c r="M700" s="19"/>
      <c r="N700" s="19"/>
    </row>
    <row r="701" spans="1:15">
      <c r="A701" s="19"/>
      <c r="B701" s="19"/>
      <c r="C701" s="19"/>
      <c r="D701" s="19"/>
      <c r="E701" s="19"/>
      <c r="J701" s="19"/>
      <c r="M701" s="19"/>
      <c r="N701" s="19"/>
    </row>
    <row r="702" spans="1:15">
      <c r="A702" s="19"/>
      <c r="B702" s="19"/>
      <c r="C702" s="19"/>
      <c r="D702" s="19"/>
      <c r="E702" s="19"/>
      <c r="J702" s="19"/>
      <c r="M702" s="19"/>
      <c r="N702" s="19"/>
    </row>
    <row r="703" spans="1:15">
      <c r="A703" s="19"/>
      <c r="B703" s="19"/>
      <c r="C703" s="19"/>
      <c r="D703" s="19"/>
      <c r="E703" s="19"/>
      <c r="J703" s="19"/>
      <c r="M703" s="19"/>
      <c r="N703" s="19"/>
    </row>
    <row r="704" spans="1:15">
      <c r="A704" s="19"/>
      <c r="B704" s="19"/>
      <c r="C704" s="19"/>
      <c r="D704" s="19"/>
      <c r="E704" s="19"/>
      <c r="J704" s="19"/>
      <c r="M704" s="19"/>
      <c r="N704" s="19"/>
    </row>
    <row r="705" spans="1:15" s="30" customFormat="1">
      <c r="A705" s="54">
        <f t="shared" ref="A705" si="69">A704+1</f>
        <v>1</v>
      </c>
      <c r="B705" s="30" t="s">
        <v>127</v>
      </c>
      <c r="C705" s="30" t="s">
        <v>16</v>
      </c>
      <c r="D705" s="30" t="s">
        <v>25</v>
      </c>
      <c r="F705" s="31" t="s">
        <v>101</v>
      </c>
      <c r="G705" s="30" t="s">
        <v>39</v>
      </c>
      <c r="H705" s="31" t="s">
        <v>40</v>
      </c>
      <c r="J705" s="30" t="s">
        <v>19</v>
      </c>
      <c r="K705" s="30" t="s">
        <v>20</v>
      </c>
      <c r="L705" s="30" t="s">
        <v>21</v>
      </c>
      <c r="M705" s="30" t="s">
        <v>22</v>
      </c>
      <c r="N705" s="30" t="s">
        <v>45</v>
      </c>
      <c r="O705" s="30" t="s">
        <v>46</v>
      </c>
    </row>
    <row r="706" spans="1:15">
      <c r="A706" s="53" t="e">
        <f>#REF!+1</f>
        <v>#REF!</v>
      </c>
      <c r="B706" s="17" t="s">
        <v>15</v>
      </c>
      <c r="C706" s="19" t="s">
        <v>16</v>
      </c>
      <c r="D706" s="19" t="s">
        <v>17</v>
      </c>
      <c r="E706" s="19"/>
      <c r="F706" s="20" t="s">
        <v>101</v>
      </c>
      <c r="H706" s="26" t="s">
        <v>102</v>
      </c>
      <c r="J706" s="19" t="s">
        <v>19</v>
      </c>
      <c r="K706" s="19" t="s">
        <v>20</v>
      </c>
      <c r="L706" s="19" t="s">
        <v>21</v>
      </c>
      <c r="M706" s="19" t="s">
        <v>22</v>
      </c>
      <c r="N706" s="19" t="s">
        <v>45</v>
      </c>
      <c r="O706" s="19" t="s">
        <v>46</v>
      </c>
    </row>
    <row r="707" spans="1:15">
      <c r="A707" s="16">
        <v>2</v>
      </c>
      <c r="B707" s="17" t="s">
        <v>15</v>
      </c>
      <c r="C707" s="18" t="s">
        <v>16</v>
      </c>
      <c r="D707" s="17" t="s">
        <v>17</v>
      </c>
      <c r="H707" s="20" t="s">
        <v>82</v>
      </c>
      <c r="J707" s="17" t="s">
        <v>19</v>
      </c>
      <c r="K707" s="19" t="s">
        <v>20</v>
      </c>
      <c r="L707" s="19" t="s">
        <v>21</v>
      </c>
      <c r="M707" s="17" t="s">
        <v>22</v>
      </c>
      <c r="N707" s="17" t="s">
        <v>27</v>
      </c>
      <c r="O707" s="19" t="s">
        <v>28</v>
      </c>
    </row>
    <row r="708" spans="1:15">
      <c r="A708" s="19"/>
      <c r="B708" s="19"/>
      <c r="C708" s="19"/>
      <c r="D708" s="19"/>
      <c r="E708" s="19"/>
      <c r="J708" s="19"/>
      <c r="M708" s="19"/>
      <c r="N708" s="19"/>
    </row>
    <row r="709" spans="1:15">
      <c r="A709" s="19"/>
      <c r="B709" s="19"/>
      <c r="C709" s="19"/>
      <c r="D709" s="19"/>
      <c r="E709" s="19"/>
      <c r="J709" s="19"/>
      <c r="M709" s="19"/>
      <c r="N709" s="19"/>
    </row>
    <row r="710" spans="1:15">
      <c r="A710" s="19"/>
      <c r="B710" s="19"/>
      <c r="C710" s="19"/>
      <c r="D710" s="19"/>
      <c r="E710" s="19"/>
      <c r="J710" s="19"/>
      <c r="M710" s="19"/>
      <c r="N710" s="19"/>
    </row>
    <row r="711" spans="1:15">
      <c r="A711" s="19"/>
      <c r="B711" s="19"/>
      <c r="C711" s="19"/>
      <c r="D711" s="19"/>
      <c r="E711" s="19"/>
      <c r="J711" s="19"/>
      <c r="M711" s="19"/>
      <c r="N711" s="19"/>
    </row>
    <row r="715" spans="1:15">
      <c r="A715" s="16">
        <f>A591+1</f>
        <v>1</v>
      </c>
      <c r="B715" s="17" t="s">
        <v>15</v>
      </c>
      <c r="C715" s="18" t="s">
        <v>16</v>
      </c>
      <c r="D715" s="21" t="s">
        <v>25</v>
      </c>
      <c r="E715" s="17" t="s">
        <v>37</v>
      </c>
      <c r="F715" s="19" t="s">
        <v>259</v>
      </c>
      <c r="G715" s="19" t="s">
        <v>43</v>
      </c>
      <c r="H715" s="20" t="s">
        <v>44</v>
      </c>
      <c r="J715" s="17" t="s">
        <v>19</v>
      </c>
      <c r="K715" s="19" t="s">
        <v>20</v>
      </c>
      <c r="L715" s="19" t="s">
        <v>21</v>
      </c>
      <c r="M715" s="17" t="s">
        <v>22</v>
      </c>
      <c r="N715" s="17" t="s">
        <v>45</v>
      </c>
      <c r="O715" s="19" t="s">
        <v>46</v>
      </c>
    </row>
    <row r="716" spans="1:15">
      <c r="A716" s="16">
        <f>A590+1</f>
        <v>1</v>
      </c>
      <c r="B716" s="17" t="s">
        <v>15</v>
      </c>
      <c r="C716" s="18" t="s">
        <v>16</v>
      </c>
      <c r="D716" s="17" t="s">
        <v>17</v>
      </c>
      <c r="F716" s="19" t="s">
        <v>260</v>
      </c>
      <c r="H716" s="26" t="s">
        <v>102</v>
      </c>
      <c r="J716" s="17" t="s">
        <v>19</v>
      </c>
      <c r="K716" s="19" t="s">
        <v>20</v>
      </c>
      <c r="L716" s="19" t="s">
        <v>21</v>
      </c>
      <c r="M716" s="17" t="s">
        <v>22</v>
      </c>
      <c r="N716" s="17" t="s">
        <v>45</v>
      </c>
      <c r="O716" s="19" t="s">
        <v>46</v>
      </c>
    </row>
    <row r="717" spans="1:15">
      <c r="A717" s="16">
        <v>2</v>
      </c>
      <c r="B717" s="17" t="s">
        <v>15</v>
      </c>
      <c r="C717" s="18" t="s">
        <v>16</v>
      </c>
      <c r="D717" s="17" t="s">
        <v>17</v>
      </c>
      <c r="H717" s="20" t="s">
        <v>82</v>
      </c>
      <c r="J717" s="17" t="s">
        <v>19</v>
      </c>
      <c r="K717" s="19" t="s">
        <v>20</v>
      </c>
      <c r="L717" s="19" t="s">
        <v>21</v>
      </c>
      <c r="M717" s="17" t="s">
        <v>22</v>
      </c>
      <c r="N717" s="17" t="s">
        <v>27</v>
      </c>
      <c r="O717" s="19" t="s">
        <v>28</v>
      </c>
    </row>
    <row r="718" spans="1:15">
      <c r="A718" s="16">
        <v>2</v>
      </c>
      <c r="B718" s="17" t="s">
        <v>15</v>
      </c>
      <c r="C718" s="18" t="s">
        <v>16</v>
      </c>
      <c r="D718" s="21" t="s">
        <v>25</v>
      </c>
      <c r="H718" s="20" t="s">
        <v>261</v>
      </c>
      <c r="J718" s="17" t="s">
        <v>19</v>
      </c>
      <c r="K718" s="19" t="s">
        <v>20</v>
      </c>
      <c r="L718" s="19" t="s">
        <v>21</v>
      </c>
      <c r="M718" s="17" t="s">
        <v>22</v>
      </c>
      <c r="N718" s="17" t="s">
        <v>27</v>
      </c>
      <c r="O718" s="19" t="s">
        <v>28</v>
      </c>
    </row>
    <row r="719" spans="1:15">
      <c r="A719" s="16">
        <f>A715+1</f>
        <v>2</v>
      </c>
      <c r="B719" s="17" t="s">
        <v>15</v>
      </c>
      <c r="C719" s="18" t="s">
        <v>16</v>
      </c>
      <c r="D719" s="17" t="s">
        <v>17</v>
      </c>
      <c r="E719" s="17" t="s">
        <v>37</v>
      </c>
      <c r="F719" s="19" t="s">
        <v>262</v>
      </c>
      <c r="G719" s="19" t="s">
        <v>39</v>
      </c>
      <c r="H719" s="20" t="s">
        <v>40</v>
      </c>
      <c r="J719" s="17" t="s">
        <v>19</v>
      </c>
      <c r="K719" s="19" t="s">
        <v>20</v>
      </c>
      <c r="L719" s="19" t="s">
        <v>21</v>
      </c>
      <c r="M719" s="17" t="s">
        <v>22</v>
      </c>
      <c r="N719" s="17" t="s">
        <v>45</v>
      </c>
      <c r="O719" s="19" t="s">
        <v>46</v>
      </c>
    </row>
    <row r="720" spans="1:15">
      <c r="A720" s="16">
        <f>A719+1</f>
        <v>3</v>
      </c>
      <c r="B720" s="17" t="s">
        <v>15</v>
      </c>
      <c r="C720" s="18" t="s">
        <v>16</v>
      </c>
      <c r="D720" s="17" t="s">
        <v>17</v>
      </c>
      <c r="E720" s="17" t="s">
        <v>37</v>
      </c>
      <c r="F720" s="19" t="s">
        <v>262</v>
      </c>
      <c r="G720" s="19" t="s">
        <v>43</v>
      </c>
      <c r="H720" s="20" t="s">
        <v>44</v>
      </c>
      <c r="J720" s="17" t="s">
        <v>19</v>
      </c>
      <c r="K720" s="19" t="s">
        <v>20</v>
      </c>
      <c r="L720" s="19" t="s">
        <v>21</v>
      </c>
      <c r="M720" s="17" t="s">
        <v>22</v>
      </c>
      <c r="N720" s="17" t="s">
        <v>45</v>
      </c>
      <c r="O720" s="19" t="s">
        <v>46</v>
      </c>
    </row>
    <row r="721" spans="1:15">
      <c r="A721" s="16">
        <f>A720+1</f>
        <v>4</v>
      </c>
      <c r="B721" s="17" t="s">
        <v>15</v>
      </c>
      <c r="C721" s="18" t="s">
        <v>16</v>
      </c>
      <c r="D721" s="17" t="s">
        <v>17</v>
      </c>
      <c r="H721" s="20" t="s">
        <v>58</v>
      </c>
      <c r="J721" s="17" t="s">
        <v>19</v>
      </c>
      <c r="K721" s="19" t="s">
        <v>20</v>
      </c>
      <c r="L721" s="19" t="s">
        <v>21</v>
      </c>
      <c r="M721" s="17" t="s">
        <v>22</v>
      </c>
      <c r="N721" s="17" t="s">
        <v>45</v>
      </c>
      <c r="O721" s="19" t="s">
        <v>46</v>
      </c>
    </row>
    <row r="722" spans="1:15">
      <c r="A722" s="16">
        <f>A721+1</f>
        <v>5</v>
      </c>
      <c r="B722" s="17" t="s">
        <v>15</v>
      </c>
      <c r="C722" s="18" t="s">
        <v>16</v>
      </c>
      <c r="D722" s="17" t="s">
        <v>17</v>
      </c>
      <c r="E722" s="17" t="s">
        <v>37</v>
      </c>
      <c r="F722" s="19" t="s">
        <v>263</v>
      </c>
      <c r="G722" s="19" t="s">
        <v>43</v>
      </c>
      <c r="H722" s="20" t="s">
        <v>44</v>
      </c>
      <c r="J722" s="17" t="s">
        <v>19</v>
      </c>
      <c r="K722" s="19" t="s">
        <v>20</v>
      </c>
      <c r="L722" s="19" t="s">
        <v>21</v>
      </c>
      <c r="M722" s="17" t="s">
        <v>22</v>
      </c>
      <c r="N722" s="17" t="s">
        <v>45</v>
      </c>
      <c r="O722" s="19" t="s">
        <v>46</v>
      </c>
    </row>
    <row r="723" spans="1:15">
      <c r="A723" s="17">
        <v>6</v>
      </c>
      <c r="B723" s="17" t="s">
        <v>15</v>
      </c>
      <c r="C723" s="18" t="s">
        <v>16</v>
      </c>
      <c r="D723" s="17" t="s">
        <v>17</v>
      </c>
      <c r="E723" s="17" t="s">
        <v>37</v>
      </c>
      <c r="F723" s="19" t="s">
        <v>264</v>
      </c>
      <c r="G723" s="19" t="s">
        <v>39</v>
      </c>
      <c r="H723" s="19" t="s">
        <v>40</v>
      </c>
      <c r="J723" s="17" t="s">
        <v>19</v>
      </c>
      <c r="K723" s="19" t="s">
        <v>20</v>
      </c>
      <c r="L723" s="19" t="s">
        <v>21</v>
      </c>
      <c r="M723" s="17" t="s">
        <v>22</v>
      </c>
      <c r="N723" s="17" t="s">
        <v>45</v>
      </c>
      <c r="O723" s="19" t="s">
        <v>46</v>
      </c>
    </row>
    <row r="724" spans="1:15">
      <c r="A724" s="16">
        <f>A722+1</f>
        <v>6</v>
      </c>
      <c r="B724" s="17" t="s">
        <v>15</v>
      </c>
      <c r="C724" s="18" t="s">
        <v>16</v>
      </c>
      <c r="D724" s="17" t="s">
        <v>17</v>
      </c>
      <c r="H724" s="20" t="s">
        <v>80</v>
      </c>
      <c r="J724" s="17" t="s">
        <v>19</v>
      </c>
      <c r="K724" s="19" t="s">
        <v>20</v>
      </c>
      <c r="L724" s="19" t="s">
        <v>21</v>
      </c>
      <c r="M724" s="17" t="s">
        <v>22</v>
      </c>
      <c r="N724" s="17" t="s">
        <v>45</v>
      </c>
      <c r="O724" s="19" t="s">
        <v>46</v>
      </c>
    </row>
    <row r="725" spans="1:15">
      <c r="A725" s="16">
        <f>A292+1</f>
        <v>4</v>
      </c>
      <c r="B725" s="17" t="s">
        <v>15</v>
      </c>
      <c r="C725" s="18" t="s">
        <v>16</v>
      </c>
      <c r="D725" s="21" t="s">
        <v>25</v>
      </c>
      <c r="H725" s="20" t="s">
        <v>265</v>
      </c>
      <c r="J725" s="17" t="s">
        <v>19</v>
      </c>
      <c r="K725" s="19" t="s">
        <v>20</v>
      </c>
      <c r="L725" s="19" t="s">
        <v>21</v>
      </c>
      <c r="M725" s="17" t="s">
        <v>22</v>
      </c>
      <c r="N725" s="17" t="s">
        <v>27</v>
      </c>
      <c r="O725" s="19" t="s">
        <v>28</v>
      </c>
    </row>
    <row r="726" spans="1:15">
      <c r="A726" s="16">
        <f>A724+1</f>
        <v>7</v>
      </c>
      <c r="B726" s="17" t="s">
        <v>15</v>
      </c>
      <c r="C726" s="18" t="s">
        <v>16</v>
      </c>
      <c r="D726" s="17" t="s">
        <v>17</v>
      </c>
      <c r="E726" s="17" t="s">
        <v>37</v>
      </c>
      <c r="F726" s="19" t="s">
        <v>266</v>
      </c>
      <c r="G726" s="19" t="s">
        <v>43</v>
      </c>
      <c r="H726" s="20" t="s">
        <v>44</v>
      </c>
      <c r="J726" s="17" t="s">
        <v>19</v>
      </c>
      <c r="K726" s="19" t="s">
        <v>20</v>
      </c>
      <c r="L726" s="19" t="s">
        <v>21</v>
      </c>
      <c r="M726" s="17" t="s">
        <v>22</v>
      </c>
      <c r="N726" s="17" t="s">
        <v>45</v>
      </c>
      <c r="O726" s="19" t="s">
        <v>46</v>
      </c>
    </row>
    <row r="727" spans="1:15">
      <c r="A727" s="16">
        <f t="shared" ref="A727" si="70">A726+1</f>
        <v>8</v>
      </c>
      <c r="B727" s="17" t="s">
        <v>15</v>
      </c>
      <c r="C727" s="18" t="s">
        <v>16</v>
      </c>
      <c r="D727" s="21" t="s">
        <v>25</v>
      </c>
      <c r="H727" s="20" t="s">
        <v>65</v>
      </c>
      <c r="J727" s="17" t="s">
        <v>19</v>
      </c>
      <c r="K727" s="19" t="s">
        <v>20</v>
      </c>
      <c r="L727" s="19" t="s">
        <v>21</v>
      </c>
      <c r="M727" s="17" t="s">
        <v>22</v>
      </c>
      <c r="N727" s="17" t="s">
        <v>45</v>
      </c>
      <c r="O727" s="19" t="s">
        <v>46</v>
      </c>
    </row>
    <row r="728" spans="1:15">
      <c r="A728" s="16">
        <f>A726+1</f>
        <v>8</v>
      </c>
      <c r="B728" s="17" t="s">
        <v>15</v>
      </c>
      <c r="C728" s="18" t="s">
        <v>16</v>
      </c>
      <c r="D728" s="21" t="s">
        <v>25</v>
      </c>
      <c r="E728" s="17" t="s">
        <v>37</v>
      </c>
      <c r="F728" s="19" t="s">
        <v>267</v>
      </c>
      <c r="G728" s="19" t="s">
        <v>43</v>
      </c>
      <c r="H728" s="20" t="s">
        <v>44</v>
      </c>
      <c r="J728" s="17" t="s">
        <v>19</v>
      </c>
      <c r="K728" s="19" t="s">
        <v>20</v>
      </c>
      <c r="L728" s="19" t="s">
        <v>21</v>
      </c>
      <c r="M728" s="17" t="s">
        <v>22</v>
      </c>
      <c r="N728" s="17" t="s">
        <v>45</v>
      </c>
      <c r="O728" s="19" t="s">
        <v>46</v>
      </c>
    </row>
    <row r="729" spans="1:15">
      <c r="A729" s="16">
        <f>A727+1</f>
        <v>9</v>
      </c>
      <c r="B729" s="17" t="s">
        <v>15</v>
      </c>
      <c r="C729" s="19" t="s">
        <v>16</v>
      </c>
      <c r="D729" s="17" t="s">
        <v>17</v>
      </c>
      <c r="E729" s="20"/>
      <c r="H729" s="20" t="s">
        <v>256</v>
      </c>
      <c r="J729" s="19" t="s">
        <v>19</v>
      </c>
      <c r="K729" s="19" t="s">
        <v>20</v>
      </c>
      <c r="L729" s="19" t="s">
        <v>21</v>
      </c>
      <c r="M729" s="19" t="s">
        <v>22</v>
      </c>
      <c r="N729" s="19" t="s">
        <v>45</v>
      </c>
      <c r="O729" s="19" t="s">
        <v>46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6AEA-BDCA-4ACF-93E7-52FBBDAF5EE7}">
  <dimension ref="A1:R17"/>
  <sheetViews>
    <sheetView workbookViewId="0">
      <selection activeCell="G9" sqref="G9"/>
    </sheetView>
  </sheetViews>
  <sheetFormatPr defaultColWidth="9.140625" defaultRowHeight="14.45"/>
  <cols>
    <col min="1" max="1" width="5.7109375" style="1" bestFit="1" customWidth="1"/>
    <col min="2" max="2" width="9.140625" style="1" bestFit="1" customWidth="1"/>
    <col min="3" max="3" width="33.7109375" style="1" bestFit="1" customWidth="1"/>
    <col min="4" max="4" width="7.7109375" style="1" bestFit="1" customWidth="1"/>
    <col min="5" max="5" width="5.7109375" style="1" bestFit="1" customWidth="1"/>
    <col min="6" max="6" width="13.140625" style="1" bestFit="1" customWidth="1"/>
    <col min="7" max="7" width="49" style="1" bestFit="1" customWidth="1"/>
    <col min="8" max="8" width="36.5703125" style="1" bestFit="1" customWidth="1"/>
    <col min="9" max="9" width="22.85546875" style="1" bestFit="1" customWidth="1"/>
    <col min="10" max="10" width="17.28515625" style="1" bestFit="1" customWidth="1"/>
    <col min="11" max="11" width="19.7109375" style="1" bestFit="1" customWidth="1"/>
    <col min="12" max="12" width="19.7109375" style="1" customWidth="1"/>
    <col min="13" max="13" width="27.42578125" style="1" bestFit="1" customWidth="1"/>
    <col min="14" max="14" width="23.42578125" style="1" customWidth="1"/>
    <col min="15" max="15" width="14" style="1" bestFit="1" customWidth="1"/>
    <col min="16" max="16" width="24.7109375" style="1" bestFit="1" customWidth="1"/>
    <col min="17" max="17" width="15.140625" style="1" bestFit="1" customWidth="1"/>
    <col min="18" max="18" width="50.7109375" style="1" bestFit="1" customWidth="1"/>
    <col min="19" max="16384" width="9.140625" style="1"/>
  </cols>
  <sheetData>
    <row r="1" spans="1:18" ht="17.45" customHeight="1">
      <c r="A1" s="1" t="s">
        <v>0</v>
      </c>
      <c r="B1" s="1" t="s">
        <v>3</v>
      </c>
      <c r="C1" s="1" t="s">
        <v>268</v>
      </c>
      <c r="D1" s="1" t="s">
        <v>43</v>
      </c>
      <c r="E1" s="1" t="s">
        <v>39</v>
      </c>
      <c r="F1" s="3" t="s">
        <v>29</v>
      </c>
      <c r="G1" s="1" t="s">
        <v>33</v>
      </c>
      <c r="H1" s="1" t="s">
        <v>47</v>
      </c>
      <c r="I1" s="1" t="s">
        <v>59</v>
      </c>
      <c r="J1" s="1" t="s">
        <v>67</v>
      </c>
      <c r="K1" s="1" t="s">
        <v>73</v>
      </c>
      <c r="L1" s="1" t="s">
        <v>75</v>
      </c>
      <c r="M1" s="1" t="s">
        <v>84</v>
      </c>
      <c r="N1" s="1" t="s">
        <v>258</v>
      </c>
      <c r="O1" s="1" t="s">
        <v>88</v>
      </c>
      <c r="P1" s="1" t="s">
        <v>269</v>
      </c>
      <c r="Q1" s="1" t="s">
        <v>270</v>
      </c>
      <c r="R1" t="s">
        <v>271</v>
      </c>
    </row>
    <row r="2" spans="1:18" ht="16.5">
      <c r="A2" s="1">
        <v>1</v>
      </c>
      <c r="B2" s="1" t="s">
        <v>17</v>
      </c>
      <c r="C2" s="10" t="s">
        <v>15</v>
      </c>
      <c r="D2" s="1" t="s">
        <v>17</v>
      </c>
      <c r="E2" s="1" t="b">
        <v>1</v>
      </c>
      <c r="F2" s="2" t="s">
        <v>272</v>
      </c>
      <c r="G2" s="11" t="s">
        <v>273</v>
      </c>
      <c r="H2" t="s">
        <v>274</v>
      </c>
      <c r="I2" t="s">
        <v>275</v>
      </c>
      <c r="J2" s="2" t="s">
        <v>276</v>
      </c>
      <c r="K2" s="7" t="s">
        <v>277</v>
      </c>
      <c r="L2" s="4" t="s">
        <v>278</v>
      </c>
      <c r="M2" s="4" t="s">
        <v>279</v>
      </c>
      <c r="N2" s="5" t="s">
        <v>280</v>
      </c>
      <c r="O2" s="8" t="s">
        <v>281</v>
      </c>
      <c r="P2" s="1" t="s">
        <v>282</v>
      </c>
      <c r="Q2" s="1" t="s">
        <v>283</v>
      </c>
      <c r="R2" t="s">
        <v>284</v>
      </c>
    </row>
    <row r="3" spans="1:18" ht="16.5">
      <c r="F3" s="2"/>
      <c r="G3" s="12" t="s">
        <v>285</v>
      </c>
      <c r="H3" t="s">
        <v>286</v>
      </c>
      <c r="I3" t="s">
        <v>287</v>
      </c>
      <c r="J3" s="2"/>
      <c r="K3" s="7"/>
      <c r="L3" s="4"/>
      <c r="M3" s="4"/>
      <c r="N3" s="5"/>
      <c r="O3" s="8"/>
    </row>
    <row r="4" spans="1:18" ht="16.899999999999999">
      <c r="F4" s="2"/>
      <c r="G4" s="6"/>
      <c r="H4" s="6"/>
      <c r="I4" s="9"/>
      <c r="J4" s="2"/>
      <c r="K4" s="7"/>
      <c r="L4" s="4"/>
      <c r="M4" s="4"/>
      <c r="N4" s="5"/>
      <c r="O4" s="8"/>
    </row>
    <row r="5" spans="1:18" ht="16.899999999999999">
      <c r="K5" s="7" t="s">
        <v>288</v>
      </c>
    </row>
    <row r="7" spans="1:18" ht="16.899999999999999">
      <c r="K7" s="7" t="s">
        <v>289</v>
      </c>
    </row>
    <row r="8" spans="1:18" ht="16.899999999999999">
      <c r="K8" s="7" t="s">
        <v>290</v>
      </c>
    </row>
    <row r="16" spans="1:18">
      <c r="G16" s="1" t="s">
        <v>291</v>
      </c>
      <c r="H16" s="1" t="s">
        <v>292</v>
      </c>
      <c r="I16" s="1" t="s">
        <v>293</v>
      </c>
    </row>
    <row r="17" spans="7:9">
      <c r="G17" s="1" t="s">
        <v>294</v>
      </c>
      <c r="H17" s="1" t="s">
        <v>274</v>
      </c>
      <c r="I17" s="1" t="s">
        <v>295</v>
      </c>
    </row>
  </sheetData>
  <hyperlinks>
    <hyperlink ref="H3" r:id="rId1" display="sai.nulu@in.ey.com.fesqa" xr:uid="{EA395638-AAE3-49BB-A149-56CBDB288BD1}"/>
    <hyperlink ref="G2" r:id="rId2" xr:uid="{00D56F82-BCF3-4EA9-83F9-FBEE3B92D1E1}"/>
    <hyperlink ref="I3" r:id="rId3" display="SFDCPassword@123456" xr:uid="{C1C09D39-DBCB-4AE6-BD06-668B966C679C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BISWAJIT SAHOO KANHA</dc:creator>
  <cp:keywords/>
  <dc:description/>
  <cp:lastModifiedBy/>
  <cp:revision/>
  <dcterms:created xsi:type="dcterms:W3CDTF">2024-09-15T23:53:31Z</dcterms:created>
  <dcterms:modified xsi:type="dcterms:W3CDTF">2025-09-26T13:00:08Z</dcterms:modified>
  <cp:category/>
  <cp:contentStatus/>
</cp:coreProperties>
</file>