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700" tabRatio="500"/>
  </bookViews>
  <sheets>
    <sheet name="Sheet1" sheetId="1" r:id="rId1"/>
    <sheet name="Sheet2" sheetId="2" r:id="rId2"/>
  </sheets>
  <definedNames>
    <definedName name="_xlnm._FilterDatabase" localSheetId="0" hidden="1">Sheet1!$D$1:$D$315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<sst xmlns="http://schemas.openxmlformats.org/spreadsheetml/2006/main" count="2003" uniqueCount="284">
  <si>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</si>
  <si>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</si>
  <si>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</si>
  <si>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</si>
  <si>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</si>
  <si>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</si>
  <si>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</si>
  <si>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</si>
  <si>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</si>
  <si>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</si>
  <si>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</si>
  <si>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</si>
  <si>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</si>
  <si>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</si>
  <si>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</si>
  <si>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1</t>
  </si>
  <si>
    <t>UNIFIED_UW_To_PostSanction</t>
  </si>
  <si>
    <t>Applicant Consent</t>
  </si>
  <si>
    <t>Y</t>
  </si>
  <si>
    <t>Monitoring_Properties</t>
  </si>
  <si>
    <t>SC_01</t>
  </si>
  <si>
    <t>FOS Application Functionality</t>
  </si>
  <si>
    <t>TC_01_01</t>
  </si>
  <si>
    <t>UNIFIED</t>
  </si>
  <si>
    <t>TC_01_01_01</t>
  </si>
  <si>
    <t>ExecutionStart Count Time</t>
  </si>
  <si>
    <t>2</t>
  </si>
  <si>
    <t>START_APPLICATION</t>
  </si>
  <si>
    <t>Login Page</t>
  </si>
  <si>
    <t>TC_01_01_02</t>
  </si>
  <si>
    <t>DriverStart</t>
  </si>
  <si>
    <t>3</t>
  </si>
  <si>
    <t>N</t>
  </si>
  <si>
    <t>//android.widget.Button[@content-desc="I Agree"]</t>
  </si>
  <si>
    <t>ScrollUpDownElementUnTillVisiable</t>
  </si>
  <si>
    <t>Home Page</t>
  </si>
  <si>
    <t>TC_01_02_03</t>
  </si>
  <si>
    <t>Wait 2 second</t>
  </si>
  <si>
    <t>4</t>
  </si>
  <si>
    <t>xpath</t>
  </si>
  <si>
    <t>Proceed</t>
  </si>
  <si>
    <t>CLICK</t>
  </si>
  <si>
    <t>5</t>
  </si>
  <si>
    <t>WAIT(2000)</t>
  </si>
  <si>
    <t>Application Page</t>
  </si>
  <si>
    <t>TC_01_03_05</t>
  </si>
  <si>
    <t>Click on 'Applicant' tab</t>
  </si>
  <si>
    <t>6</t>
  </si>
  <si>
    <t>//android.view.View[@content-desc="Login ID/SAP Code*"]/following-sibling::android.widget.EditText</t>
  </si>
  <si>
    <t>Applicant Consent Page</t>
  </si>
  <si>
    <t>TC_01_04_03</t>
  </si>
  <si>
    <t>Verify "Primary Details" are Displayed</t>
  </si>
  <si>
    <t>7</t>
  </si>
  <si>
    <t>8</t>
  </si>
  <si>
    <t>SapCode</t>
  </si>
  <si>
    <t>SendKeys</t>
  </si>
  <si>
    <t>9</t>
  </si>
  <si>
    <t>10</t>
  </si>
  <si>
    <t>//android.widget.Button[@content-desc='Continue']</t>
  </si>
  <si>
    <t>TC_01_03_04</t>
  </si>
  <si>
    <t>Verify 'APPLICANT' tab are clicked</t>
  </si>
  <si>
    <t>11</t>
  </si>
  <si>
    <t>12</t>
  </si>
  <si>
    <t>//android.widget.Button[@content-desc='Settings']</t>
  </si>
  <si>
    <t>TC_01_01_07</t>
  </si>
  <si>
    <t>user enter third pin</t>
  </si>
  <si>
    <t>13</t>
  </si>
  <si>
    <t>(//android.widget.Switch[@resource-id="android:id/switch_widget"])[2]</t>
  </si>
  <si>
    <t>Verify</t>
  </si>
  <si>
    <t>CheckVisibility</t>
  </si>
  <si>
    <t>TC_01_01_08</t>
  </si>
  <si>
    <t>user enter four pin</t>
  </si>
  <si>
    <t>14</t>
  </si>
  <si>
    <t>TC_01_01_09</t>
  </si>
  <si>
    <t>Wait 5 second</t>
  </si>
  <si>
    <t>15</t>
  </si>
  <si>
    <t>(//android.widget.Switch[@resource-id="android:id/switch_widget"])[3]</t>
  </si>
  <si>
    <t>TC_01_02_01</t>
  </si>
  <si>
    <t>Verify Application button are display</t>
  </si>
  <si>
    <t>16</t>
  </si>
  <si>
    <t>TC_01_02_02</t>
  </si>
  <si>
    <t>Click on Application ID Tab</t>
  </si>
  <si>
    <t>17</t>
  </si>
  <si>
    <t>AccessibilityId</t>
  </si>
  <si>
    <t>Navigate up</t>
  </si>
  <si>
    <t>18</t>
  </si>
  <si>
    <t>TC_01_03_01</t>
  </si>
  <si>
    <t>Verify Specific Lead are display</t>
  </si>
  <si>
    <t>19</t>
  </si>
  <si>
    <t>20</t>
  </si>
  <si>
    <t>HideKeyBoardIfItOpen</t>
  </si>
  <si>
    <t>TC_01_03</t>
  </si>
  <si>
    <t>21</t>
  </si>
  <si>
    <t>22</t>
  </si>
  <si>
    <t>//*[@resource-id='username']</t>
  </si>
  <si>
    <t>TC_01_04_01</t>
  </si>
  <si>
    <t>Verify "CONSENT" tab are clickable</t>
  </si>
  <si>
    <t>23</t>
  </si>
  <si>
    <t>ClickClearSendKeys</t>
  </si>
  <si>
    <t>24</t>
  </si>
  <si>
    <t>25</t>
  </si>
  <si>
    <t>WAIT(1000)</t>
  </si>
  <si>
    <t>26</t>
  </si>
  <si>
    <t>//android.widget.Button[@text='Next']</t>
  </si>
  <si>
    <t>TC_01_04_04</t>
  </si>
  <si>
    <t>Close "Primary Details" Section</t>
  </si>
  <si>
    <t>27</t>
  </si>
  <si>
    <t>28</t>
  </si>
  <si>
    <t>29</t>
  </si>
  <si>
    <t>WAIT(3000)</t>
  </si>
  <si>
    <t>30</t>
  </si>
  <si>
    <t>//android.widget.Button[@text='Login']</t>
  </si>
  <si>
    <t>TC_01_04_08</t>
  </si>
  <si>
    <t>ScrollDown Page</t>
  </si>
  <si>
    <t>31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</si>
  <si>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</si>
  <si>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TC_01_04</t>
  </si>
  <si>
    <t>TC_01_04_05</t>
  </si>
  <si>
    <t>Open "Mode Of Consent" Section</t>
  </si>
  <si>
    <t>32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</si>
  <si>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</si>
  <si>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</si>
  <si>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33</t>
  </si>
  <si>
    <t>34</t>
  </si>
  <si>
    <t>35</t>
  </si>
  <si>
    <t>36</t>
  </si>
  <si>
    <t>//android.widget.TextView[@text='Push Authenticator']</t>
  </si>
  <si>
    <t>37</t>
  </si>
  <si>
    <t>WAIT(15000)</t>
  </si>
  <si>
    <t>38</t>
  </si>
  <si>
    <t>//android.widget.Button[@text='Continue'] | //android.widget.Button[@resource-id="com.android.chrome:id/message_primary_button"]</t>
  </si>
  <si>
    <t>CheckAndClick</t>
  </si>
  <si>
    <t>39</t>
  </si>
  <si>
    <t>DigitOfRandomNumber</t>
  </si>
  <si>
    <t>GenerateRandomNumber</t>
  </si>
  <si>
    <t>TC_01_04_09</t>
  </si>
  <si>
    <t>Verify "Capture Image" button is display and clickable</t>
  </si>
  <si>
    <t>40</t>
  </si>
  <si>
    <t>/hierarchy/android.widget.FrameLayout/android.widget.LinearLayout/android.widget.FrameLayout/android.widget.FrameLayout/android.view.View/android.view.View/android.view.View/android.widget.ScrollView/android.widget.EditText[1]</t>
  </si>
  <si>
    <t>TC_01_04_10</t>
  </si>
  <si>
    <t>Clcik on "Capture Image" Button</t>
  </si>
  <si>
    <t>41</t>
  </si>
  <si>
    <t>MPIN</t>
  </si>
  <si>
    <t>TC_01_04_11</t>
  </si>
  <si>
    <t>Click on "Add Image" Button</t>
  </si>
  <si>
    <t>42</t>
  </si>
  <si>
    <t>TC_01_04_12</t>
  </si>
  <si>
    <t>Verify "Save Document" button is display and clickable</t>
  </si>
  <si>
    <t>43</t>
  </si>
  <si>
    <t>/hierarchy/android.widget.FrameLayout/android.widget.LinearLayout/android.widget.FrameLayout/android.widget.FrameLayout/android.view.View/android.view.View/android.view.View/android.widget.ScrollView/android.widget.EditText[2]</t>
  </si>
  <si>
    <t>TC_01_04_13</t>
  </si>
  <si>
    <t>Click on "Save Document" Button</t>
  </si>
  <si>
    <t>44</t>
  </si>
  <si>
    <t>//android.widget.Button[@content-desc='Set MPIN']</t>
  </si>
  <si>
    <t>TC_01_04_14</t>
  </si>
  <si>
    <t>Verify "Save and Upload" button is display and clickable</t>
  </si>
  <si>
    <t>45</t>
  </si>
  <si>
    <t>TC_01_04_15</t>
  </si>
  <si>
    <t>Click on "Save and Upload" Button</t>
  </si>
  <si>
    <t>46</t>
  </si>
  <si>
    <t>MPIN is set successfully</t>
  </si>
  <si>
    <t>TC_01_04_16</t>
  </si>
  <si>
    <t>Verify after fill all details of consent "Proceed" button are enable</t>
  </si>
  <si>
    <t>47</t>
  </si>
  <si>
    <t>OK</t>
  </si>
  <si>
    <t>TC_01_04_17</t>
  </si>
  <si>
    <t>Click on "Proceed" Button</t>
  </si>
  <si>
    <t>48</t>
  </si>
  <si>
    <t>Employee Self Declaration</t>
  </si>
  <si>
    <t>49</t>
  </si>
  <si>
    <t>//android.widget.CheckBox</t>
  </si>
  <si>
    <t>50</t>
  </si>
  <si>
    <t>51</t>
  </si>
  <si>
    <t>Confirm</t>
  </si>
  <si>
    <t>52</t>
  </si>
  <si>
    <t>WAIT(35000)</t>
  </si>
  <si>
    <t>53</t>
  </si>
  <si>
    <t>UpdateApplicationID</t>
  </si>
  <si>
    <t xml:space="preserve"> FOS Application Functionality</t>
  </si>
  <si>
    <t>54</t>
  </si>
  <si>
    <t>HomePage</t>
  </si>
  <si>
    <t>Applications
Tab 2 of 3</t>
  </si>
  <si>
    <t>TC_01_02</t>
  </si>
  <si>
    <t>55</t>
  </si>
  <si>
    <t>56</t>
  </si>
  <si>
    <t>WAIT(10000)</t>
  </si>
  <si>
    <t>57</t>
  </si>
  <si>
    <t>(//android.view.View[@content-desc="Applications"]/following-sibling::android.widget.Button)[1]</t>
  </si>
  <si>
    <t>TC_01_04_19</t>
  </si>
  <si>
    <t>Click on "Consent Successfully Pop-up Proceed" Button</t>
  </si>
  <si>
    <t>58</t>
  </si>
  <si>
    <t>WAIT(4000)</t>
  </si>
  <si>
    <t>59</t>
  </si>
  <si>
    <t>//android.view.View[contains(@content-desc,'Search by')]</t>
  </si>
  <si>
    <t>60</t>
  </si>
  <si>
    <t>className</t>
  </si>
  <si>
    <t>android.widget.EditText</t>
  </si>
  <si>
    <t>61</t>
  </si>
  <si>
    <t>62</t>
  </si>
  <si>
    <t>63</t>
  </si>
  <si>
    <t>SearchApplication</t>
  </si>
  <si>
    <t>64</t>
  </si>
  <si>
    <t>HideKeyBoard</t>
  </si>
  <si>
    <t>65</t>
  </si>
  <si>
    <t>//*[@class='android.widget.EditText']//following-sibling::android.widget.Button</t>
  </si>
  <si>
    <t>66</t>
  </si>
  <si>
    <t>67</t>
  </si>
  <si>
    <t>Personal&amp;ContactDetails</t>
  </si>
  <si>
    <t>68</t>
  </si>
  <si>
    <t>ClickOnSearchApplication</t>
  </si>
  <si>
    <t>69</t>
  </si>
  <si>
    <t>(//android.view.View[contains(@content-desc,"Sanction")])[1]</t>
  </si>
  <si>
    <t>70</t>
  </si>
  <si>
    <t>71</t>
  </si>
  <si>
    <t>//android.widget.Button[@content-desc="KYC Details
KYC Details"]</t>
  </si>
  <si>
    <t>72</t>
  </si>
  <si>
    <t>CASH FLOW DETAILS</t>
  </si>
  <si>
    <t>123</t>
  </si>
  <si>
    <t>//android.widget.Button[@content-desc="Cash Flow Details
Cash Flow Details"]</t>
  </si>
  <si>
    <t>Cash Flow Details
Cash Flow Details</t>
  </si>
  <si>
    <t>//android.view.View[@content-desc="Cashflow collectible"]/android.view.View</t>
  </si>
  <si>
    <t>(//android.view.View[@content-desc="No"])[1]</t>
  </si>
  <si>
    <t>PSL Details</t>
  </si>
  <si>
    <t>BANKING DETAILS</t>
  </si>
  <si>
    <t>Banking Details</t>
  </si>
  <si>
    <t>//android.widget.Button[@content-desc="Banking Details
Banking Details"]</t>
  </si>
  <si>
    <t>Banking Details
Banking Details</t>
  </si>
  <si>
    <t>//android.view.View[@content-desc="IFSC code"]/android.widget.EditText</t>
  </si>
  <si>
    <t>IFSC</t>
  </si>
  <si>
    <t>AccessibilityID_Click</t>
  </si>
  <si>
    <t>//android.view.View[@content-desc="Account Number"]/android.view.View/android.widget.EditText</t>
  </si>
  <si>
    <t>AccountNumber</t>
  </si>
  <si>
    <t xml:space="preserve">//android.view.View[@content-desc="Account Type"]/android.view.View/android.view.View </t>
  </si>
  <si>
    <t>Savings</t>
  </si>
  <si>
    <t>PennyDrop</t>
  </si>
  <si>
    <t>UNTILSCROLLUPELEMENTVIEW</t>
  </si>
  <si>
    <t xml:space="preserve"> </t>
  </si>
  <si>
    <t>Post Sanction Proceed</t>
  </si>
  <si>
    <t>APPLICANT DOCUMENT UPLOAD</t>
  </si>
  <si>
    <t>Details Incomplete Popup</t>
  </si>
  <si>
    <t>WAIT(20000)</t>
  </si>
  <si>
    <t>(//android.view.View[@content-desc="Document Upload"]//following-sibling::android.widget.CheckBox)[2]</t>
  </si>
  <si>
    <t>WAIT(5000)</t>
  </si>
  <si>
    <t>SanctionProceedButton</t>
  </si>
  <si>
    <t>Consent</t>
  </si>
  <si>
    <t>SC_MT8980</t>
  </si>
  <si>
    <t>TC_01_00</t>
  </si>
  <si>
    <t>Sanction Page</t>
  </si>
  <si>
    <t>TC_01_00_01</t>
  </si>
  <si>
    <t>Click on Sanction Proceed button</t>
  </si>
  <si>
    <t>ThreePersonasName</t>
  </si>
  <si>
    <t>UPDATETHREEPERSONANAME</t>
  </si>
  <si>
    <t>//android.widget.HorizontalScrollView</t>
  </si>
  <si>
    <t>Persona1</t>
  </si>
  <si>
    <t>HORIZONTALSCROLL</t>
  </si>
  <si>
    <t>//android.view.View[@content-desc="Photo
*"]/android.widget.Button</t>
  </si>
  <si>
    <t>Co- Applicant Dertails</t>
  </si>
  <si>
    <t>Add Image</t>
  </si>
  <si>
    <t>Save Document</t>
  </si>
  <si>
    <t>Save and Upload</t>
  </si>
  <si>
    <t>//android.view.View[@content-desc="Proforma Invoice
*"]/android.widget.Button</t>
  </si>
  <si>
    <t>//android.view.View[@content-desc="We need some Documents to process your offer"]</t>
  </si>
  <si>
    <t>UntilScrollUpElementView</t>
  </si>
  <si>
    <t>Persona2</t>
  </si>
  <si>
    <t>Persona3</t>
  </si>
  <si>
    <t>//android.view.View[@content-desc="Relationship with Applicant
*"]/android.widget.Button</t>
  </si>
  <si>
    <t>PostSanctionDocumentUpload Proceed</t>
  </si>
  <si>
    <t>Please wait...</t>
  </si>
  <si>
    <t>Verify Generating offer popup is display</t>
  </si>
  <si>
    <t>Case sent for approval</t>
  </si>
  <si>
    <t>Back to Home</t>
  </si>
  <si>
    <t>click on Back to Home</t>
  </si>
  <si>
    <t>QUIT</t>
  </si>
  <si>
    <t>ApplicationName</t>
  </si>
  <si>
    <t>1st_Field</t>
  </si>
  <si>
    <t>2nd_Field</t>
  </si>
  <si>
    <t>3rd_Field</t>
  </si>
  <si>
    <t>4th_Field</t>
  </si>
  <si>
    <t>Kanha@@@7978067010</t>
  </si>
  <si>
    <t>SBIN0005098</t>
  </si>
  <si>
    <t>DIGVIJAY KAVERI MUGIL</t>
  </si>
  <si>
    <t>applicant</t>
  </si>
  <si>
    <t>coApplicant</t>
  </si>
  <si>
    <t>guarantor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</si>
</sst>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rgb="FF000000"/>
      <name val="Calibri"/>
      <charset val="1"/>
    </font>
    <font>
      <sz val="8"/>
      <color rgb="FF000000"/>
      <name val="Calibri"/>
      <charset val="1"/>
    </font>
    <font>
      <sz val="8"/>
      <color theme="1"/>
      <name val="Calibri"/>
      <charset val="134"/>
      <scheme val="minor"/>
    </font>
    <font>
      <u/>
      <sz val="8"/>
      <color rgb="FF0563C1"/>
      <name val="Calibri"/>
      <charset val="1"/>
    </font>
    <font>
      <sz val="8"/>
      <color rgb="FF000000"/>
      <name val="Calibri"/>
      <charset val="134"/>
    </font>
    <font>
      <sz val="8"/>
      <color theme="1"/>
      <name val="Calibri"/>
      <charset val="134"/>
    </font>
    <font>
      <sz val="9.8"/>
      <color rgb="FF6AAB73"/>
      <name val="Courier New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Border="0" applyProtection="0"/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6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6" applyFont="1" applyBorder="1" applyAlignment="1">
      <alignment wrapText="1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/>
    <xf numFmtId="0" fontId="1" fillId="0" borderId="0" xfId="0" applyFont="1" applyAlignment="1">
      <alignment wrapText="1"/>
    </xf>
    <xf numFmtId="0" fontId="7" fillId="0" borderId="0" xfId="0" applyFont="1" applyFill="1" applyAlignment="1"/>
    <xf numFmtId="0" fontId="1" fillId="0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5" fillId="0" borderId="0" xfId="0" applyFont="1" applyFill="1" applyAlignment="1"/>
    <xf numFmtId="0" fontId="5" fillId="0" borderId="0" xfId="0" applyFont="1" applyFill="1" applyAlignment="1">
      <alignment wrapText="1"/>
    </xf>
    <xf numFmtId="0" fontId="5" fillId="0" borderId="0" xfId="0" applyFont="1" applyFill="1" applyAlignment="1"/>
    <xf numFmtId="0" fontId="1" fillId="0" borderId="0" xfId="0" applyFont="1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C0C0C0"/>
      <rgbColor rgb="00808080"/>
      <rgbColor rgb="00729FCF"/>
      <rgbColor rgb="00993366"/>
      <rgbColor rgb="00F6F9D4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465A4"/>
      <rgbColor rgb="0033CCCC"/>
      <rgbColor rgb="005EB91E"/>
      <rgbColor rgb="00FFCC00"/>
      <rgbColor rgb="00FF9900"/>
      <rgbColor rgb="00FF4000"/>
      <rgbColor rgb="005983B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9"/>
  <sheetViews>
    <sheetView tabSelected="1" workbookViewId="0">
      <pane ySplit="1" topLeftCell="A230" activePane="bottomLeft" state="frozen"/>
      <selection/>
      <selection pane="bottomLeft" activeCell="F250" sqref="F250"/>
    </sheetView>
  </sheetViews>
  <sheetFormatPr defaultColWidth="9.4296875" defaultRowHeight="12"/>
  <cols>
    <col min="1" max="1" width="4.5703125" style="10" customWidth="1"/>
    <col min="2" max="2" width="20.7109375" style="10" customWidth="1"/>
    <col min="3" max="3" width="23.8203125" style="10" customWidth="1"/>
    <col min="4" max="4" width="5.859375" style="10" customWidth="1"/>
    <col min="5" max="5" width="13.140625" style="10" customWidth="1"/>
    <col min="6" max="6" width="52.46875" style="10" customWidth="1"/>
    <col min="7" max="7" width="13.2890625" style="10" customWidth="1"/>
    <col min="8" max="8" width="21.09375" style="10" customWidth="1"/>
    <col min="9" max="9" width="8" style="10" customWidth="1"/>
    <col min="10" max="10" width="7.7109375" style="10" customWidth="1"/>
    <col min="11" max="11" width="20.7109375" style="10" customWidth="1"/>
    <col min="12" max="12" width="7.859375" style="10" customWidth="1"/>
    <col min="13" max="13" width="16.7109375" style="10" customWidth="1"/>
    <col min="14" max="14" width="9.7109375" style="10" customWidth="1"/>
    <col min="15" max="15" width="44" style="10" customWidth="1"/>
    <col min="16" max="16" width="14" style="10" customWidth="1"/>
    <col min="17" max="16384" width="9.4296875" style="10"/>
  </cols>
  <sheetData>
    <row r="1" ht="24" spans="1: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</row>
    <row r="2" spans="1:15">
      <c r="A2" s="17" t="s">
        <v>15</v>
      </c>
      <c r="B2" s="10" t="s">
        <v>16</v>
      </c>
      <c r="C2" s="10" t="s">
        <v>17</v>
      </c>
      <c r="D2" s="10" t="s">
        <v>18</v>
      </c>
      <c r="H2" s="10" t="s">
        <v>19</v>
      </c>
      <c r="J2" s="10" t="s">
        <v>20</v>
      </c>
      <c r="K2" s="10" t="s">
        <v>21</v>
      </c>
      <c r="L2" s="10" t="s">
        <v>22</v>
      </c>
      <c r="M2" s="10" t="s">
        <v>23</v>
      </c>
      <c r="N2" s="10" t="s">
        <v>24</v>
      </c>
      <c r="O2" s="10" t="s">
        <v>25</v>
      </c>
    </row>
    <row r="3" spans="1:15">
      <c r="A3" s="17" t="s">
        <v>26</v>
      </c>
      <c r="B3" s="10" t="s">
        <v>16</v>
      </c>
      <c r="C3" s="10" t="s">
        <v>17</v>
      </c>
      <c r="D3" s="10" t="s">
        <v>18</v>
      </c>
      <c r="H3" s="10" t="s">
        <v>27</v>
      </c>
      <c r="J3" s="10" t="s">
        <v>20</v>
      </c>
      <c r="K3" s="10" t="s">
        <v>21</v>
      </c>
      <c r="L3" s="10" t="s">
        <v>22</v>
      </c>
      <c r="M3" s="10" t="s">
        <v>28</v>
      </c>
      <c r="N3" s="10" t="s">
        <v>29</v>
      </c>
      <c r="O3" s="10" t="s">
        <v>30</v>
      </c>
    </row>
    <row r="4" spans="1:15">
      <c r="A4" s="17" t="s">
        <v>31</v>
      </c>
      <c r="B4" s="10" t="s">
        <v>16</v>
      </c>
      <c r="C4" s="10" t="s">
        <v>17</v>
      </c>
      <c r="D4" s="13" t="s">
        <v>32</v>
      </c>
      <c r="F4" s="10" t="s">
        <v>33</v>
      </c>
      <c r="H4" s="10" t="s">
        <v>34</v>
      </c>
      <c r="J4" s="10" t="s">
        <v>20</v>
      </c>
      <c r="K4" s="10" t="s">
        <v>21</v>
      </c>
      <c r="L4" s="10" t="s">
        <v>22</v>
      </c>
      <c r="M4" s="10" t="s">
        <v>35</v>
      </c>
      <c r="N4" s="10" t="s">
        <v>36</v>
      </c>
      <c r="O4" s="10" t="s">
        <v>37</v>
      </c>
    </row>
    <row r="5" spans="1:15">
      <c r="A5" s="17" t="s">
        <v>38</v>
      </c>
      <c r="B5" s="10" t="s">
        <v>16</v>
      </c>
      <c r="C5" s="10" t="s">
        <v>17</v>
      </c>
      <c r="D5" s="13" t="s">
        <v>32</v>
      </c>
      <c r="E5" s="10" t="s">
        <v>39</v>
      </c>
      <c r="F5" s="10" t="s">
        <v>33</v>
      </c>
      <c r="G5" s="10" t="s">
        <v>40</v>
      </c>
      <c r="H5" s="10" t="s">
        <v>41</v>
      </c>
      <c r="J5" s="10" t="s">
        <v>20</v>
      </c>
      <c r="K5" s="10" t="s">
        <v>21</v>
      </c>
      <c r="L5" s="10" t="s">
        <v>22</v>
      </c>
      <c r="M5" s="10" t="s">
        <v>35</v>
      </c>
      <c r="N5" s="10" t="s">
        <v>36</v>
      </c>
      <c r="O5" s="10" t="s">
        <v>37</v>
      </c>
    </row>
    <row r="6" spans="1:15">
      <c r="A6" s="17" t="s">
        <v>42</v>
      </c>
      <c r="B6" s="10" t="s">
        <v>16</v>
      </c>
      <c r="C6" s="10" t="s">
        <v>17</v>
      </c>
      <c r="D6" s="13" t="s">
        <v>32</v>
      </c>
      <c r="H6" s="10" t="s">
        <v>43</v>
      </c>
      <c r="J6" s="10" t="s">
        <v>20</v>
      </c>
      <c r="K6" s="10" t="s">
        <v>21</v>
      </c>
      <c r="L6" s="10" t="s">
        <v>22</v>
      </c>
      <c r="M6" s="10" t="s">
        <v>44</v>
      </c>
      <c r="N6" s="10" t="s">
        <v>45</v>
      </c>
      <c r="O6" s="10" t="s">
        <v>46</v>
      </c>
    </row>
    <row r="7" ht="24" spans="1:15">
      <c r="A7" s="17" t="s">
        <v>47</v>
      </c>
      <c r="B7" s="10" t="s">
        <v>16</v>
      </c>
      <c r="C7" s="10" t="s">
        <v>17</v>
      </c>
      <c r="D7" s="13" t="s">
        <v>32</v>
      </c>
      <c r="E7" s="10" t="s">
        <v>39</v>
      </c>
      <c r="F7" s="10" t="s">
        <v>48</v>
      </c>
      <c r="G7" s="10" t="s">
        <v>40</v>
      </c>
      <c r="H7" s="10" t="s">
        <v>41</v>
      </c>
      <c r="J7" s="10" t="s">
        <v>20</v>
      </c>
      <c r="K7" s="10" t="s">
        <v>21</v>
      </c>
      <c r="L7" s="10" t="s">
        <v>22</v>
      </c>
      <c r="M7" s="10" t="s">
        <v>49</v>
      </c>
      <c r="N7" s="10" t="s">
        <v>50</v>
      </c>
      <c r="O7" s="10" t="s">
        <v>51</v>
      </c>
    </row>
    <row r="8" spans="1:15">
      <c r="A8" s="17" t="s">
        <v>52</v>
      </c>
      <c r="B8" s="10" t="s">
        <v>16</v>
      </c>
      <c r="C8" s="10" t="s">
        <v>17</v>
      </c>
      <c r="D8" s="13" t="s">
        <v>32</v>
      </c>
      <c r="H8" s="10" t="s">
        <v>43</v>
      </c>
      <c r="J8" s="10" t="s">
        <v>20</v>
      </c>
      <c r="K8" s="10" t="s">
        <v>21</v>
      </c>
      <c r="L8" s="10" t="s">
        <v>22</v>
      </c>
      <c r="M8" s="10" t="s">
        <v>44</v>
      </c>
      <c r="N8" s="10" t="s">
        <v>45</v>
      </c>
      <c r="O8" s="10" t="s">
        <v>46</v>
      </c>
    </row>
    <row r="9" ht="24" spans="1:15">
      <c r="A9" s="17" t="s">
        <v>53</v>
      </c>
      <c r="B9" s="10" t="s">
        <v>16</v>
      </c>
      <c r="C9" s="10" t="s">
        <v>17</v>
      </c>
      <c r="D9" s="13" t="s">
        <v>32</v>
      </c>
      <c r="E9" s="10" t="s">
        <v>39</v>
      </c>
      <c r="F9" s="10" t="s">
        <v>48</v>
      </c>
      <c r="G9" s="10" t="s">
        <v>54</v>
      </c>
      <c r="H9" s="10" t="s">
        <v>55</v>
      </c>
      <c r="J9" s="10" t="s">
        <v>20</v>
      </c>
      <c r="K9" s="10" t="s">
        <v>21</v>
      </c>
      <c r="L9" s="10" t="s">
        <v>22</v>
      </c>
      <c r="M9" s="10" t="s">
        <v>49</v>
      </c>
      <c r="N9" s="10" t="s">
        <v>50</v>
      </c>
      <c r="O9" s="10" t="s">
        <v>51</v>
      </c>
    </row>
    <row r="10" spans="1:15">
      <c r="A10" s="17" t="s">
        <v>56</v>
      </c>
      <c r="B10" s="10" t="s">
        <v>16</v>
      </c>
      <c r="C10" s="10" t="s">
        <v>17</v>
      </c>
      <c r="D10" s="13" t="s">
        <v>32</v>
      </c>
      <c r="H10" s="10" t="s">
        <v>43</v>
      </c>
      <c r="J10" s="10" t="s">
        <v>20</v>
      </c>
      <c r="K10" s="10" t="s">
        <v>21</v>
      </c>
      <c r="L10" s="10" t="s">
        <v>22</v>
      </c>
      <c r="M10" s="10" t="s">
        <v>44</v>
      </c>
      <c r="N10" s="10" t="s">
        <v>45</v>
      </c>
      <c r="O10" s="10" t="s">
        <v>46</v>
      </c>
    </row>
    <row r="11" spans="1:15">
      <c r="A11" s="17" t="s">
        <v>57</v>
      </c>
      <c r="B11" s="10" t="s">
        <v>16</v>
      </c>
      <c r="C11" s="10" t="s">
        <v>17</v>
      </c>
      <c r="D11" s="13" t="s">
        <v>32</v>
      </c>
      <c r="E11" s="10" t="s">
        <v>39</v>
      </c>
      <c r="F11" s="10" t="s">
        <v>58</v>
      </c>
      <c r="G11" s="10" t="s">
        <v>40</v>
      </c>
      <c r="H11" s="10" t="s">
        <v>41</v>
      </c>
      <c r="J11" s="10" t="s">
        <v>20</v>
      </c>
      <c r="K11" s="10" t="s">
        <v>21</v>
      </c>
      <c r="L11" s="10" t="s">
        <v>22</v>
      </c>
      <c r="M11" s="10" t="s">
        <v>44</v>
      </c>
      <c r="N11" s="10" t="s">
        <v>59</v>
      </c>
      <c r="O11" s="10" t="s">
        <v>60</v>
      </c>
    </row>
    <row r="12" spans="1:15">
      <c r="A12" s="17" t="s">
        <v>61</v>
      </c>
      <c r="B12" s="10" t="s">
        <v>16</v>
      </c>
      <c r="C12" s="10" t="s">
        <v>17</v>
      </c>
      <c r="D12" s="13" t="s">
        <v>32</v>
      </c>
      <c r="H12" s="10" t="s">
        <v>43</v>
      </c>
      <c r="J12" s="10" t="s">
        <v>20</v>
      </c>
      <c r="K12" s="10" t="s">
        <v>21</v>
      </c>
      <c r="L12" s="10" t="s">
        <v>22</v>
      </c>
      <c r="M12" s="10" t="s">
        <v>44</v>
      </c>
      <c r="N12" s="10" t="s">
        <v>45</v>
      </c>
      <c r="O12" s="10" t="s">
        <v>46</v>
      </c>
    </row>
    <row r="13" spans="1:15">
      <c r="A13" s="17" t="s">
        <v>62</v>
      </c>
      <c r="B13" s="10" t="s">
        <v>16</v>
      </c>
      <c r="C13" s="10" t="s">
        <v>17</v>
      </c>
      <c r="D13" s="13" t="s">
        <v>32</v>
      </c>
      <c r="E13" s="10" t="s">
        <v>39</v>
      </c>
      <c r="F13" s="10" t="s">
        <v>63</v>
      </c>
      <c r="G13" s="10" t="s">
        <v>40</v>
      </c>
      <c r="H13" s="10" t="s">
        <v>41</v>
      </c>
      <c r="J13" s="10" t="s">
        <v>20</v>
      </c>
      <c r="K13" s="10" t="s">
        <v>21</v>
      </c>
      <c r="L13" s="10" t="s">
        <v>22</v>
      </c>
      <c r="M13" s="10" t="s">
        <v>28</v>
      </c>
      <c r="N13" s="10" t="s">
        <v>64</v>
      </c>
      <c r="O13" s="10" t="s">
        <v>65</v>
      </c>
    </row>
    <row r="14" spans="1:15">
      <c r="A14" s="17" t="s">
        <v>66</v>
      </c>
      <c r="B14" s="10" t="s">
        <v>16</v>
      </c>
      <c r="C14" s="10" t="s">
        <v>17</v>
      </c>
      <c r="D14" s="13" t="s">
        <v>32</v>
      </c>
      <c r="E14" s="14" t="s">
        <v>39</v>
      </c>
      <c r="F14" s="14" t="s">
        <v>67</v>
      </c>
      <c r="G14" s="10" t="s">
        <v>68</v>
      </c>
      <c r="H14" s="10" t="s">
        <v>69</v>
      </c>
      <c r="J14" s="10" t="s">
        <v>20</v>
      </c>
      <c r="K14" s="10" t="s">
        <v>21</v>
      </c>
      <c r="L14" s="10" t="s">
        <v>22</v>
      </c>
      <c r="M14" s="10" t="s">
        <v>28</v>
      </c>
      <c r="N14" s="10" t="s">
        <v>70</v>
      </c>
      <c r="O14" s="10" t="s">
        <v>71</v>
      </c>
    </row>
    <row r="15" spans="1:15">
      <c r="A15" s="17" t="s">
        <v>72</v>
      </c>
      <c r="B15" s="10" t="s">
        <v>16</v>
      </c>
      <c r="C15" s="10" t="s">
        <v>17</v>
      </c>
      <c r="D15" s="13" t="s">
        <v>32</v>
      </c>
      <c r="E15" s="14" t="s">
        <v>39</v>
      </c>
      <c r="F15" s="14" t="s">
        <v>67</v>
      </c>
      <c r="G15" s="10" t="s">
        <v>40</v>
      </c>
      <c r="H15" s="10" t="s">
        <v>41</v>
      </c>
      <c r="J15" s="10" t="s">
        <v>20</v>
      </c>
      <c r="K15" s="10" t="s">
        <v>21</v>
      </c>
      <c r="L15" s="10" t="s">
        <v>22</v>
      </c>
      <c r="M15" s="10" t="s">
        <v>28</v>
      </c>
      <c r="N15" s="10" t="s">
        <v>73</v>
      </c>
      <c r="O15" s="10" t="s">
        <v>74</v>
      </c>
    </row>
    <row r="16" spans="1:15">
      <c r="A16" s="17" t="s">
        <v>75</v>
      </c>
      <c r="B16" s="10" t="s">
        <v>16</v>
      </c>
      <c r="C16" s="10" t="s">
        <v>17</v>
      </c>
      <c r="D16" s="13" t="s">
        <v>32</v>
      </c>
      <c r="E16" s="14" t="s">
        <v>39</v>
      </c>
      <c r="F16" s="14" t="s">
        <v>76</v>
      </c>
      <c r="G16" s="10" t="s">
        <v>68</v>
      </c>
      <c r="H16" s="10" t="s">
        <v>69</v>
      </c>
      <c r="J16" s="10" t="s">
        <v>20</v>
      </c>
      <c r="K16" s="10" t="s">
        <v>21</v>
      </c>
      <c r="L16" s="10" t="s">
        <v>22</v>
      </c>
      <c r="M16" s="10" t="s">
        <v>35</v>
      </c>
      <c r="N16" s="10" t="s">
        <v>77</v>
      </c>
      <c r="O16" s="10" t="s">
        <v>78</v>
      </c>
    </row>
    <row r="17" spans="1:15">
      <c r="A17" s="17" t="s">
        <v>79</v>
      </c>
      <c r="B17" s="10" t="s">
        <v>16</v>
      </c>
      <c r="C17" s="10" t="s">
        <v>17</v>
      </c>
      <c r="D17" s="13" t="s">
        <v>32</v>
      </c>
      <c r="E17" s="14" t="s">
        <v>39</v>
      </c>
      <c r="F17" s="14" t="s">
        <v>76</v>
      </c>
      <c r="G17" s="10" t="s">
        <v>40</v>
      </c>
      <c r="H17" s="10" t="s">
        <v>41</v>
      </c>
      <c r="J17" s="10" t="s">
        <v>20</v>
      </c>
      <c r="K17" s="10" t="s">
        <v>21</v>
      </c>
      <c r="L17" s="10" t="s">
        <v>22</v>
      </c>
      <c r="M17" s="10" t="s">
        <v>35</v>
      </c>
      <c r="N17" s="10" t="s">
        <v>80</v>
      </c>
      <c r="O17" s="10" t="s">
        <v>81</v>
      </c>
    </row>
    <row r="18" spans="1:15">
      <c r="A18" s="17" t="s">
        <v>82</v>
      </c>
      <c r="B18" s="10" t="s">
        <v>16</v>
      </c>
      <c r="C18" s="10" t="s">
        <v>17</v>
      </c>
      <c r="D18" s="13" t="s">
        <v>32</v>
      </c>
      <c r="E18" s="14" t="s">
        <v>83</v>
      </c>
      <c r="F18" s="14" t="s">
        <v>84</v>
      </c>
      <c r="G18" s="10" t="s">
        <v>68</v>
      </c>
      <c r="H18" s="10" t="s">
        <v>69</v>
      </c>
      <c r="J18" s="10" t="s">
        <v>20</v>
      </c>
      <c r="K18" s="10" t="s">
        <v>21</v>
      </c>
      <c r="L18" s="10" t="s">
        <v>22</v>
      </c>
      <c r="M18" s="10" t="s">
        <v>35</v>
      </c>
      <c r="N18" s="10" t="s">
        <v>36</v>
      </c>
      <c r="O18" s="10" t="s">
        <v>37</v>
      </c>
    </row>
    <row r="19" spans="1:15">
      <c r="A19" s="17" t="s">
        <v>85</v>
      </c>
      <c r="B19" s="10" t="s">
        <v>16</v>
      </c>
      <c r="C19" s="10" t="s">
        <v>17</v>
      </c>
      <c r="D19" s="13" t="s">
        <v>32</v>
      </c>
      <c r="E19" s="14" t="s">
        <v>83</v>
      </c>
      <c r="F19" s="14" t="s">
        <v>84</v>
      </c>
      <c r="G19" s="10" t="s">
        <v>40</v>
      </c>
      <c r="H19" s="10" t="s">
        <v>41</v>
      </c>
      <c r="J19" s="10" t="s">
        <v>20</v>
      </c>
      <c r="K19" s="10" t="s">
        <v>21</v>
      </c>
      <c r="L19" s="10" t="s">
        <v>22</v>
      </c>
      <c r="M19" s="10" t="s">
        <v>44</v>
      </c>
      <c r="N19" s="10" t="s">
        <v>86</v>
      </c>
      <c r="O19" s="10" t="s">
        <v>87</v>
      </c>
    </row>
    <row r="20" spans="1:15">
      <c r="A20" s="17" t="s">
        <v>88</v>
      </c>
      <c r="B20" s="10" t="s">
        <v>16</v>
      </c>
      <c r="C20" s="10" t="s">
        <v>17</v>
      </c>
      <c r="D20" s="13" t="s">
        <v>32</v>
      </c>
      <c r="E20" s="10" t="s">
        <v>39</v>
      </c>
      <c r="F20" s="10" t="s">
        <v>58</v>
      </c>
      <c r="G20" s="10" t="s">
        <v>40</v>
      </c>
      <c r="H20" s="10" t="s">
        <v>41</v>
      </c>
      <c r="J20" s="10" t="s">
        <v>20</v>
      </c>
      <c r="K20" s="10" t="s">
        <v>21</v>
      </c>
      <c r="L20" s="10" t="s">
        <v>22</v>
      </c>
      <c r="M20" s="10" t="s">
        <v>44</v>
      </c>
      <c r="N20" s="10" t="s">
        <v>59</v>
      </c>
      <c r="O20" s="10" t="s">
        <v>60</v>
      </c>
    </row>
    <row r="21" spans="1:15">
      <c r="A21" s="17" t="s">
        <v>89</v>
      </c>
      <c r="B21" s="10" t="s">
        <v>16</v>
      </c>
      <c r="C21" s="10" t="s">
        <v>17</v>
      </c>
      <c r="D21" s="13" t="s">
        <v>32</v>
      </c>
      <c r="H21" s="10" t="s">
        <v>90</v>
      </c>
      <c r="J21" s="10" t="s">
        <v>20</v>
      </c>
      <c r="K21" s="10" t="s">
        <v>21</v>
      </c>
      <c r="L21" s="10" t="s">
        <v>91</v>
      </c>
      <c r="M21" s="10" t="s">
        <v>44</v>
      </c>
      <c r="N21" s="10" t="s">
        <v>45</v>
      </c>
      <c r="O21" s="10" t="s">
        <v>46</v>
      </c>
    </row>
    <row r="22" spans="1:15">
      <c r="A22" s="17" t="s">
        <v>92</v>
      </c>
      <c r="B22" s="10" t="s">
        <v>16</v>
      </c>
      <c r="C22" s="10" t="s">
        <v>17</v>
      </c>
      <c r="D22" s="13" t="s">
        <v>32</v>
      </c>
      <c r="H22" s="10" t="s">
        <v>43</v>
      </c>
      <c r="J22" s="10" t="s">
        <v>20</v>
      </c>
      <c r="K22" s="10" t="s">
        <v>21</v>
      </c>
      <c r="L22" s="10" t="s">
        <v>91</v>
      </c>
      <c r="M22" s="10" t="s">
        <v>44</v>
      </c>
      <c r="N22" s="10" t="s">
        <v>45</v>
      </c>
      <c r="O22" s="10" t="s">
        <v>46</v>
      </c>
    </row>
    <row r="23" spans="1:15">
      <c r="A23" s="17" t="s">
        <v>93</v>
      </c>
      <c r="B23" s="10" t="s">
        <v>16</v>
      </c>
      <c r="C23" s="10" t="s">
        <v>17</v>
      </c>
      <c r="D23" s="13" t="s">
        <v>32</v>
      </c>
      <c r="E23" s="10" t="s">
        <v>39</v>
      </c>
      <c r="F23" s="10" t="s">
        <v>94</v>
      </c>
      <c r="G23" s="10" t="s">
        <v>68</v>
      </c>
      <c r="H23" s="10" t="s">
        <v>69</v>
      </c>
      <c r="J23" s="10" t="s">
        <v>20</v>
      </c>
      <c r="K23" s="10" t="s">
        <v>21</v>
      </c>
      <c r="L23" s="10" t="s">
        <v>22</v>
      </c>
      <c r="M23" s="10" t="s">
        <v>49</v>
      </c>
      <c r="N23" s="10" t="s">
        <v>95</v>
      </c>
      <c r="O23" s="10" t="s">
        <v>96</v>
      </c>
    </row>
    <row r="24" spans="1:15">
      <c r="A24" s="17" t="s">
        <v>97</v>
      </c>
      <c r="B24" s="10" t="s">
        <v>16</v>
      </c>
      <c r="C24" s="10" t="s">
        <v>17</v>
      </c>
      <c r="D24" s="13" t="s">
        <v>32</v>
      </c>
      <c r="E24" s="10" t="s">
        <v>39</v>
      </c>
      <c r="F24" s="10" t="s">
        <v>94</v>
      </c>
      <c r="G24" s="10" t="s">
        <v>54</v>
      </c>
      <c r="H24" s="10" t="s">
        <v>98</v>
      </c>
      <c r="J24" s="10" t="s">
        <v>20</v>
      </c>
      <c r="K24" s="10" t="s">
        <v>21</v>
      </c>
      <c r="L24" s="10" t="s">
        <v>22</v>
      </c>
      <c r="M24" s="10" t="s">
        <v>49</v>
      </c>
      <c r="N24" s="10" t="s">
        <v>50</v>
      </c>
      <c r="O24" s="10" t="s">
        <v>51</v>
      </c>
    </row>
    <row r="25" spans="1:15">
      <c r="A25" s="17" t="s">
        <v>99</v>
      </c>
      <c r="B25" s="10" t="s">
        <v>16</v>
      </c>
      <c r="C25" s="10" t="s">
        <v>17</v>
      </c>
      <c r="D25" s="13" t="s">
        <v>32</v>
      </c>
      <c r="H25" s="10" t="s">
        <v>90</v>
      </c>
      <c r="J25" s="10" t="s">
        <v>20</v>
      </c>
      <c r="K25" s="10" t="s">
        <v>21</v>
      </c>
      <c r="L25" s="10" t="s">
        <v>91</v>
      </c>
      <c r="M25" s="10" t="s">
        <v>44</v>
      </c>
      <c r="N25" s="10" t="s">
        <v>45</v>
      </c>
      <c r="O25" s="10" t="s">
        <v>46</v>
      </c>
    </row>
    <row r="26" spans="1:15">
      <c r="A26" s="17" t="s">
        <v>100</v>
      </c>
      <c r="B26" s="10" t="s">
        <v>16</v>
      </c>
      <c r="C26" s="10" t="s">
        <v>17</v>
      </c>
      <c r="D26" s="13" t="s">
        <v>32</v>
      </c>
      <c r="H26" s="10" t="s">
        <v>101</v>
      </c>
      <c r="J26" s="10" t="s">
        <v>20</v>
      </c>
      <c r="K26" s="10" t="s">
        <v>21</v>
      </c>
      <c r="L26" s="10" t="s">
        <v>22</v>
      </c>
      <c r="M26" s="10" t="s">
        <v>44</v>
      </c>
      <c r="N26" s="10" t="s">
        <v>45</v>
      </c>
      <c r="O26" s="10" t="s">
        <v>46</v>
      </c>
    </row>
    <row r="27" spans="1:15">
      <c r="A27" s="17" t="s">
        <v>102</v>
      </c>
      <c r="B27" s="10" t="s">
        <v>16</v>
      </c>
      <c r="C27" s="10" t="s">
        <v>17</v>
      </c>
      <c r="D27" s="13" t="s">
        <v>32</v>
      </c>
      <c r="E27" s="10" t="s">
        <v>39</v>
      </c>
      <c r="F27" s="10" t="s">
        <v>103</v>
      </c>
      <c r="G27" s="10" t="s">
        <v>40</v>
      </c>
      <c r="H27" s="10" t="s">
        <v>41</v>
      </c>
      <c r="J27" s="10" t="s">
        <v>20</v>
      </c>
      <c r="K27" s="10" t="s">
        <v>21</v>
      </c>
      <c r="L27" s="10" t="s">
        <v>22</v>
      </c>
      <c r="M27" s="10" t="s">
        <v>49</v>
      </c>
      <c r="N27" s="10" t="s">
        <v>104</v>
      </c>
      <c r="O27" s="10" t="s">
        <v>105</v>
      </c>
    </row>
    <row r="28" spans="1:15">
      <c r="A28" s="17" t="s">
        <v>106</v>
      </c>
      <c r="B28" s="10" t="s">
        <v>16</v>
      </c>
      <c r="C28" s="10" t="s">
        <v>17</v>
      </c>
      <c r="D28" s="13" t="s">
        <v>32</v>
      </c>
      <c r="H28" s="10" t="s">
        <v>43</v>
      </c>
      <c r="J28" s="10" t="s">
        <v>20</v>
      </c>
      <c r="K28" s="10" t="s">
        <v>21</v>
      </c>
      <c r="L28" s="10" t="s">
        <v>91</v>
      </c>
      <c r="M28" s="10" t="s">
        <v>44</v>
      </c>
      <c r="N28" s="10" t="s">
        <v>45</v>
      </c>
      <c r="O28" s="10" t="s">
        <v>46</v>
      </c>
    </row>
    <row r="29" spans="1:15">
      <c r="A29" s="17" t="s">
        <v>107</v>
      </c>
      <c r="B29" s="10" t="s">
        <v>16</v>
      </c>
      <c r="C29" s="10" t="s">
        <v>17</v>
      </c>
      <c r="D29" s="13" t="s">
        <v>32</v>
      </c>
      <c r="H29" s="10" t="s">
        <v>90</v>
      </c>
      <c r="J29" s="10" t="s">
        <v>20</v>
      </c>
      <c r="K29" s="10" t="s">
        <v>21</v>
      </c>
      <c r="L29" s="10" t="s">
        <v>91</v>
      </c>
      <c r="M29" s="10" t="s">
        <v>44</v>
      </c>
      <c r="N29" s="10" t="s">
        <v>45</v>
      </c>
      <c r="O29" s="10" t="s">
        <v>46</v>
      </c>
    </row>
    <row r="30" spans="1:15">
      <c r="A30" s="17" t="s">
        <v>108</v>
      </c>
      <c r="B30" s="10" t="s">
        <v>16</v>
      </c>
      <c r="C30" s="10" t="s">
        <v>17</v>
      </c>
      <c r="D30" s="13" t="s">
        <v>32</v>
      </c>
      <c r="H30" s="10" t="s">
        <v>109</v>
      </c>
      <c r="J30" s="10" t="s">
        <v>20</v>
      </c>
      <c r="K30" s="10" t="s">
        <v>21</v>
      </c>
      <c r="L30" s="10" t="s">
        <v>91</v>
      </c>
      <c r="M30" s="10" t="s">
        <v>44</v>
      </c>
      <c r="N30" s="10" t="s">
        <v>45</v>
      </c>
      <c r="O30" s="10" t="s">
        <v>46</v>
      </c>
    </row>
    <row r="31" spans="1:15">
      <c r="A31" s="17" t="s">
        <v>110</v>
      </c>
      <c r="B31" s="10" t="s">
        <v>16</v>
      </c>
      <c r="C31" s="10" t="s">
        <v>17</v>
      </c>
      <c r="D31" s="13" t="s">
        <v>32</v>
      </c>
      <c r="E31" s="10" t="s">
        <v>39</v>
      </c>
      <c r="F31" s="10" t="s">
        <v>111</v>
      </c>
      <c r="G31" s="10" t="s">
        <v>40</v>
      </c>
      <c r="H31" s="10" t="s">
        <v>41</v>
      </c>
      <c r="J31" s="10" t="s">
        <v>20</v>
      </c>
      <c r="K31" s="10" t="s">
        <v>21</v>
      </c>
      <c r="L31" s="10" t="s">
        <v>22</v>
      </c>
      <c r="M31" s="10" t="s">
        <v>49</v>
      </c>
      <c r="N31" s="10" t="s">
        <v>112</v>
      </c>
      <c r="O31" s="10" t="s">
        <v>113</v>
      </c>
    </row>
    <row r="32" ht="48" spans="1:15">
      <c r="A32" s="17" t="s">
        <v>114</v>
      </c>
      <c r="B32" s="10" t="s">
        <v>16</v>
      </c>
      <c r="C32" s="10" t="s">
        <v>17</v>
      </c>
      <c r="D32" s="13" t="s">
        <v>32</v>
      </c>
      <c r="E32" s="10" t="s">
        <v>39</v>
      </c>
      <c r="F32" s="10" t="s">
        <v>115</v>
      </c>
      <c r="G32" s="10" t="s">
        <v>40</v>
      </c>
      <c r="H32" s="10" t="s">
        <v>41</v>
      </c>
      <c r="J32" s="10" t="s">
        <v>20</v>
      </c>
      <c r="K32" s="10" t="s">
        <v>21</v>
      </c>
      <c r="L32" s="10" t="s">
        <v>116</v>
      </c>
      <c r="M32" s="10" t="s">
        <v>49</v>
      </c>
      <c r="N32" s="10" t="s">
        <v>117</v>
      </c>
      <c r="O32" s="10" t="s">
        <v>118</v>
      </c>
    </row>
    <row r="33" ht="48" spans="1:15">
      <c r="A33" s="17" t="s">
        <v>119</v>
      </c>
      <c r="B33" s="10" t="s">
        <v>16</v>
      </c>
      <c r="C33" s="10" t="s">
        <v>17</v>
      </c>
      <c r="D33" s="13" t="s">
        <v>32</v>
      </c>
      <c r="E33" s="10" t="s">
        <v>39</v>
      </c>
      <c r="F33" s="10" t="s">
        <v>120</v>
      </c>
      <c r="G33" s="10" t="s">
        <v>121</v>
      </c>
      <c r="H33" s="10" t="s">
        <v>98</v>
      </c>
      <c r="J33" s="10" t="s">
        <v>20</v>
      </c>
      <c r="K33" s="10" t="s">
        <v>21</v>
      </c>
      <c r="L33" s="10" t="s">
        <v>116</v>
      </c>
      <c r="M33" s="10" t="s">
        <v>49</v>
      </c>
      <c r="N33" s="10" t="s">
        <v>117</v>
      </c>
      <c r="O33" s="10" t="s">
        <v>118</v>
      </c>
    </row>
    <row r="34" spans="1:15">
      <c r="A34" s="17" t="s">
        <v>122</v>
      </c>
      <c r="B34" s="10" t="s">
        <v>16</v>
      </c>
      <c r="C34" s="10" t="s">
        <v>17</v>
      </c>
      <c r="D34" s="13" t="s">
        <v>32</v>
      </c>
      <c r="H34" s="10" t="s">
        <v>90</v>
      </c>
      <c r="J34" s="10" t="s">
        <v>20</v>
      </c>
      <c r="K34" s="10" t="s">
        <v>21</v>
      </c>
      <c r="L34" s="10" t="s">
        <v>91</v>
      </c>
      <c r="M34" s="10" t="s">
        <v>44</v>
      </c>
      <c r="N34" s="10" t="s">
        <v>45</v>
      </c>
      <c r="O34" s="10" t="s">
        <v>46</v>
      </c>
    </row>
    <row r="35" spans="1:15">
      <c r="A35" s="17" t="s">
        <v>123</v>
      </c>
      <c r="B35" s="10" t="s">
        <v>16</v>
      </c>
      <c r="C35" s="10" t="s">
        <v>17</v>
      </c>
      <c r="D35" s="13" t="s">
        <v>32</v>
      </c>
      <c r="H35" s="10" t="s">
        <v>43</v>
      </c>
      <c r="J35" s="10" t="s">
        <v>20</v>
      </c>
      <c r="K35" s="10" t="s">
        <v>21</v>
      </c>
      <c r="L35" s="10" t="s">
        <v>91</v>
      </c>
      <c r="M35" s="10" t="s">
        <v>44</v>
      </c>
      <c r="N35" s="10" t="s">
        <v>45</v>
      </c>
      <c r="O35" s="10" t="s">
        <v>46</v>
      </c>
    </row>
    <row r="36" spans="1:15">
      <c r="A36" s="17" t="s">
        <v>124</v>
      </c>
      <c r="B36" s="10" t="s">
        <v>16</v>
      </c>
      <c r="C36" s="10" t="s">
        <v>17</v>
      </c>
      <c r="D36" s="13" t="s">
        <v>32</v>
      </c>
      <c r="E36" s="10" t="s">
        <v>39</v>
      </c>
      <c r="F36" s="10" t="s">
        <v>111</v>
      </c>
      <c r="G36" s="10" t="s">
        <v>40</v>
      </c>
      <c r="H36" s="10" t="s">
        <v>41</v>
      </c>
      <c r="J36" s="10" t="s">
        <v>20</v>
      </c>
      <c r="K36" s="10" t="s">
        <v>21</v>
      </c>
      <c r="L36" s="10" t="s">
        <v>22</v>
      </c>
      <c r="M36" s="10" t="s">
        <v>49</v>
      </c>
      <c r="N36" s="10" t="s">
        <v>112</v>
      </c>
      <c r="O36" s="10" t="s">
        <v>113</v>
      </c>
    </row>
    <row r="37" spans="1:15">
      <c r="A37" s="17" t="s">
        <v>125</v>
      </c>
      <c r="B37" s="10" t="s">
        <v>16</v>
      </c>
      <c r="C37" s="10" t="s">
        <v>17</v>
      </c>
      <c r="D37" s="13" t="s">
        <v>32</v>
      </c>
      <c r="E37" s="10" t="s">
        <v>39</v>
      </c>
      <c r="F37" s="10" t="s">
        <v>126</v>
      </c>
      <c r="G37" s="10" t="s">
        <v>40</v>
      </c>
      <c r="H37" s="10" t="s">
        <v>41</v>
      </c>
      <c r="J37" s="10" t="s">
        <v>20</v>
      </c>
      <c r="K37" s="10" t="s">
        <v>21</v>
      </c>
      <c r="L37" s="10" t="s">
        <v>22</v>
      </c>
      <c r="M37" s="10" t="s">
        <v>49</v>
      </c>
      <c r="N37" s="10" t="s">
        <v>112</v>
      </c>
      <c r="O37" s="10" t="s">
        <v>113</v>
      </c>
    </row>
    <row r="38" spans="1:15">
      <c r="A38" s="17" t="s">
        <v>127</v>
      </c>
      <c r="B38" s="10" t="s">
        <v>16</v>
      </c>
      <c r="C38" s="10" t="s">
        <v>17</v>
      </c>
      <c r="D38" s="13" t="s">
        <v>32</v>
      </c>
      <c r="H38" s="10" t="s">
        <v>128</v>
      </c>
      <c r="J38" s="10" t="s">
        <v>20</v>
      </c>
      <c r="K38" s="10" t="s">
        <v>21</v>
      </c>
      <c r="L38" s="10" t="s">
        <v>22</v>
      </c>
      <c r="M38" s="10" t="s">
        <v>49</v>
      </c>
      <c r="N38" s="10" t="s">
        <v>112</v>
      </c>
      <c r="O38" s="10" t="s">
        <v>113</v>
      </c>
    </row>
    <row r="39" ht="24" spans="1:15">
      <c r="A39" s="17" t="s">
        <v>129</v>
      </c>
      <c r="B39" s="10" t="s">
        <v>16</v>
      </c>
      <c r="C39" s="10" t="s">
        <v>17</v>
      </c>
      <c r="D39" s="13" t="s">
        <v>32</v>
      </c>
      <c r="F39" s="10" t="s">
        <v>130</v>
      </c>
      <c r="H39" s="10" t="s">
        <v>131</v>
      </c>
      <c r="J39" s="10" t="s">
        <v>20</v>
      </c>
      <c r="K39" s="10" t="s">
        <v>21</v>
      </c>
      <c r="L39" s="10" t="s">
        <v>22</v>
      </c>
      <c r="M39" s="10" t="s">
        <v>49</v>
      </c>
      <c r="N39" s="10" t="s">
        <v>112</v>
      </c>
      <c r="O39" s="10" t="s">
        <v>113</v>
      </c>
    </row>
    <row r="40" ht="24" spans="1:15">
      <c r="A40" s="17" t="s">
        <v>132</v>
      </c>
      <c r="B40" s="10" t="s">
        <v>16</v>
      </c>
      <c r="C40" s="10" t="s">
        <v>17</v>
      </c>
      <c r="D40" s="13" t="s">
        <v>32</v>
      </c>
      <c r="G40" s="10" t="s">
        <v>133</v>
      </c>
      <c r="H40" s="10" t="s">
        <v>134</v>
      </c>
      <c r="J40" s="10" t="s">
        <v>20</v>
      </c>
      <c r="K40" s="10" t="s">
        <v>21</v>
      </c>
      <c r="L40" s="10" t="s">
        <v>22</v>
      </c>
      <c r="M40" s="10" t="s">
        <v>49</v>
      </c>
      <c r="N40" s="10" t="s">
        <v>135</v>
      </c>
      <c r="O40" s="10" t="s">
        <v>136</v>
      </c>
    </row>
    <row r="41" ht="36" spans="1:15">
      <c r="A41" s="17" t="s">
        <v>137</v>
      </c>
      <c r="B41" s="10" t="s">
        <v>16</v>
      </c>
      <c r="C41" s="10" t="s">
        <v>17</v>
      </c>
      <c r="D41" s="13" t="s">
        <v>32</v>
      </c>
      <c r="E41" s="10" t="s">
        <v>39</v>
      </c>
      <c r="F41" s="10" t="s">
        <v>138</v>
      </c>
      <c r="G41" s="10" t="s">
        <v>68</v>
      </c>
      <c r="H41" s="10" t="s">
        <v>69</v>
      </c>
      <c r="J41" s="10" t="s">
        <v>20</v>
      </c>
      <c r="K41" s="10" t="s">
        <v>21</v>
      </c>
      <c r="L41" s="10" t="s">
        <v>22</v>
      </c>
      <c r="M41" s="10" t="s">
        <v>49</v>
      </c>
      <c r="N41" s="10" t="s">
        <v>139</v>
      </c>
      <c r="O41" s="10" t="s">
        <v>140</v>
      </c>
    </row>
    <row r="42" ht="36" spans="1:15">
      <c r="A42" s="17" t="s">
        <v>141</v>
      </c>
      <c r="B42" s="10" t="s">
        <v>16</v>
      </c>
      <c r="C42" s="10" t="s">
        <v>17</v>
      </c>
      <c r="D42" s="13" t="s">
        <v>32</v>
      </c>
      <c r="E42" s="10" t="s">
        <v>39</v>
      </c>
      <c r="F42" s="10" t="s">
        <v>138</v>
      </c>
      <c r="H42" s="10" t="s">
        <v>142</v>
      </c>
      <c r="J42" s="10" t="s">
        <v>20</v>
      </c>
      <c r="K42" s="10" t="s">
        <v>21</v>
      </c>
      <c r="L42" s="10" t="s">
        <v>22</v>
      </c>
      <c r="M42" s="10" t="s">
        <v>49</v>
      </c>
      <c r="N42" s="10" t="s">
        <v>143</v>
      </c>
      <c r="O42" s="10" t="s">
        <v>144</v>
      </c>
    </row>
    <row r="43" spans="1:15">
      <c r="A43" s="17" t="s">
        <v>145</v>
      </c>
      <c r="B43" s="10" t="s">
        <v>16</v>
      </c>
      <c r="C43" s="10" t="s">
        <v>17</v>
      </c>
      <c r="D43" s="13" t="s">
        <v>32</v>
      </c>
      <c r="H43" s="10" t="s">
        <v>43</v>
      </c>
      <c r="J43" s="10" t="s">
        <v>20</v>
      </c>
      <c r="K43" s="10" t="s">
        <v>21</v>
      </c>
      <c r="L43" s="10" t="s">
        <v>22</v>
      </c>
      <c r="M43" s="10" t="s">
        <v>49</v>
      </c>
      <c r="N43" s="10" t="s">
        <v>146</v>
      </c>
      <c r="O43" s="10" t="s">
        <v>147</v>
      </c>
    </row>
    <row r="44" ht="36" spans="1:15">
      <c r="A44" s="17" t="s">
        <v>148</v>
      </c>
      <c r="B44" s="10" t="s">
        <v>16</v>
      </c>
      <c r="C44" s="10" t="s">
        <v>17</v>
      </c>
      <c r="D44" s="13" t="s">
        <v>32</v>
      </c>
      <c r="E44" s="10" t="s">
        <v>39</v>
      </c>
      <c r="F44" s="10" t="s">
        <v>149</v>
      </c>
      <c r="H44" s="10" t="s">
        <v>142</v>
      </c>
      <c r="J44" s="10" t="s">
        <v>20</v>
      </c>
      <c r="K44" s="10" t="s">
        <v>21</v>
      </c>
      <c r="L44" s="10" t="s">
        <v>22</v>
      </c>
      <c r="M44" s="10" t="s">
        <v>49</v>
      </c>
      <c r="N44" s="10" t="s">
        <v>150</v>
      </c>
      <c r="O44" s="10" t="s">
        <v>151</v>
      </c>
    </row>
    <row r="45" spans="1:15">
      <c r="A45" s="17" t="s">
        <v>152</v>
      </c>
      <c r="B45" s="10" t="s">
        <v>16</v>
      </c>
      <c r="C45" s="10" t="s">
        <v>17</v>
      </c>
      <c r="D45" s="13" t="s">
        <v>32</v>
      </c>
      <c r="E45" s="10" t="s">
        <v>39</v>
      </c>
      <c r="F45" s="10" t="s">
        <v>153</v>
      </c>
      <c r="G45" s="10" t="s">
        <v>68</v>
      </c>
      <c r="H45" s="10" t="s">
        <v>69</v>
      </c>
      <c r="J45" s="10" t="s">
        <v>20</v>
      </c>
      <c r="K45" s="10" t="s">
        <v>21</v>
      </c>
      <c r="L45" s="10" t="s">
        <v>22</v>
      </c>
      <c r="M45" s="10" t="s">
        <v>49</v>
      </c>
      <c r="N45" s="10" t="s">
        <v>154</v>
      </c>
      <c r="O45" s="10" t="s">
        <v>155</v>
      </c>
    </row>
    <row r="46" spans="1:15">
      <c r="A46" s="17" t="s">
        <v>156</v>
      </c>
      <c r="B46" s="10" t="s">
        <v>16</v>
      </c>
      <c r="C46" s="10" t="s">
        <v>17</v>
      </c>
      <c r="D46" s="13" t="s">
        <v>32</v>
      </c>
      <c r="E46" s="10" t="s">
        <v>39</v>
      </c>
      <c r="F46" s="10" t="s">
        <v>153</v>
      </c>
      <c r="G46" s="10" t="s">
        <v>40</v>
      </c>
      <c r="H46" s="10" t="s">
        <v>41</v>
      </c>
      <c r="J46" s="10" t="s">
        <v>20</v>
      </c>
      <c r="K46" s="10" t="s">
        <v>21</v>
      </c>
      <c r="L46" s="10" t="s">
        <v>22</v>
      </c>
      <c r="M46" s="10" t="s">
        <v>49</v>
      </c>
      <c r="N46" s="10" t="s">
        <v>157</v>
      </c>
      <c r="O46" s="10" t="s">
        <v>158</v>
      </c>
    </row>
    <row r="47" spans="1:15">
      <c r="A47" s="17" t="s">
        <v>159</v>
      </c>
      <c r="B47" s="10" t="s">
        <v>16</v>
      </c>
      <c r="C47" s="10" t="s">
        <v>17</v>
      </c>
      <c r="D47" s="13" t="s">
        <v>32</v>
      </c>
      <c r="E47" s="10" t="s">
        <v>83</v>
      </c>
      <c r="F47" s="10" t="s">
        <v>160</v>
      </c>
      <c r="G47" s="10" t="s">
        <v>68</v>
      </c>
      <c r="H47" s="10" t="s">
        <v>69</v>
      </c>
      <c r="J47" s="10" t="s">
        <v>20</v>
      </c>
      <c r="K47" s="10" t="s">
        <v>21</v>
      </c>
      <c r="L47" s="10" t="s">
        <v>22</v>
      </c>
      <c r="M47" s="10" t="s">
        <v>49</v>
      </c>
      <c r="N47" s="10" t="s">
        <v>161</v>
      </c>
      <c r="O47" s="10" t="s">
        <v>162</v>
      </c>
    </row>
    <row r="48" spans="1:15">
      <c r="A48" s="17" t="s">
        <v>163</v>
      </c>
      <c r="B48" s="10" t="s">
        <v>16</v>
      </c>
      <c r="C48" s="10" t="s">
        <v>17</v>
      </c>
      <c r="D48" s="13" t="s">
        <v>32</v>
      </c>
      <c r="E48" s="10" t="s">
        <v>83</v>
      </c>
      <c r="F48" s="10" t="s">
        <v>164</v>
      </c>
      <c r="G48" s="10" t="s">
        <v>40</v>
      </c>
      <c r="H48" s="10" t="s">
        <v>41</v>
      </c>
      <c r="J48" s="10" t="s">
        <v>20</v>
      </c>
      <c r="K48" s="10" t="s">
        <v>21</v>
      </c>
      <c r="L48" s="10" t="s">
        <v>22</v>
      </c>
      <c r="M48" s="10" t="s">
        <v>49</v>
      </c>
      <c r="N48" s="10" t="s">
        <v>165</v>
      </c>
      <c r="O48" s="10" t="s">
        <v>166</v>
      </c>
    </row>
    <row r="49" s="10" customFormat="1" spans="1:15">
      <c r="A49" s="17" t="s">
        <v>167</v>
      </c>
      <c r="B49" s="10" t="s">
        <v>16</v>
      </c>
      <c r="C49" s="10" t="s">
        <v>17</v>
      </c>
      <c r="D49" s="13" t="s">
        <v>32</v>
      </c>
      <c r="E49" s="10" t="s">
        <v>83</v>
      </c>
      <c r="F49" s="10" t="s">
        <v>168</v>
      </c>
      <c r="G49" s="10" t="s">
        <v>68</v>
      </c>
      <c r="H49" s="10" t="s">
        <v>69</v>
      </c>
      <c r="J49" s="10" t="s">
        <v>20</v>
      </c>
      <c r="K49" s="10" t="s">
        <v>21</v>
      </c>
      <c r="L49" s="10" t="s">
        <v>22</v>
      </c>
      <c r="M49" s="10" t="s">
        <v>49</v>
      </c>
      <c r="N49" s="10" t="s">
        <v>146</v>
      </c>
      <c r="O49" s="10" t="s">
        <v>147</v>
      </c>
    </row>
    <row r="50" s="10" customFormat="1" spans="1:15">
      <c r="A50" s="17" t="s">
        <v>169</v>
      </c>
      <c r="B50" s="10" t="s">
        <v>16</v>
      </c>
      <c r="C50" s="10" t="s">
        <v>17</v>
      </c>
      <c r="D50" s="13" t="s">
        <v>32</v>
      </c>
      <c r="F50" s="10" t="s">
        <v>170</v>
      </c>
      <c r="H50" s="10" t="s">
        <v>34</v>
      </c>
      <c r="J50" s="10" t="s">
        <v>20</v>
      </c>
      <c r="K50" s="10" t="s">
        <v>21</v>
      </c>
      <c r="L50" s="10" t="s">
        <v>22</v>
      </c>
      <c r="M50" s="10" t="s">
        <v>49</v>
      </c>
      <c r="N50" s="10" t="s">
        <v>146</v>
      </c>
      <c r="O50" s="10" t="s">
        <v>147</v>
      </c>
    </row>
    <row r="51" s="10" customFormat="1" spans="1:15">
      <c r="A51" s="17" t="s">
        <v>171</v>
      </c>
      <c r="B51" s="10" t="s">
        <v>16</v>
      </c>
      <c r="C51" s="10" t="s">
        <v>17</v>
      </c>
      <c r="D51" s="13" t="s">
        <v>32</v>
      </c>
      <c r="E51" s="10" t="s">
        <v>39</v>
      </c>
      <c r="F51" s="10" t="s">
        <v>170</v>
      </c>
      <c r="G51" s="10" t="s">
        <v>40</v>
      </c>
      <c r="H51" s="10" t="s">
        <v>41</v>
      </c>
      <c r="J51" s="10" t="s">
        <v>20</v>
      </c>
      <c r="K51" s="10" t="s">
        <v>21</v>
      </c>
      <c r="L51" s="10" t="s">
        <v>22</v>
      </c>
      <c r="M51" s="10" t="s">
        <v>49</v>
      </c>
      <c r="N51" s="10" t="s">
        <v>146</v>
      </c>
      <c r="O51" s="10" t="s">
        <v>147</v>
      </c>
    </row>
    <row r="52" s="10" customFormat="1" spans="1:15">
      <c r="A52" s="17" t="s">
        <v>172</v>
      </c>
      <c r="B52" s="10" t="s">
        <v>16</v>
      </c>
      <c r="C52" s="10" t="s">
        <v>17</v>
      </c>
      <c r="D52" s="13" t="s">
        <v>32</v>
      </c>
      <c r="E52" s="10" t="s">
        <v>83</v>
      </c>
      <c r="F52" s="10" t="s">
        <v>173</v>
      </c>
      <c r="G52" s="10" t="s">
        <v>40</v>
      </c>
      <c r="H52" s="10" t="s">
        <v>41</v>
      </c>
      <c r="J52" s="10" t="s">
        <v>20</v>
      </c>
      <c r="K52" s="10" t="s">
        <v>21</v>
      </c>
      <c r="L52" s="10" t="s">
        <v>22</v>
      </c>
      <c r="M52" s="10" t="s">
        <v>49</v>
      </c>
      <c r="N52" s="10" t="s">
        <v>146</v>
      </c>
      <c r="O52" s="10" t="s">
        <v>147</v>
      </c>
    </row>
    <row r="53" s="10" customFormat="1" spans="1:15">
      <c r="A53" s="17" t="s">
        <v>174</v>
      </c>
      <c r="B53" s="10" t="s">
        <v>16</v>
      </c>
      <c r="C53" s="10" t="s">
        <v>17</v>
      </c>
      <c r="D53" s="13" t="s">
        <v>32</v>
      </c>
      <c r="H53" s="10" t="s">
        <v>175</v>
      </c>
      <c r="J53" s="10" t="s">
        <v>20</v>
      </c>
      <c r="K53" s="10" t="s">
        <v>21</v>
      </c>
      <c r="L53" s="10" t="s">
        <v>22</v>
      </c>
      <c r="M53" s="10" t="s">
        <v>49</v>
      </c>
      <c r="N53" s="10" t="s">
        <v>146</v>
      </c>
      <c r="O53" s="10" t="s">
        <v>147</v>
      </c>
    </row>
    <row r="58" s="10" customFormat="1" spans="1:15">
      <c r="A58" s="17" t="s">
        <v>176</v>
      </c>
      <c r="B58" s="10" t="s">
        <v>16</v>
      </c>
      <c r="C58" s="10" t="s">
        <v>17</v>
      </c>
      <c r="D58" s="10" t="s">
        <v>18</v>
      </c>
      <c r="H58" s="10" t="s">
        <v>177</v>
      </c>
      <c r="J58" s="10" t="s">
        <v>20</v>
      </c>
      <c r="K58" s="10" t="s">
        <v>178</v>
      </c>
      <c r="L58" s="10" t="s">
        <v>116</v>
      </c>
      <c r="M58" s="10" t="s">
        <v>49</v>
      </c>
      <c r="N58" s="10" t="s">
        <v>146</v>
      </c>
      <c r="O58" s="10" t="s">
        <v>147</v>
      </c>
    </row>
    <row r="59" s="10" customFormat="1" ht="24" spans="1:15">
      <c r="A59" s="17" t="s">
        <v>179</v>
      </c>
      <c r="B59" s="10" t="s">
        <v>16</v>
      </c>
      <c r="C59" s="10" t="s">
        <v>180</v>
      </c>
      <c r="D59" s="10" t="s">
        <v>18</v>
      </c>
      <c r="E59" s="10" t="s">
        <v>83</v>
      </c>
      <c r="F59" s="10" t="s">
        <v>181</v>
      </c>
      <c r="G59" s="10" t="s">
        <v>68</v>
      </c>
      <c r="H59" s="10" t="s">
        <v>69</v>
      </c>
      <c r="J59" s="10" t="s">
        <v>20</v>
      </c>
      <c r="K59" s="10" t="s">
        <v>178</v>
      </c>
      <c r="L59" s="10" t="s">
        <v>182</v>
      </c>
      <c r="M59" s="10" t="s">
        <v>35</v>
      </c>
      <c r="N59" s="10" t="s">
        <v>77</v>
      </c>
      <c r="O59" s="10" t="s">
        <v>78</v>
      </c>
    </row>
    <row r="60" s="10" customFormat="1" ht="24" spans="1:15">
      <c r="A60" s="17" t="s">
        <v>183</v>
      </c>
      <c r="B60" s="10" t="s">
        <v>16</v>
      </c>
      <c r="C60" s="10" t="s">
        <v>180</v>
      </c>
      <c r="D60" s="10" t="s">
        <v>18</v>
      </c>
      <c r="E60" s="10" t="s">
        <v>83</v>
      </c>
      <c r="F60" s="10" t="s">
        <v>181</v>
      </c>
      <c r="G60" s="10" t="s">
        <v>40</v>
      </c>
      <c r="H60" s="10" t="s">
        <v>41</v>
      </c>
      <c r="J60" s="10" t="s">
        <v>20</v>
      </c>
      <c r="K60" s="10" t="s">
        <v>178</v>
      </c>
      <c r="L60" s="10" t="s">
        <v>182</v>
      </c>
      <c r="M60" s="10" t="s">
        <v>35</v>
      </c>
      <c r="N60" s="10" t="s">
        <v>80</v>
      </c>
      <c r="O60" s="10" t="s">
        <v>81</v>
      </c>
    </row>
    <row r="61" s="10" customFormat="1" spans="1:15">
      <c r="A61" s="17" t="s">
        <v>184</v>
      </c>
      <c r="B61" s="10" t="s">
        <v>16</v>
      </c>
      <c r="C61" s="10" t="s">
        <v>180</v>
      </c>
      <c r="D61" s="10" t="s">
        <v>18</v>
      </c>
      <c r="H61" s="10" t="s">
        <v>185</v>
      </c>
      <c r="J61" s="10" t="s">
        <v>20</v>
      </c>
      <c r="K61" s="10" t="s">
        <v>178</v>
      </c>
      <c r="L61" s="10" t="s">
        <v>182</v>
      </c>
      <c r="M61" s="10" t="s">
        <v>35</v>
      </c>
      <c r="N61" s="10" t="s">
        <v>36</v>
      </c>
      <c r="O61" s="10" t="s">
        <v>37</v>
      </c>
    </row>
    <row r="62" s="10" customFormat="1" ht="24" spans="1:15">
      <c r="A62" s="17" t="s">
        <v>186</v>
      </c>
      <c r="B62" s="10" t="s">
        <v>16</v>
      </c>
      <c r="C62" s="10" t="s">
        <v>17</v>
      </c>
      <c r="D62" s="10" t="s">
        <v>18</v>
      </c>
      <c r="E62" s="10" t="s">
        <v>39</v>
      </c>
      <c r="F62" s="10" t="s">
        <v>187</v>
      </c>
      <c r="G62" s="10" t="s">
        <v>40</v>
      </c>
      <c r="H62" s="10" t="s">
        <v>41</v>
      </c>
      <c r="J62" s="10" t="s">
        <v>20</v>
      </c>
      <c r="K62" s="10" t="s">
        <v>178</v>
      </c>
      <c r="L62" s="10" t="s">
        <v>116</v>
      </c>
      <c r="M62" s="10" t="s">
        <v>49</v>
      </c>
      <c r="N62" s="10" t="s">
        <v>188</v>
      </c>
      <c r="O62" s="10" t="s">
        <v>189</v>
      </c>
    </row>
    <row r="63" s="10" customFormat="1" spans="1:15">
      <c r="A63" s="17" t="s">
        <v>190</v>
      </c>
      <c r="B63" s="10" t="s">
        <v>16</v>
      </c>
      <c r="C63" s="10" t="s">
        <v>180</v>
      </c>
      <c r="D63" s="10" t="s">
        <v>18</v>
      </c>
      <c r="H63" s="10" t="s">
        <v>191</v>
      </c>
      <c r="J63" s="10" t="s">
        <v>20</v>
      </c>
      <c r="K63" s="10" t="s">
        <v>178</v>
      </c>
      <c r="L63" s="10" t="s">
        <v>182</v>
      </c>
      <c r="M63" s="10" t="s">
        <v>35</v>
      </c>
      <c r="N63" s="10" t="s">
        <v>36</v>
      </c>
      <c r="O63" s="10" t="s">
        <v>37</v>
      </c>
    </row>
    <row r="64" s="10" customFormat="1" spans="1:15">
      <c r="A64" s="17" t="s">
        <v>192</v>
      </c>
      <c r="B64" s="10" t="s">
        <v>16</v>
      </c>
      <c r="C64" s="10" t="s">
        <v>17</v>
      </c>
      <c r="D64" s="10" t="s">
        <v>18</v>
      </c>
      <c r="E64" s="10" t="s">
        <v>39</v>
      </c>
      <c r="F64" s="10" t="s">
        <v>193</v>
      </c>
      <c r="G64" s="10" t="s">
        <v>68</v>
      </c>
      <c r="H64" s="10" t="s">
        <v>69</v>
      </c>
      <c r="J64" s="10" t="s">
        <v>20</v>
      </c>
      <c r="K64" s="10" t="s">
        <v>178</v>
      </c>
      <c r="L64" s="10" t="s">
        <v>116</v>
      </c>
      <c r="M64" s="10" t="s">
        <v>49</v>
      </c>
      <c r="N64" s="10" t="s">
        <v>188</v>
      </c>
      <c r="O64" s="10" t="s">
        <v>189</v>
      </c>
    </row>
    <row r="65" s="10" customFormat="1" spans="1:15">
      <c r="A65" s="17" t="s">
        <v>194</v>
      </c>
      <c r="B65" s="10" t="s">
        <v>16</v>
      </c>
      <c r="C65" s="10" t="s">
        <v>17</v>
      </c>
      <c r="D65" s="10" t="s">
        <v>18</v>
      </c>
      <c r="E65" s="10" t="s">
        <v>195</v>
      </c>
      <c r="F65" s="10" t="s">
        <v>196</v>
      </c>
      <c r="G65" s="10" t="s">
        <v>40</v>
      </c>
      <c r="H65" s="10" t="s">
        <v>41</v>
      </c>
      <c r="J65" s="10" t="s">
        <v>20</v>
      </c>
      <c r="K65" s="10" t="s">
        <v>178</v>
      </c>
      <c r="L65" s="10" t="s">
        <v>116</v>
      </c>
      <c r="M65" s="10" t="s">
        <v>49</v>
      </c>
      <c r="N65" s="10" t="s">
        <v>188</v>
      </c>
      <c r="O65" s="10" t="s">
        <v>189</v>
      </c>
    </row>
    <row r="66" s="10" customFormat="1" spans="1:1">
      <c r="A66" s="17" t="s">
        <v>197</v>
      </c>
    </row>
    <row r="67" s="10" customFormat="1" spans="1:1">
      <c r="A67" s="17" t="s">
        <v>198</v>
      </c>
    </row>
    <row r="68" s="10" customFormat="1" spans="1:15">
      <c r="A68" s="17" t="s">
        <v>199</v>
      </c>
      <c r="B68" s="10" t="s">
        <v>16</v>
      </c>
      <c r="C68" s="10" t="s">
        <v>17</v>
      </c>
      <c r="D68" s="10" t="s">
        <v>18</v>
      </c>
      <c r="E68" s="10" t="s">
        <v>195</v>
      </c>
      <c r="F68" s="10" t="s">
        <v>196</v>
      </c>
      <c r="H68" s="10" t="s">
        <v>200</v>
      </c>
      <c r="J68" s="10" t="s">
        <v>20</v>
      </c>
      <c r="K68" s="10" t="s">
        <v>178</v>
      </c>
      <c r="L68" s="10" t="s">
        <v>116</v>
      </c>
      <c r="M68" s="10" t="s">
        <v>49</v>
      </c>
      <c r="N68" s="10" t="s">
        <v>188</v>
      </c>
      <c r="O68" s="10" t="s">
        <v>189</v>
      </c>
    </row>
    <row r="69" s="10" customFormat="1" spans="1:15">
      <c r="A69" s="17" t="s">
        <v>201</v>
      </c>
      <c r="B69" s="10" t="s">
        <v>16</v>
      </c>
      <c r="C69" s="10" t="s">
        <v>180</v>
      </c>
      <c r="D69" s="10" t="s">
        <v>18</v>
      </c>
      <c r="H69" s="10" t="s">
        <v>202</v>
      </c>
      <c r="J69" s="10" t="s">
        <v>20</v>
      </c>
      <c r="K69" s="10" t="s">
        <v>178</v>
      </c>
      <c r="L69" s="10" t="s">
        <v>182</v>
      </c>
      <c r="M69" s="10" t="s">
        <v>35</v>
      </c>
      <c r="N69" s="10" t="s">
        <v>36</v>
      </c>
      <c r="O69" s="10" t="s">
        <v>37</v>
      </c>
    </row>
    <row r="70" s="10" customFormat="1" spans="1:15">
      <c r="A70" s="17" t="s">
        <v>203</v>
      </c>
      <c r="B70" s="10" t="s">
        <v>16</v>
      </c>
      <c r="C70" s="10" t="s">
        <v>17</v>
      </c>
      <c r="D70" s="10" t="s">
        <v>18</v>
      </c>
      <c r="E70" s="10" t="s">
        <v>39</v>
      </c>
      <c r="F70" s="10" t="s">
        <v>204</v>
      </c>
      <c r="G70" s="10" t="s">
        <v>68</v>
      </c>
      <c r="H70" s="10" t="s">
        <v>69</v>
      </c>
      <c r="J70" s="10" t="s">
        <v>20</v>
      </c>
      <c r="K70" s="10" t="s">
        <v>178</v>
      </c>
      <c r="L70" s="10" t="s">
        <v>116</v>
      </c>
      <c r="M70" s="10" t="s">
        <v>49</v>
      </c>
      <c r="N70" s="10" t="s">
        <v>188</v>
      </c>
      <c r="O70" s="10" t="s">
        <v>189</v>
      </c>
    </row>
    <row r="71" s="10" customFormat="1" spans="1:15">
      <c r="A71" s="17" t="s">
        <v>205</v>
      </c>
      <c r="B71" s="10" t="s">
        <v>16</v>
      </c>
      <c r="C71" s="10" t="s">
        <v>17</v>
      </c>
      <c r="D71" s="10" t="s">
        <v>18</v>
      </c>
      <c r="E71" s="10" t="s">
        <v>39</v>
      </c>
      <c r="F71" s="10" t="s">
        <v>204</v>
      </c>
      <c r="G71" s="10" t="s">
        <v>40</v>
      </c>
      <c r="H71" s="10" t="s">
        <v>41</v>
      </c>
      <c r="J71" s="10" t="s">
        <v>20</v>
      </c>
      <c r="K71" s="10" t="s">
        <v>178</v>
      </c>
      <c r="L71" s="10" t="s">
        <v>116</v>
      </c>
      <c r="M71" s="10" t="s">
        <v>49</v>
      </c>
      <c r="N71" s="10" t="s">
        <v>188</v>
      </c>
      <c r="O71" s="10" t="s">
        <v>189</v>
      </c>
    </row>
    <row r="72" s="10" customFormat="1" spans="1:15">
      <c r="A72" s="17" t="s">
        <v>206</v>
      </c>
      <c r="B72" s="10" t="s">
        <v>16</v>
      </c>
      <c r="C72" s="10" t="s">
        <v>207</v>
      </c>
      <c r="D72" s="10" t="s">
        <v>18</v>
      </c>
      <c r="H72" s="10" t="s">
        <v>43</v>
      </c>
      <c r="J72" s="10" t="s">
        <v>20</v>
      </c>
      <c r="K72" s="10" t="s">
        <v>178</v>
      </c>
      <c r="L72" s="10" t="s">
        <v>182</v>
      </c>
      <c r="M72" s="10" t="s">
        <v>35</v>
      </c>
      <c r="N72" s="10" t="s">
        <v>36</v>
      </c>
      <c r="O72" s="10" t="s">
        <v>37</v>
      </c>
    </row>
    <row r="73" s="10" customFormat="1" spans="1:15">
      <c r="A73" s="17" t="s">
        <v>208</v>
      </c>
      <c r="B73" s="10" t="s">
        <v>16</v>
      </c>
      <c r="C73" s="10" t="s">
        <v>17</v>
      </c>
      <c r="D73" s="10" t="s">
        <v>18</v>
      </c>
      <c r="H73" s="10" t="s">
        <v>209</v>
      </c>
      <c r="J73" s="10" t="s">
        <v>20</v>
      </c>
      <c r="K73" s="10" t="s">
        <v>178</v>
      </c>
      <c r="L73" s="10" t="s">
        <v>116</v>
      </c>
      <c r="M73" s="10" t="s">
        <v>49</v>
      </c>
      <c r="N73" s="10" t="s">
        <v>188</v>
      </c>
      <c r="O73" s="10" t="s">
        <v>189</v>
      </c>
    </row>
    <row r="74" s="10" customFormat="1" spans="1:15">
      <c r="A74" s="17" t="s">
        <v>210</v>
      </c>
      <c r="B74" s="10" t="s">
        <v>16</v>
      </c>
      <c r="C74" s="10" t="s">
        <v>17</v>
      </c>
      <c r="D74" s="10" t="s">
        <v>18</v>
      </c>
      <c r="E74" s="10" t="s">
        <v>39</v>
      </c>
      <c r="F74" s="10" t="s">
        <v>211</v>
      </c>
      <c r="G74" s="10" t="s">
        <v>40</v>
      </c>
      <c r="H74" s="10" t="s">
        <v>41</v>
      </c>
      <c r="J74" s="10" t="s">
        <v>20</v>
      </c>
      <c r="K74" s="10" t="s">
        <v>178</v>
      </c>
      <c r="L74" s="10" t="s">
        <v>116</v>
      </c>
      <c r="M74" s="10" t="s">
        <v>49</v>
      </c>
      <c r="N74" s="10" t="s">
        <v>188</v>
      </c>
      <c r="O74" s="10" t="s">
        <v>189</v>
      </c>
    </row>
    <row r="75" s="10" customFormat="1" spans="1:15">
      <c r="A75" s="17" t="s">
        <v>212</v>
      </c>
      <c r="B75" s="10" t="s">
        <v>16</v>
      </c>
      <c r="C75" s="10" t="s">
        <v>17</v>
      </c>
      <c r="D75" s="10" t="s">
        <v>18</v>
      </c>
      <c r="E75" s="10" t="s">
        <v>83</v>
      </c>
      <c r="F75" s="10" t="s">
        <v>40</v>
      </c>
      <c r="G75" s="10" t="s">
        <v>40</v>
      </c>
      <c r="H75" s="10" t="s">
        <v>41</v>
      </c>
      <c r="J75" s="10" t="s">
        <v>20</v>
      </c>
      <c r="K75" s="10" t="s">
        <v>178</v>
      </c>
      <c r="L75" s="10" t="s">
        <v>116</v>
      </c>
      <c r="M75" s="10" t="s">
        <v>49</v>
      </c>
      <c r="N75" s="10" t="s">
        <v>188</v>
      </c>
      <c r="O75" s="10" t="s">
        <v>189</v>
      </c>
    </row>
    <row r="76" s="10" customFormat="1" ht="24" spans="1:15">
      <c r="A76" s="17" t="s">
        <v>213</v>
      </c>
      <c r="B76" s="10" t="s">
        <v>16</v>
      </c>
      <c r="C76" s="10" t="s">
        <v>17</v>
      </c>
      <c r="D76" s="10" t="s">
        <v>18</v>
      </c>
      <c r="E76" s="10" t="s">
        <v>39</v>
      </c>
      <c r="F76" s="10" t="s">
        <v>214</v>
      </c>
      <c r="G76" s="10" t="s">
        <v>68</v>
      </c>
      <c r="H76" s="10" t="s">
        <v>69</v>
      </c>
      <c r="J76" s="10" t="s">
        <v>20</v>
      </c>
      <c r="K76" s="10" t="s">
        <v>178</v>
      </c>
      <c r="L76" s="10" t="s">
        <v>116</v>
      </c>
      <c r="M76" s="10" t="s">
        <v>49</v>
      </c>
      <c r="N76" s="10" t="s">
        <v>188</v>
      </c>
      <c r="O76" s="10" t="s">
        <v>189</v>
      </c>
    </row>
    <row r="77" s="10" customFormat="1" spans="1:15">
      <c r="A77" s="17" t="s">
        <v>215</v>
      </c>
      <c r="B77" s="10" t="s">
        <v>16</v>
      </c>
      <c r="C77" s="10" t="s">
        <v>216</v>
      </c>
      <c r="D77" s="10" t="s">
        <v>18</v>
      </c>
      <c r="H77" s="10" t="s">
        <v>43</v>
      </c>
      <c r="J77" s="10" t="s">
        <v>20</v>
      </c>
      <c r="K77" s="10" t="s">
        <v>178</v>
      </c>
      <c r="L77" s="10" t="s">
        <v>182</v>
      </c>
      <c r="M77" s="10" t="s">
        <v>35</v>
      </c>
      <c r="N77" s="10" t="s">
        <v>36</v>
      </c>
      <c r="O77" s="10" t="s">
        <v>37</v>
      </c>
    </row>
    <row r="82" s="10" customFormat="1" spans="6:6">
      <c r="F82" s="10" t="s">
        <v>216</v>
      </c>
    </row>
    <row r="85" s="10" customFormat="1" spans="1:15">
      <c r="A85" s="17" t="s">
        <v>217</v>
      </c>
      <c r="B85" s="10" t="s">
        <v>16</v>
      </c>
      <c r="C85" s="10" t="s">
        <v>216</v>
      </c>
      <c r="D85" s="10" t="s">
        <v>18</v>
      </c>
      <c r="H85" s="10" t="s">
        <v>43</v>
      </c>
      <c r="J85" s="10" t="s">
        <v>20</v>
      </c>
      <c r="K85" s="10" t="s">
        <v>178</v>
      </c>
      <c r="L85" s="10" t="s">
        <v>182</v>
      </c>
      <c r="M85" s="10" t="s">
        <v>35</v>
      </c>
      <c r="N85" s="10" t="s">
        <v>36</v>
      </c>
      <c r="O85" s="10" t="s">
        <v>37</v>
      </c>
    </row>
    <row r="86" s="10" customFormat="1" ht="24" spans="1:15">
      <c r="A86" s="10">
        <f t="shared" ref="A86:A91" si="0">A85+1</f>
        <v>124</v>
      </c>
      <c r="B86" s="10" t="s">
        <v>16</v>
      </c>
      <c r="C86" s="10" t="s">
        <v>216</v>
      </c>
      <c r="D86" s="10" t="s">
        <v>18</v>
      </c>
      <c r="F86" s="10" t="s">
        <v>218</v>
      </c>
      <c r="H86" s="10" t="s">
        <v>34</v>
      </c>
      <c r="J86" s="10" t="s">
        <v>20</v>
      </c>
      <c r="K86" s="10" t="s">
        <v>178</v>
      </c>
      <c r="L86" s="10" t="s">
        <v>116</v>
      </c>
      <c r="M86" s="10" t="s">
        <v>49</v>
      </c>
      <c r="N86" s="10" t="s">
        <v>188</v>
      </c>
      <c r="O86" s="10" t="s">
        <v>189</v>
      </c>
    </row>
    <row r="87" s="10" customFormat="1" ht="24" spans="1:15">
      <c r="A87" s="10">
        <f t="shared" si="0"/>
        <v>125</v>
      </c>
      <c r="B87" s="10" t="s">
        <v>16</v>
      </c>
      <c r="C87" s="10" t="s">
        <v>216</v>
      </c>
      <c r="D87" s="10" t="s">
        <v>18</v>
      </c>
      <c r="E87" s="10" t="s">
        <v>83</v>
      </c>
      <c r="F87" s="10" t="s">
        <v>219</v>
      </c>
      <c r="G87" s="10" t="s">
        <v>40</v>
      </c>
      <c r="H87" s="10" t="s">
        <v>41</v>
      </c>
      <c r="J87" s="10" t="s">
        <v>20</v>
      </c>
      <c r="K87" s="10" t="s">
        <v>178</v>
      </c>
      <c r="L87" s="10" t="s">
        <v>116</v>
      </c>
      <c r="M87" s="10" t="s">
        <v>49</v>
      </c>
      <c r="N87" s="10" t="s">
        <v>188</v>
      </c>
      <c r="O87" s="10" t="s">
        <v>189</v>
      </c>
    </row>
    <row r="88" s="10" customFormat="1" spans="1:15">
      <c r="A88" s="10">
        <f t="shared" si="0"/>
        <v>126</v>
      </c>
      <c r="B88" s="10" t="s">
        <v>16</v>
      </c>
      <c r="C88" s="10" t="s">
        <v>216</v>
      </c>
      <c r="D88" s="10" t="s">
        <v>18</v>
      </c>
      <c r="F88" s="10" t="s">
        <v>220</v>
      </c>
      <c r="H88" s="10" t="s">
        <v>34</v>
      </c>
      <c r="J88" s="10" t="s">
        <v>20</v>
      </c>
      <c r="K88" s="10" t="s">
        <v>178</v>
      </c>
      <c r="L88" s="10" t="s">
        <v>116</v>
      </c>
      <c r="M88" s="10" t="s">
        <v>49</v>
      </c>
      <c r="N88" s="10" t="s">
        <v>188</v>
      </c>
      <c r="O88" s="10" t="s">
        <v>189</v>
      </c>
    </row>
    <row r="89" s="10" customFormat="1" spans="1:15">
      <c r="A89" s="10">
        <f t="shared" si="0"/>
        <v>127</v>
      </c>
      <c r="B89" s="10" t="s">
        <v>16</v>
      </c>
      <c r="C89" s="10" t="s">
        <v>216</v>
      </c>
      <c r="D89" s="10" t="s">
        <v>18</v>
      </c>
      <c r="E89" s="10" t="s">
        <v>39</v>
      </c>
      <c r="F89" s="10" t="s">
        <v>220</v>
      </c>
      <c r="G89" s="10" t="s">
        <v>40</v>
      </c>
      <c r="H89" s="10" t="s">
        <v>41</v>
      </c>
      <c r="J89" s="10" t="s">
        <v>20</v>
      </c>
      <c r="K89" s="10" t="s">
        <v>178</v>
      </c>
      <c r="L89" s="10" t="s">
        <v>116</v>
      </c>
      <c r="M89" s="10" t="s">
        <v>49</v>
      </c>
      <c r="N89" s="10" t="s">
        <v>188</v>
      </c>
      <c r="O89" s="10" t="s">
        <v>189</v>
      </c>
    </row>
    <row r="90" s="10" customFormat="1" spans="1:15">
      <c r="A90" s="10">
        <f t="shared" si="0"/>
        <v>128</v>
      </c>
      <c r="B90" s="10" t="s">
        <v>16</v>
      </c>
      <c r="C90" s="10" t="s">
        <v>216</v>
      </c>
      <c r="D90" s="10" t="s">
        <v>18</v>
      </c>
      <c r="E90" s="10" t="s">
        <v>39</v>
      </c>
      <c r="F90" s="10" t="s">
        <v>221</v>
      </c>
      <c r="G90" s="10" t="s">
        <v>40</v>
      </c>
      <c r="H90" s="10" t="s">
        <v>41</v>
      </c>
      <c r="J90" s="10" t="s">
        <v>20</v>
      </c>
      <c r="K90" s="10" t="s">
        <v>178</v>
      </c>
      <c r="L90" s="10" t="s">
        <v>116</v>
      </c>
      <c r="M90" s="10" t="s">
        <v>49</v>
      </c>
      <c r="N90" s="10" t="s">
        <v>188</v>
      </c>
      <c r="O90" s="10" t="s">
        <v>189</v>
      </c>
    </row>
    <row r="91" s="10" customFormat="1" spans="1:15">
      <c r="A91" s="10">
        <f t="shared" si="0"/>
        <v>129</v>
      </c>
      <c r="B91" s="10" t="s">
        <v>16</v>
      </c>
      <c r="C91" s="10" t="s">
        <v>222</v>
      </c>
      <c r="D91" s="10" t="s">
        <v>18</v>
      </c>
      <c r="H91" s="10" t="s">
        <v>43</v>
      </c>
      <c r="J91" s="10" t="s">
        <v>20</v>
      </c>
      <c r="K91" s="10" t="s">
        <v>178</v>
      </c>
      <c r="L91" s="10" t="s">
        <v>182</v>
      </c>
      <c r="M91" s="10" t="s">
        <v>35</v>
      </c>
      <c r="N91" s="10" t="s">
        <v>36</v>
      </c>
      <c r="O91" s="10" t="s">
        <v>37</v>
      </c>
    </row>
    <row r="109" s="10" customFormat="1" spans="6:6">
      <c r="F109" s="10" t="s">
        <v>223</v>
      </c>
    </row>
    <row r="113" s="10" customFormat="1" ht="24" spans="1:15">
      <c r="A113" s="10">
        <f t="shared" ref="A113" si="1">A112+1</f>
        <v>1</v>
      </c>
      <c r="B113" s="10" t="s">
        <v>16</v>
      </c>
      <c r="C113" s="10" t="s">
        <v>224</v>
      </c>
      <c r="D113" s="10" t="s">
        <v>18</v>
      </c>
      <c r="F113" s="10" t="s">
        <v>225</v>
      </c>
      <c r="H113" s="10" t="s">
        <v>34</v>
      </c>
      <c r="J113" s="10" t="s">
        <v>20</v>
      </c>
      <c r="K113" s="10" t="s">
        <v>178</v>
      </c>
      <c r="L113" s="10" t="s">
        <v>116</v>
      </c>
      <c r="M113" s="10" t="s">
        <v>49</v>
      </c>
      <c r="N113" s="10" t="s">
        <v>188</v>
      </c>
      <c r="O113" s="10" t="s">
        <v>189</v>
      </c>
    </row>
    <row r="114" s="10" customFormat="1" ht="24" spans="1:15">
      <c r="A114" s="10">
        <f t="shared" ref="A114" si="2">A113+1</f>
        <v>2</v>
      </c>
      <c r="B114" s="10" t="s">
        <v>16</v>
      </c>
      <c r="C114" s="10" t="s">
        <v>224</v>
      </c>
      <c r="D114" s="10" t="s">
        <v>18</v>
      </c>
      <c r="E114" s="10" t="s">
        <v>83</v>
      </c>
      <c r="F114" s="10" t="s">
        <v>226</v>
      </c>
      <c r="G114" s="10" t="s">
        <v>40</v>
      </c>
      <c r="H114" s="10" t="s">
        <v>41</v>
      </c>
      <c r="J114" s="10" t="s">
        <v>20</v>
      </c>
      <c r="K114" s="10" t="s">
        <v>178</v>
      </c>
      <c r="L114" s="10" t="s">
        <v>116</v>
      </c>
      <c r="M114" s="10" t="s">
        <v>49</v>
      </c>
      <c r="N114" s="10" t="s">
        <v>188</v>
      </c>
      <c r="O114" s="10" t="s">
        <v>189</v>
      </c>
    </row>
    <row r="115" s="10" customFormat="1" spans="1:15">
      <c r="A115" s="10">
        <f>A113+1</f>
        <v>2</v>
      </c>
      <c r="B115" s="10" t="s">
        <v>16</v>
      </c>
      <c r="C115" s="10" t="s">
        <v>224</v>
      </c>
      <c r="D115" s="10" t="s">
        <v>18</v>
      </c>
      <c r="H115" s="10" t="s">
        <v>43</v>
      </c>
      <c r="J115" s="10" t="s">
        <v>20</v>
      </c>
      <c r="K115" s="10" t="s">
        <v>178</v>
      </c>
      <c r="L115" s="10" t="s">
        <v>182</v>
      </c>
      <c r="M115" s="10" t="s">
        <v>35</v>
      </c>
      <c r="N115" s="10" t="s">
        <v>36</v>
      </c>
      <c r="O115" s="10" t="s">
        <v>37</v>
      </c>
    </row>
    <row r="116" s="10" customFormat="1" spans="1:15">
      <c r="A116" s="10">
        <f t="shared" ref="A116:A132" si="3">A115+1</f>
        <v>3</v>
      </c>
      <c r="B116" s="10" t="s">
        <v>16</v>
      </c>
      <c r="C116" s="10" t="s">
        <v>224</v>
      </c>
      <c r="D116" s="10" t="s">
        <v>18</v>
      </c>
      <c r="F116" s="10" t="s">
        <v>227</v>
      </c>
      <c r="H116" s="10" t="s">
        <v>34</v>
      </c>
      <c r="J116" s="10" t="s">
        <v>20</v>
      </c>
      <c r="K116" s="10" t="s">
        <v>178</v>
      </c>
      <c r="L116" s="10" t="s">
        <v>116</v>
      </c>
      <c r="M116" s="10" t="s">
        <v>49</v>
      </c>
      <c r="N116" s="10" t="s">
        <v>188</v>
      </c>
      <c r="O116" s="10" t="s">
        <v>189</v>
      </c>
    </row>
    <row r="117" s="10" customFormat="1" spans="1:15">
      <c r="A117" s="10">
        <f t="shared" si="3"/>
        <v>4</v>
      </c>
      <c r="B117" s="10" t="s">
        <v>16</v>
      </c>
      <c r="C117" s="10" t="s">
        <v>224</v>
      </c>
      <c r="D117" s="10" t="s">
        <v>18</v>
      </c>
      <c r="E117" s="10" t="s">
        <v>39</v>
      </c>
      <c r="F117" s="10" t="s">
        <v>227</v>
      </c>
      <c r="G117" s="10" t="s">
        <v>40</v>
      </c>
      <c r="H117" s="10" t="s">
        <v>41</v>
      </c>
      <c r="J117" s="10" t="s">
        <v>20</v>
      </c>
      <c r="K117" s="10" t="s">
        <v>178</v>
      </c>
      <c r="L117" s="10" t="s">
        <v>116</v>
      </c>
      <c r="M117" s="10" t="s">
        <v>49</v>
      </c>
      <c r="N117" s="10" t="s">
        <v>188</v>
      </c>
      <c r="O117" s="10" t="s">
        <v>189</v>
      </c>
    </row>
    <row r="118" s="10" customFormat="1" spans="1:15">
      <c r="A118" s="10">
        <f t="shared" si="3"/>
        <v>5</v>
      </c>
      <c r="B118" s="10" t="s">
        <v>16</v>
      </c>
      <c r="C118" s="10" t="s">
        <v>224</v>
      </c>
      <c r="D118" s="10" t="s">
        <v>18</v>
      </c>
      <c r="E118" s="10" t="s">
        <v>39</v>
      </c>
      <c r="F118" s="10" t="s">
        <v>227</v>
      </c>
      <c r="G118" s="10" t="s">
        <v>228</v>
      </c>
      <c r="H118" s="10" t="s">
        <v>55</v>
      </c>
      <c r="J118" s="10" t="s">
        <v>20</v>
      </c>
      <c r="K118" s="10" t="s">
        <v>178</v>
      </c>
      <c r="L118" s="10" t="s">
        <v>116</v>
      </c>
      <c r="M118" s="10" t="s">
        <v>49</v>
      </c>
      <c r="N118" s="10" t="s">
        <v>188</v>
      </c>
      <c r="O118" s="10" t="s">
        <v>189</v>
      </c>
    </row>
    <row r="119" s="10" customFormat="1" spans="1:15">
      <c r="A119" s="10">
        <f t="shared" si="3"/>
        <v>6</v>
      </c>
      <c r="B119" s="10" t="s">
        <v>16</v>
      </c>
      <c r="C119" s="10" t="s">
        <v>224</v>
      </c>
      <c r="D119" s="10" t="s">
        <v>18</v>
      </c>
      <c r="E119" s="10"/>
      <c r="F119" s="10"/>
      <c r="G119" s="10" t="s">
        <v>228</v>
      </c>
      <c r="H119" s="14" t="s">
        <v>229</v>
      </c>
      <c r="J119" s="10" t="s">
        <v>20</v>
      </c>
      <c r="K119" s="10" t="s">
        <v>178</v>
      </c>
      <c r="L119" s="10" t="s">
        <v>116</v>
      </c>
      <c r="M119" s="10" t="s">
        <v>49</v>
      </c>
      <c r="N119" s="10" t="s">
        <v>188</v>
      </c>
      <c r="O119" s="10" t="s">
        <v>189</v>
      </c>
    </row>
    <row r="120" s="10" customFormat="1" ht="24" spans="1:15">
      <c r="A120" s="10">
        <f t="shared" si="3"/>
        <v>7</v>
      </c>
      <c r="B120" s="10" t="s">
        <v>16</v>
      </c>
      <c r="C120" s="10" t="s">
        <v>224</v>
      </c>
      <c r="D120" s="10" t="s">
        <v>18</v>
      </c>
      <c r="F120" s="10" t="s">
        <v>230</v>
      </c>
      <c r="H120" s="10" t="s">
        <v>34</v>
      </c>
      <c r="J120" s="10" t="s">
        <v>20</v>
      </c>
      <c r="K120" s="10" t="s">
        <v>178</v>
      </c>
      <c r="L120" s="10" t="s">
        <v>116</v>
      </c>
      <c r="M120" s="10" t="s">
        <v>49</v>
      </c>
      <c r="N120" s="10" t="s">
        <v>188</v>
      </c>
      <c r="O120" s="10" t="s">
        <v>189</v>
      </c>
    </row>
    <row r="121" s="10" customFormat="1" ht="24" spans="1:15">
      <c r="A121" s="10">
        <f t="shared" si="3"/>
        <v>8</v>
      </c>
      <c r="B121" s="10" t="s">
        <v>16</v>
      </c>
      <c r="C121" s="10" t="s">
        <v>224</v>
      </c>
      <c r="D121" s="10" t="s">
        <v>18</v>
      </c>
      <c r="E121" s="10" t="s">
        <v>39</v>
      </c>
      <c r="F121" s="10" t="s">
        <v>230</v>
      </c>
      <c r="G121" s="10" t="s">
        <v>40</v>
      </c>
      <c r="H121" s="10" t="s">
        <v>41</v>
      </c>
      <c r="J121" s="10" t="s">
        <v>20</v>
      </c>
      <c r="K121" s="10" t="s">
        <v>178</v>
      </c>
      <c r="L121" s="10" t="s">
        <v>116</v>
      </c>
      <c r="M121" s="10" t="s">
        <v>49</v>
      </c>
      <c r="N121" s="10" t="s">
        <v>188</v>
      </c>
      <c r="O121" s="10" t="s">
        <v>189</v>
      </c>
    </row>
    <row r="122" s="10" customFormat="1" ht="24" spans="1:15">
      <c r="A122" s="10">
        <f t="shared" si="3"/>
        <v>9</v>
      </c>
      <c r="B122" s="10" t="s">
        <v>16</v>
      </c>
      <c r="C122" s="10" t="s">
        <v>224</v>
      </c>
      <c r="D122" s="10" t="s">
        <v>18</v>
      </c>
      <c r="E122" s="10" t="s">
        <v>39</v>
      </c>
      <c r="F122" s="10" t="s">
        <v>230</v>
      </c>
      <c r="G122" s="10" t="s">
        <v>231</v>
      </c>
      <c r="H122" s="10" t="s">
        <v>55</v>
      </c>
      <c r="J122" s="10" t="s">
        <v>20</v>
      </c>
      <c r="K122" s="10" t="s">
        <v>178</v>
      </c>
      <c r="L122" s="10" t="s">
        <v>116</v>
      </c>
      <c r="M122" s="10" t="s">
        <v>49</v>
      </c>
      <c r="N122" s="10" t="s">
        <v>188</v>
      </c>
      <c r="O122" s="10" t="s">
        <v>189</v>
      </c>
    </row>
    <row r="123" s="10" customFormat="1" spans="1:15">
      <c r="A123" s="10">
        <f t="shared" si="3"/>
        <v>10</v>
      </c>
      <c r="B123" s="10" t="s">
        <v>16</v>
      </c>
      <c r="C123" s="10" t="s">
        <v>224</v>
      </c>
      <c r="D123" s="10" t="s">
        <v>18</v>
      </c>
      <c r="H123" s="10" t="s">
        <v>202</v>
      </c>
      <c r="J123" s="10" t="s">
        <v>20</v>
      </c>
      <c r="K123" s="10" t="s">
        <v>178</v>
      </c>
      <c r="L123" s="10" t="s">
        <v>182</v>
      </c>
      <c r="M123" s="10" t="s">
        <v>35</v>
      </c>
      <c r="N123" s="10" t="s">
        <v>36</v>
      </c>
      <c r="O123" s="10" t="s">
        <v>37</v>
      </c>
    </row>
    <row r="124" s="10" customFormat="1" spans="1:15">
      <c r="A124" s="10">
        <f t="shared" si="3"/>
        <v>11</v>
      </c>
      <c r="B124" s="10" t="s">
        <v>16</v>
      </c>
      <c r="C124" s="10" t="s">
        <v>224</v>
      </c>
      <c r="D124" s="10" t="s">
        <v>18</v>
      </c>
      <c r="F124" s="10" t="s">
        <v>232</v>
      </c>
      <c r="H124" s="10" t="s">
        <v>34</v>
      </c>
      <c r="J124" s="10" t="s">
        <v>20</v>
      </c>
      <c r="K124" s="10" t="s">
        <v>178</v>
      </c>
      <c r="L124" s="10" t="s">
        <v>182</v>
      </c>
      <c r="M124" s="10" t="s">
        <v>35</v>
      </c>
      <c r="N124" s="10" t="s">
        <v>36</v>
      </c>
      <c r="O124" s="10" t="s">
        <v>37</v>
      </c>
    </row>
    <row r="125" s="10" customFormat="1" spans="1:15">
      <c r="A125" s="10">
        <f t="shared" si="3"/>
        <v>12</v>
      </c>
      <c r="B125" s="10" t="s">
        <v>16</v>
      </c>
      <c r="C125" s="10" t="s">
        <v>224</v>
      </c>
      <c r="D125" s="10" t="s">
        <v>18</v>
      </c>
      <c r="E125" s="10" t="s">
        <v>39</v>
      </c>
      <c r="F125" s="10" t="s">
        <v>232</v>
      </c>
      <c r="G125" s="10" t="s">
        <v>40</v>
      </c>
      <c r="H125" s="10" t="s">
        <v>41</v>
      </c>
      <c r="J125" s="10" t="s">
        <v>20</v>
      </c>
      <c r="K125" s="10" t="s">
        <v>178</v>
      </c>
      <c r="L125" s="10" t="s">
        <v>116</v>
      </c>
      <c r="M125" s="10" t="s">
        <v>49</v>
      </c>
      <c r="N125" s="10" t="s">
        <v>188</v>
      </c>
      <c r="O125" s="10" t="s">
        <v>189</v>
      </c>
    </row>
    <row r="126" s="10" customFormat="1" spans="1:15">
      <c r="A126" s="10">
        <f t="shared" si="3"/>
        <v>13</v>
      </c>
      <c r="B126" s="10" t="s">
        <v>16</v>
      </c>
      <c r="C126" s="10" t="s">
        <v>224</v>
      </c>
      <c r="D126" s="10" t="s">
        <v>18</v>
      </c>
      <c r="E126" s="10" t="s">
        <v>83</v>
      </c>
      <c r="F126" s="10" t="s">
        <v>233</v>
      </c>
      <c r="G126" s="10" t="s">
        <v>40</v>
      </c>
      <c r="H126" s="10" t="s">
        <v>41</v>
      </c>
      <c r="J126" s="10" t="s">
        <v>20</v>
      </c>
      <c r="K126" s="10" t="s">
        <v>178</v>
      </c>
      <c r="L126" s="10" t="s">
        <v>116</v>
      </c>
      <c r="M126" s="10" t="s">
        <v>49</v>
      </c>
      <c r="N126" s="10" t="s">
        <v>188</v>
      </c>
      <c r="O126" s="10" t="s">
        <v>189</v>
      </c>
    </row>
    <row r="127" s="10" customFormat="1" spans="1:15">
      <c r="A127" s="10">
        <f t="shared" si="3"/>
        <v>14</v>
      </c>
      <c r="B127" s="10" t="s">
        <v>16</v>
      </c>
      <c r="C127" s="10" t="s">
        <v>224</v>
      </c>
      <c r="D127" s="10" t="s">
        <v>18</v>
      </c>
      <c r="E127" s="10" t="s">
        <v>83</v>
      </c>
      <c r="F127" s="10" t="s">
        <v>68</v>
      </c>
      <c r="G127" s="10" t="s">
        <v>40</v>
      </c>
      <c r="H127" s="10" t="s">
        <v>41</v>
      </c>
      <c r="J127" s="10" t="s">
        <v>20</v>
      </c>
      <c r="K127" s="10" t="s">
        <v>178</v>
      </c>
      <c r="L127" s="10" t="s">
        <v>116</v>
      </c>
      <c r="M127" s="10" t="s">
        <v>49</v>
      </c>
      <c r="N127" s="10" t="s">
        <v>188</v>
      </c>
      <c r="O127" s="10" t="s">
        <v>189</v>
      </c>
    </row>
    <row r="128" s="10" customFormat="1" spans="1:15">
      <c r="A128" s="10">
        <f t="shared" si="3"/>
        <v>15</v>
      </c>
      <c r="B128" s="10" t="s">
        <v>16</v>
      </c>
      <c r="C128" s="10" t="s">
        <v>222</v>
      </c>
      <c r="D128" s="10" t="s">
        <v>18</v>
      </c>
      <c r="H128" s="10" t="s">
        <v>43</v>
      </c>
      <c r="J128" s="10" t="s">
        <v>20</v>
      </c>
      <c r="K128" s="10" t="s">
        <v>178</v>
      </c>
      <c r="L128" s="10" t="s">
        <v>182</v>
      </c>
      <c r="M128" s="10" t="s">
        <v>35</v>
      </c>
      <c r="N128" s="10" t="s">
        <v>36</v>
      </c>
      <c r="O128" s="10" t="s">
        <v>37</v>
      </c>
    </row>
    <row r="129" s="10" customFormat="1" spans="1:15">
      <c r="A129" s="10">
        <f t="shared" si="3"/>
        <v>16</v>
      </c>
      <c r="B129" s="10" t="s">
        <v>16</v>
      </c>
      <c r="C129" s="10" t="s">
        <v>222</v>
      </c>
      <c r="D129" s="10" t="s">
        <v>18</v>
      </c>
      <c r="H129" s="10" t="s">
        <v>234</v>
      </c>
      <c r="J129" s="10" t="s">
        <v>20</v>
      </c>
      <c r="K129" s="10" t="s">
        <v>178</v>
      </c>
      <c r="L129" s="10" t="s">
        <v>182</v>
      </c>
      <c r="M129" s="10" t="s">
        <v>35</v>
      </c>
      <c r="N129" s="10" t="s">
        <v>36</v>
      </c>
      <c r="O129" s="10" t="s">
        <v>37</v>
      </c>
    </row>
    <row r="130" s="10" customFormat="1" ht="24" spans="1:15">
      <c r="A130" s="10">
        <f t="shared" si="3"/>
        <v>17</v>
      </c>
      <c r="B130" s="10" t="s">
        <v>16</v>
      </c>
      <c r="C130" s="10" t="s">
        <v>222</v>
      </c>
      <c r="D130" s="10" t="s">
        <v>18</v>
      </c>
      <c r="F130" s="10" t="s">
        <v>225</v>
      </c>
      <c r="H130" s="10" t="s">
        <v>235</v>
      </c>
      <c r="J130" s="10" t="s">
        <v>20</v>
      </c>
      <c r="K130" s="10" t="s">
        <v>178</v>
      </c>
      <c r="L130" s="10" t="s">
        <v>116</v>
      </c>
      <c r="M130" s="10" t="s">
        <v>49</v>
      </c>
      <c r="N130" s="10" t="s">
        <v>188</v>
      </c>
      <c r="O130" s="10" t="s">
        <v>189</v>
      </c>
    </row>
    <row r="131" s="10" customFormat="1" ht="24" spans="1:15">
      <c r="A131" s="10">
        <f t="shared" si="3"/>
        <v>18</v>
      </c>
      <c r="B131" s="10" t="s">
        <v>16</v>
      </c>
      <c r="C131" s="10" t="s">
        <v>222</v>
      </c>
      <c r="D131" s="10" t="s">
        <v>18</v>
      </c>
      <c r="E131" s="10" t="s">
        <v>39</v>
      </c>
      <c r="F131" s="10" t="s">
        <v>225</v>
      </c>
      <c r="G131" s="10" t="s">
        <v>40</v>
      </c>
      <c r="H131" s="10" t="s">
        <v>41</v>
      </c>
      <c r="J131" s="10" t="s">
        <v>20</v>
      </c>
      <c r="K131" s="10" t="s">
        <v>178</v>
      </c>
      <c r="L131" s="10" t="s">
        <v>116</v>
      </c>
      <c r="M131" s="10" t="s">
        <v>49</v>
      </c>
      <c r="N131" s="10" t="s">
        <v>188</v>
      </c>
      <c r="O131" s="10" t="s">
        <v>189</v>
      </c>
    </row>
    <row r="132" s="10" customFormat="1" spans="1:15">
      <c r="A132" s="10">
        <f t="shared" si="3"/>
        <v>19</v>
      </c>
      <c r="B132" s="10" t="s">
        <v>16</v>
      </c>
      <c r="C132" s="10" t="s">
        <v>222</v>
      </c>
      <c r="D132" s="10" t="s">
        <v>18</v>
      </c>
      <c r="H132" s="10" t="s">
        <v>101</v>
      </c>
      <c r="J132" s="10" t="s">
        <v>20</v>
      </c>
      <c r="K132" s="10" t="s">
        <v>178</v>
      </c>
      <c r="L132" s="10" t="s">
        <v>116</v>
      </c>
      <c r="M132" s="10" t="s">
        <v>49</v>
      </c>
      <c r="N132" s="10" t="s">
        <v>188</v>
      </c>
      <c r="O132" s="10" t="s">
        <v>189</v>
      </c>
    </row>
    <row r="136" s="10" customFormat="1" spans="6:6">
      <c r="F136" s="10" t="s">
        <v>236</v>
      </c>
    </row>
    <row r="139" s="10" customFormat="1" spans="1:15">
      <c r="A139" s="10">
        <f>A138+1</f>
        <v>1</v>
      </c>
      <c r="B139" s="10" t="s">
        <v>16</v>
      </c>
      <c r="C139" s="10" t="s">
        <v>237</v>
      </c>
      <c r="D139" s="10" t="s">
        <v>18</v>
      </c>
      <c r="E139" s="10" t="s">
        <v>83</v>
      </c>
      <c r="F139" s="10" t="s">
        <v>40</v>
      </c>
      <c r="G139" s="10" t="s">
        <v>68</v>
      </c>
      <c r="H139" s="10" t="s">
        <v>69</v>
      </c>
      <c r="J139" s="10" t="s">
        <v>20</v>
      </c>
      <c r="K139" s="10" t="s">
        <v>178</v>
      </c>
      <c r="L139" s="10" t="s">
        <v>116</v>
      </c>
      <c r="M139" s="10" t="s">
        <v>49</v>
      </c>
      <c r="N139" s="10" t="s">
        <v>188</v>
      </c>
      <c r="O139" s="10" t="s">
        <v>189</v>
      </c>
    </row>
    <row r="140" s="10" customFormat="1" spans="1:15">
      <c r="A140" s="10">
        <f>A139+1</f>
        <v>2</v>
      </c>
      <c r="B140" s="10" t="s">
        <v>16</v>
      </c>
      <c r="C140" s="10" t="s">
        <v>237</v>
      </c>
      <c r="D140" s="10" t="s">
        <v>18</v>
      </c>
      <c r="E140" s="10" t="s">
        <v>83</v>
      </c>
      <c r="F140" s="10" t="s">
        <v>40</v>
      </c>
      <c r="G140" s="10" t="s">
        <v>40</v>
      </c>
      <c r="H140" s="10" t="s">
        <v>41</v>
      </c>
      <c r="J140" s="10" t="s">
        <v>20</v>
      </c>
      <c r="K140" s="10" t="s">
        <v>178</v>
      </c>
      <c r="L140" s="10" t="s">
        <v>116</v>
      </c>
      <c r="M140" s="10" t="s">
        <v>49</v>
      </c>
      <c r="N140" s="10" t="s">
        <v>188</v>
      </c>
      <c r="O140" s="10" t="s">
        <v>189</v>
      </c>
    </row>
    <row r="147" s="10" customFormat="1" spans="6:6">
      <c r="F147" s="10" t="s">
        <v>238</v>
      </c>
    </row>
    <row r="148" s="10" customFormat="1" spans="1:15">
      <c r="A148" s="10">
        <f>A147+1</f>
        <v>1</v>
      </c>
      <c r="B148" s="10" t="s">
        <v>16</v>
      </c>
      <c r="C148" s="10" t="s">
        <v>239</v>
      </c>
      <c r="D148" s="10" t="s">
        <v>18</v>
      </c>
      <c r="H148" s="10" t="s">
        <v>240</v>
      </c>
      <c r="J148" s="10" t="s">
        <v>20</v>
      </c>
      <c r="K148" s="10" t="s">
        <v>178</v>
      </c>
      <c r="L148" s="10" t="s">
        <v>116</v>
      </c>
      <c r="M148" s="10" t="s">
        <v>49</v>
      </c>
      <c r="N148" s="10" t="s">
        <v>188</v>
      </c>
      <c r="O148" s="10" t="s">
        <v>189</v>
      </c>
    </row>
    <row r="149" s="10" customFormat="1" ht="24" spans="1:15">
      <c r="A149" s="10">
        <f>A148+1</f>
        <v>2</v>
      </c>
      <c r="B149" s="10" t="s">
        <v>16</v>
      </c>
      <c r="C149" s="10" t="s">
        <v>239</v>
      </c>
      <c r="D149" s="10" t="s">
        <v>18</v>
      </c>
      <c r="E149" s="10" t="s">
        <v>39</v>
      </c>
      <c r="F149" s="10" t="s">
        <v>241</v>
      </c>
      <c r="G149" s="10" t="s">
        <v>40</v>
      </c>
      <c r="H149" s="10" t="s">
        <v>41</v>
      </c>
      <c r="J149" s="10" t="s">
        <v>20</v>
      </c>
      <c r="K149" s="10" t="s">
        <v>178</v>
      </c>
      <c r="L149" s="10" t="s">
        <v>116</v>
      </c>
      <c r="M149" s="10" t="s">
        <v>49</v>
      </c>
      <c r="N149" s="10" t="s">
        <v>188</v>
      </c>
      <c r="O149" s="10" t="s">
        <v>189</v>
      </c>
    </row>
    <row r="150" s="10" customFormat="1" spans="1:15">
      <c r="A150" s="10">
        <f>A149+1</f>
        <v>3</v>
      </c>
      <c r="B150" s="10" t="s">
        <v>16</v>
      </c>
      <c r="C150" s="10" t="s">
        <v>239</v>
      </c>
      <c r="D150" s="10" t="s">
        <v>18</v>
      </c>
      <c r="H150" s="10" t="s">
        <v>242</v>
      </c>
      <c r="J150" s="10" t="s">
        <v>20</v>
      </c>
      <c r="K150" s="10" t="s">
        <v>178</v>
      </c>
      <c r="L150" s="10" t="s">
        <v>116</v>
      </c>
      <c r="M150" s="10" t="s">
        <v>49</v>
      </c>
      <c r="N150" s="10" t="s">
        <v>188</v>
      </c>
      <c r="O150" s="10" t="s">
        <v>189</v>
      </c>
    </row>
    <row r="151" s="11" customFormat="1" ht="16.8" spans="1:15">
      <c r="A151" s="14">
        <v>1</v>
      </c>
      <c r="B151" s="10" t="s">
        <v>16</v>
      </c>
      <c r="C151" s="14" t="s">
        <v>243</v>
      </c>
      <c r="D151" s="14" t="s">
        <v>18</v>
      </c>
      <c r="E151" s="14" t="s">
        <v>83</v>
      </c>
      <c r="F151" s="14" t="s">
        <v>244</v>
      </c>
      <c r="G151" s="14" t="s">
        <v>68</v>
      </c>
      <c r="H151" s="14" t="s">
        <v>69</v>
      </c>
      <c r="I151" s="14"/>
      <c r="J151" s="14" t="s">
        <v>245</v>
      </c>
      <c r="K151" s="14" t="s">
        <v>21</v>
      </c>
      <c r="L151" s="14" t="s">
        <v>246</v>
      </c>
      <c r="M151" s="14" t="s">
        <v>247</v>
      </c>
      <c r="N151" s="14" t="s">
        <v>248</v>
      </c>
      <c r="O151" s="14" t="s">
        <v>249</v>
      </c>
    </row>
    <row r="152" s="11" customFormat="1" ht="16.8" spans="1:15">
      <c r="A152" s="14">
        <v>1</v>
      </c>
      <c r="B152" s="10" t="s">
        <v>16</v>
      </c>
      <c r="C152" s="14" t="s">
        <v>243</v>
      </c>
      <c r="D152" s="14" t="s">
        <v>18</v>
      </c>
      <c r="E152" s="14"/>
      <c r="F152" s="14"/>
      <c r="G152" s="8" t="s">
        <v>250</v>
      </c>
      <c r="H152" s="9" t="s">
        <v>251</v>
      </c>
      <c r="I152" s="14"/>
      <c r="J152" s="14" t="s">
        <v>245</v>
      </c>
      <c r="K152" s="14" t="s">
        <v>21</v>
      </c>
      <c r="L152" s="14" t="s">
        <v>246</v>
      </c>
      <c r="M152" s="14" t="s">
        <v>247</v>
      </c>
      <c r="N152" s="14" t="s">
        <v>248</v>
      </c>
      <c r="O152" s="14" t="s">
        <v>249</v>
      </c>
    </row>
    <row r="153" s="11" customFormat="1" ht="16.8" spans="1:15">
      <c r="A153" s="14">
        <v>1</v>
      </c>
      <c r="B153" s="10" t="s">
        <v>16</v>
      </c>
      <c r="C153" s="14" t="s">
        <v>243</v>
      </c>
      <c r="D153" s="14" t="s">
        <v>18</v>
      </c>
      <c r="E153" s="14"/>
      <c r="F153" s="14" t="s">
        <v>252</v>
      </c>
      <c r="G153" s="8" t="s">
        <v>253</v>
      </c>
      <c r="H153" s="9" t="s">
        <v>254</v>
      </c>
      <c r="I153" s="14"/>
      <c r="J153" s="14" t="s">
        <v>245</v>
      </c>
      <c r="K153" s="14" t="s">
        <v>21</v>
      </c>
      <c r="L153" s="14" t="s">
        <v>246</v>
      </c>
      <c r="M153" s="14" t="s">
        <v>247</v>
      </c>
      <c r="N153" s="14" t="s">
        <v>248</v>
      </c>
      <c r="O153" s="14" t="s">
        <v>249</v>
      </c>
    </row>
    <row r="154" s="11" customFormat="1" ht="16.8" spans="1:15">
      <c r="A154" s="14">
        <v>1</v>
      </c>
      <c r="B154" s="10" t="s">
        <v>16</v>
      </c>
      <c r="C154" s="14" t="s">
        <v>243</v>
      </c>
      <c r="D154" s="14" t="s">
        <v>18</v>
      </c>
      <c r="E154" s="14" t="s">
        <v>83</v>
      </c>
      <c r="F154" s="14" t="s">
        <v>244</v>
      </c>
      <c r="G154" s="14" t="s">
        <v>68</v>
      </c>
      <c r="H154" s="14" t="s">
        <v>69</v>
      </c>
      <c r="I154" s="14"/>
      <c r="J154" s="14" t="s">
        <v>245</v>
      </c>
      <c r="K154" s="14" t="s">
        <v>21</v>
      </c>
      <c r="L154" s="14" t="s">
        <v>246</v>
      </c>
      <c r="M154" s="14" t="s">
        <v>247</v>
      </c>
      <c r="N154" s="14" t="s">
        <v>248</v>
      </c>
      <c r="O154" s="14" t="s">
        <v>249</v>
      </c>
    </row>
    <row r="158" s="10" customFormat="1" spans="6:6">
      <c r="F158" s="14"/>
    </row>
    <row r="159" s="10" customFormat="1" spans="6:6">
      <c r="F159" s="14"/>
    </row>
    <row r="160" s="12" customFormat="1" ht="24" spans="1:15">
      <c r="A160" s="12">
        <f>A159+1</f>
        <v>1</v>
      </c>
      <c r="B160" s="10" t="s">
        <v>16</v>
      </c>
      <c r="C160" s="12" t="s">
        <v>239</v>
      </c>
      <c r="D160" s="12" t="s">
        <v>18</v>
      </c>
      <c r="F160" s="12" t="s">
        <v>255</v>
      </c>
      <c r="H160" s="12" t="s">
        <v>34</v>
      </c>
      <c r="J160" s="12" t="s">
        <v>20</v>
      </c>
      <c r="K160" s="12" t="s">
        <v>178</v>
      </c>
      <c r="L160" s="12" t="s">
        <v>116</v>
      </c>
      <c r="M160" s="12" t="s">
        <v>49</v>
      </c>
      <c r="N160" s="12" t="s">
        <v>188</v>
      </c>
      <c r="O160" s="12" t="s">
        <v>189</v>
      </c>
    </row>
    <row r="161" s="12" customFormat="1" spans="1:15">
      <c r="A161" s="12">
        <f>A160+1</f>
        <v>2</v>
      </c>
      <c r="B161" s="10" t="s">
        <v>16</v>
      </c>
      <c r="C161" s="12" t="s">
        <v>239</v>
      </c>
      <c r="D161" s="12" t="s">
        <v>18</v>
      </c>
      <c r="E161" s="12"/>
      <c r="F161" s="12"/>
      <c r="G161" s="12"/>
      <c r="H161" s="12" t="s">
        <v>101</v>
      </c>
      <c r="J161" s="12" t="s">
        <v>20</v>
      </c>
      <c r="K161" s="12" t="s">
        <v>178</v>
      </c>
      <c r="L161" s="12" t="s">
        <v>116</v>
      </c>
      <c r="M161" s="12" t="s">
        <v>49</v>
      </c>
      <c r="N161" s="12" t="s">
        <v>188</v>
      </c>
      <c r="O161" s="12" t="s">
        <v>189</v>
      </c>
    </row>
    <row r="162" s="12" customFormat="1" ht="24" spans="1:15">
      <c r="A162" s="12">
        <f>A160+1</f>
        <v>2</v>
      </c>
      <c r="B162" s="10" t="s">
        <v>16</v>
      </c>
      <c r="C162" s="12" t="s">
        <v>239</v>
      </c>
      <c r="D162" s="12" t="s">
        <v>18</v>
      </c>
      <c r="E162" s="12" t="s">
        <v>39</v>
      </c>
      <c r="F162" s="12" t="s">
        <v>255</v>
      </c>
      <c r="G162" s="12" t="s">
        <v>40</v>
      </c>
      <c r="H162" s="12" t="s">
        <v>41</v>
      </c>
      <c r="J162" s="12" t="s">
        <v>20</v>
      </c>
      <c r="K162" s="12" t="s">
        <v>178</v>
      </c>
      <c r="L162" s="12" t="s">
        <v>116</v>
      </c>
      <c r="M162" s="12" t="s">
        <v>49</v>
      </c>
      <c r="N162" s="12" t="s">
        <v>188</v>
      </c>
      <c r="O162" s="12" t="s">
        <v>189</v>
      </c>
    </row>
    <row r="163" s="11" customFormat="1" ht="16.8" spans="1:15">
      <c r="A163" s="14">
        <v>1</v>
      </c>
      <c r="B163" s="10" t="s">
        <v>16</v>
      </c>
      <c r="C163" s="14" t="s">
        <v>256</v>
      </c>
      <c r="D163" s="14" t="s">
        <v>18</v>
      </c>
      <c r="E163" s="14" t="s">
        <v>83</v>
      </c>
      <c r="F163" s="14" t="s">
        <v>257</v>
      </c>
      <c r="G163" s="14" t="s">
        <v>40</v>
      </c>
      <c r="H163" s="14" t="s">
        <v>41</v>
      </c>
      <c r="I163" s="14"/>
      <c r="J163" s="14" t="s">
        <v>245</v>
      </c>
      <c r="K163" s="14" t="s">
        <v>21</v>
      </c>
      <c r="L163" s="14" t="s">
        <v>246</v>
      </c>
      <c r="M163" s="14" t="s">
        <v>49</v>
      </c>
      <c r="N163" s="14" t="s">
        <v>248</v>
      </c>
      <c r="O163" s="14" t="s">
        <v>144</v>
      </c>
    </row>
    <row r="164" s="11" customFormat="1" ht="16.8" spans="1:15">
      <c r="A164" s="14">
        <v>1</v>
      </c>
      <c r="B164" s="10" t="s">
        <v>16</v>
      </c>
      <c r="C164" s="14" t="s">
        <v>256</v>
      </c>
      <c r="D164" s="14" t="s">
        <v>18</v>
      </c>
      <c r="E164" s="14" t="s">
        <v>83</v>
      </c>
      <c r="F164" s="14" t="s">
        <v>258</v>
      </c>
      <c r="G164" s="14" t="s">
        <v>40</v>
      </c>
      <c r="H164" s="14" t="s">
        <v>41</v>
      </c>
      <c r="I164" s="14"/>
      <c r="J164" s="14" t="s">
        <v>245</v>
      </c>
      <c r="K164" s="14" t="s">
        <v>21</v>
      </c>
      <c r="L164" s="14" t="s">
        <v>246</v>
      </c>
      <c r="M164" s="14" t="s">
        <v>49</v>
      </c>
      <c r="N164" s="14" t="s">
        <v>248</v>
      </c>
      <c r="O164" s="14" t="s">
        <v>151</v>
      </c>
    </row>
    <row r="165" s="11" customFormat="1" ht="16.8" spans="1:15">
      <c r="A165" s="14">
        <v>1</v>
      </c>
      <c r="B165" s="10" t="s">
        <v>16</v>
      </c>
      <c r="C165" s="14" t="s">
        <v>256</v>
      </c>
      <c r="D165" s="14" t="s">
        <v>18</v>
      </c>
      <c r="E165" s="14" t="s">
        <v>83</v>
      </c>
      <c r="F165" s="14" t="s">
        <v>259</v>
      </c>
      <c r="G165" s="14" t="s">
        <v>40</v>
      </c>
      <c r="H165" s="14" t="s">
        <v>41</v>
      </c>
      <c r="I165" s="14"/>
      <c r="J165" s="14" t="s">
        <v>245</v>
      </c>
      <c r="K165" s="14" t="s">
        <v>21</v>
      </c>
      <c r="L165" s="14" t="s">
        <v>246</v>
      </c>
      <c r="M165" s="14" t="s">
        <v>49</v>
      </c>
      <c r="N165" s="14" t="s">
        <v>248</v>
      </c>
      <c r="O165" s="14" t="s">
        <v>158</v>
      </c>
    </row>
    <row r="166" s="12" customFormat="1" spans="1:15">
      <c r="A166" s="12">
        <f>A165+1</f>
        <v>2</v>
      </c>
      <c r="B166" s="10" t="s">
        <v>16</v>
      </c>
      <c r="C166" s="12" t="s">
        <v>239</v>
      </c>
      <c r="D166" s="12" t="s">
        <v>18</v>
      </c>
      <c r="H166" s="12" t="s">
        <v>101</v>
      </c>
      <c r="J166" s="12" t="s">
        <v>20</v>
      </c>
      <c r="K166" s="12" t="s">
        <v>178</v>
      </c>
      <c r="L166" s="12" t="s">
        <v>116</v>
      </c>
      <c r="M166" s="12" t="s">
        <v>49</v>
      </c>
      <c r="N166" s="12" t="s">
        <v>188</v>
      </c>
      <c r="O166" s="12" t="s">
        <v>189</v>
      </c>
    </row>
    <row r="170" s="12" customFormat="1" ht="24" spans="1:16">
      <c r="A170" s="12">
        <f>A169+1</f>
        <v>1</v>
      </c>
      <c r="B170" s="10" t="s">
        <v>16</v>
      </c>
      <c r="C170" s="12" t="s">
        <v>239</v>
      </c>
      <c r="D170" s="12" t="s">
        <v>18</v>
      </c>
      <c r="F170" s="12" t="s">
        <v>260</v>
      </c>
      <c r="H170" s="12" t="s">
        <v>34</v>
      </c>
      <c r="J170" s="12" t="s">
        <v>20</v>
      </c>
      <c r="K170" s="12" t="s">
        <v>178</v>
      </c>
      <c r="L170" s="12" t="s">
        <v>116</v>
      </c>
      <c r="M170" s="12" t="s">
        <v>49</v>
      </c>
      <c r="N170" s="12" t="s">
        <v>188</v>
      </c>
      <c r="O170" s="12" t="s">
        <v>189</v>
      </c>
      <c r="P170" s="10"/>
    </row>
    <row r="171" s="12" customFormat="1" spans="1:15">
      <c r="A171" s="12">
        <f>A170+1</f>
        <v>2</v>
      </c>
      <c r="B171" s="10" t="s">
        <v>16</v>
      </c>
      <c r="C171" s="12" t="s">
        <v>239</v>
      </c>
      <c r="D171" s="12" t="s">
        <v>18</v>
      </c>
      <c r="H171" s="12" t="s">
        <v>101</v>
      </c>
      <c r="J171" s="12" t="s">
        <v>20</v>
      </c>
      <c r="K171" s="12" t="s">
        <v>178</v>
      </c>
      <c r="L171" s="12" t="s">
        <v>116</v>
      </c>
      <c r="M171" s="12" t="s">
        <v>49</v>
      </c>
      <c r="N171" s="12" t="s">
        <v>188</v>
      </c>
      <c r="O171" s="12" t="s">
        <v>189</v>
      </c>
    </row>
    <row r="172" s="12" customFormat="1" ht="24" spans="1:15">
      <c r="A172" s="12">
        <f>A170+1</f>
        <v>2</v>
      </c>
      <c r="B172" s="10" t="s">
        <v>16</v>
      </c>
      <c r="C172" s="12" t="s">
        <v>239</v>
      </c>
      <c r="D172" s="12" t="s">
        <v>18</v>
      </c>
      <c r="E172" s="12" t="s">
        <v>39</v>
      </c>
      <c r="F172" s="12" t="s">
        <v>260</v>
      </c>
      <c r="G172" s="12" t="s">
        <v>40</v>
      </c>
      <c r="H172" s="12" t="s">
        <v>41</v>
      </c>
      <c r="J172" s="12" t="s">
        <v>20</v>
      </c>
      <c r="K172" s="12" t="s">
        <v>178</v>
      </c>
      <c r="L172" s="12" t="s">
        <v>116</v>
      </c>
      <c r="M172" s="12" t="s">
        <v>49</v>
      </c>
      <c r="N172" s="12" t="s">
        <v>188</v>
      </c>
      <c r="O172" s="12" t="s">
        <v>189</v>
      </c>
    </row>
    <row r="173" s="11" customFormat="1" ht="16.8" spans="1:15">
      <c r="A173" s="14">
        <v>1</v>
      </c>
      <c r="B173" s="10" t="s">
        <v>16</v>
      </c>
      <c r="C173" s="14" t="s">
        <v>256</v>
      </c>
      <c r="D173" s="14" t="s">
        <v>18</v>
      </c>
      <c r="E173" s="14" t="s">
        <v>83</v>
      </c>
      <c r="F173" s="14" t="s">
        <v>257</v>
      </c>
      <c r="G173" s="14" t="s">
        <v>40</v>
      </c>
      <c r="H173" s="14" t="s">
        <v>41</v>
      </c>
      <c r="I173" s="14"/>
      <c r="J173" s="14" t="s">
        <v>245</v>
      </c>
      <c r="K173" s="14" t="s">
        <v>21</v>
      </c>
      <c r="L173" s="14" t="s">
        <v>246</v>
      </c>
      <c r="M173" s="14" t="s">
        <v>49</v>
      </c>
      <c r="N173" s="14" t="s">
        <v>248</v>
      </c>
      <c r="O173" s="14" t="s">
        <v>144</v>
      </c>
    </row>
    <row r="174" s="11" customFormat="1" ht="16.8" spans="1:15">
      <c r="A174" s="14">
        <v>1</v>
      </c>
      <c r="B174" s="10" t="s">
        <v>16</v>
      </c>
      <c r="C174" s="14" t="s">
        <v>256</v>
      </c>
      <c r="D174" s="14" t="s">
        <v>18</v>
      </c>
      <c r="E174" s="14" t="s">
        <v>83</v>
      </c>
      <c r="F174" s="14" t="s">
        <v>258</v>
      </c>
      <c r="G174" s="14" t="s">
        <v>40</v>
      </c>
      <c r="H174" s="14" t="s">
        <v>41</v>
      </c>
      <c r="I174" s="14"/>
      <c r="J174" s="14" t="s">
        <v>245</v>
      </c>
      <c r="K174" s="14" t="s">
        <v>21</v>
      </c>
      <c r="L174" s="14" t="s">
        <v>246</v>
      </c>
      <c r="M174" s="14" t="s">
        <v>49</v>
      </c>
      <c r="N174" s="14" t="s">
        <v>248</v>
      </c>
      <c r="O174" s="14" t="s">
        <v>151</v>
      </c>
    </row>
    <row r="175" s="11" customFormat="1" ht="16.8" spans="1:15">
      <c r="A175" s="14">
        <v>1</v>
      </c>
      <c r="B175" s="10" t="s">
        <v>16</v>
      </c>
      <c r="C175" s="14" t="s">
        <v>256</v>
      </c>
      <c r="D175" s="14" t="s">
        <v>18</v>
      </c>
      <c r="E175" s="14" t="s">
        <v>83</v>
      </c>
      <c r="F175" s="14" t="s">
        <v>259</v>
      </c>
      <c r="G175" s="14" t="s">
        <v>40</v>
      </c>
      <c r="H175" s="14" t="s">
        <v>41</v>
      </c>
      <c r="I175" s="14"/>
      <c r="J175" s="14" t="s">
        <v>245</v>
      </c>
      <c r="K175" s="14" t="s">
        <v>21</v>
      </c>
      <c r="L175" s="14" t="s">
        <v>246</v>
      </c>
      <c r="M175" s="14" t="s">
        <v>49</v>
      </c>
      <c r="N175" s="14" t="s">
        <v>248</v>
      </c>
      <c r="O175" s="14" t="s">
        <v>158</v>
      </c>
    </row>
    <row r="176" s="12" customFormat="1" spans="1:15">
      <c r="A176" s="12">
        <f>A175+1</f>
        <v>2</v>
      </c>
      <c r="B176" s="10" t="s">
        <v>16</v>
      </c>
      <c r="C176" s="12" t="s">
        <v>239</v>
      </c>
      <c r="D176" s="12" t="s">
        <v>18</v>
      </c>
      <c r="E176" s="12"/>
      <c r="F176" s="12"/>
      <c r="G176" s="12"/>
      <c r="H176" s="12" t="s">
        <v>101</v>
      </c>
      <c r="J176" s="12" t="s">
        <v>20</v>
      </c>
      <c r="K176" s="12" t="s">
        <v>178</v>
      </c>
      <c r="L176" s="12" t="s">
        <v>116</v>
      </c>
      <c r="M176" s="12" t="s">
        <v>49</v>
      </c>
      <c r="N176" s="12" t="s">
        <v>188</v>
      </c>
      <c r="O176" s="12" t="s">
        <v>189</v>
      </c>
    </row>
    <row r="182" s="11" customFormat="1" ht="16.8" spans="1:15">
      <c r="A182" s="14">
        <v>1</v>
      </c>
      <c r="B182" s="10" t="s">
        <v>16</v>
      </c>
      <c r="C182" s="14" t="s">
        <v>256</v>
      </c>
      <c r="D182" s="14" t="s">
        <v>18</v>
      </c>
      <c r="E182" s="14"/>
      <c r="F182" s="14" t="s">
        <v>261</v>
      </c>
      <c r="G182" s="14"/>
      <c r="H182" s="12" t="s">
        <v>262</v>
      </c>
      <c r="I182" s="14"/>
      <c r="J182" s="14" t="s">
        <v>245</v>
      </c>
      <c r="K182" s="14" t="s">
        <v>21</v>
      </c>
      <c r="L182" s="14" t="s">
        <v>246</v>
      </c>
      <c r="M182" s="14" t="s">
        <v>49</v>
      </c>
      <c r="N182" s="14" t="s">
        <v>248</v>
      </c>
      <c r="O182" s="14" t="s">
        <v>158</v>
      </c>
    </row>
    <row r="183" s="11" customFormat="1" ht="16.8" spans="1:15">
      <c r="A183" s="14">
        <v>1</v>
      </c>
      <c r="B183" s="10" t="s">
        <v>16</v>
      </c>
      <c r="C183" s="14" t="s">
        <v>256</v>
      </c>
      <c r="D183" s="14" t="s">
        <v>18</v>
      </c>
      <c r="E183" s="14"/>
      <c r="F183" s="14"/>
      <c r="G183" s="14"/>
      <c r="H183" s="12" t="s">
        <v>101</v>
      </c>
      <c r="I183" s="14"/>
      <c r="J183" s="14" t="s">
        <v>245</v>
      </c>
      <c r="K183" s="14" t="s">
        <v>21</v>
      </c>
      <c r="L183" s="14" t="s">
        <v>246</v>
      </c>
      <c r="M183" s="14" t="s">
        <v>49</v>
      </c>
      <c r="N183" s="14" t="s">
        <v>248</v>
      </c>
      <c r="O183" s="14" t="s">
        <v>158</v>
      </c>
    </row>
    <row r="184" s="11" customFormat="1" ht="16.8"/>
    <row r="185" s="11" customFormat="1" ht="16.8"/>
    <row r="186" s="11" customFormat="1" ht="16.8" spans="1:15">
      <c r="A186" s="14"/>
      <c r="B186" s="14"/>
      <c r="C186" s="14"/>
      <c r="D186" s="14"/>
      <c r="E186" s="14"/>
      <c r="F186" s="15"/>
      <c r="G186" s="14"/>
      <c r="H186" s="14"/>
      <c r="I186" s="14"/>
      <c r="J186" s="14"/>
      <c r="K186" s="14"/>
      <c r="L186" s="14"/>
      <c r="M186" s="14"/>
      <c r="N186" s="14"/>
      <c r="O186" s="14"/>
    </row>
    <row r="187" s="11" customFormat="1" ht="16.8" spans="1:15">
      <c r="A187" s="14"/>
      <c r="B187" s="14"/>
      <c r="C187" s="14"/>
      <c r="D187" s="14"/>
      <c r="E187" s="14"/>
      <c r="F187" s="15"/>
      <c r="G187" s="14"/>
      <c r="H187" s="14"/>
      <c r="I187" s="14"/>
      <c r="J187" s="14"/>
      <c r="K187" s="14"/>
      <c r="L187" s="14"/>
      <c r="M187" s="14"/>
      <c r="N187" s="14"/>
      <c r="O187" s="14"/>
    </row>
    <row r="188" s="11" customFormat="1" ht="16.8" spans="1:15">
      <c r="A188" s="14"/>
      <c r="B188" s="14"/>
      <c r="C188" s="14"/>
      <c r="D188" s="14"/>
      <c r="E188" s="14"/>
      <c r="F188" s="15"/>
      <c r="G188" s="14"/>
      <c r="H188" s="14"/>
      <c r="I188" s="14"/>
      <c r="J188" s="14"/>
      <c r="K188" s="14"/>
      <c r="L188" s="14"/>
      <c r="M188" s="14"/>
      <c r="N188" s="14"/>
      <c r="O188" s="14"/>
    </row>
    <row r="189" s="11" customFormat="1" ht="16.8" spans="1:15">
      <c r="A189" s="14">
        <v>1</v>
      </c>
      <c r="B189" s="10" t="s">
        <v>16</v>
      </c>
      <c r="C189" s="14" t="s">
        <v>243</v>
      </c>
      <c r="D189" s="14" t="s">
        <v>18</v>
      </c>
      <c r="E189" s="14"/>
      <c r="F189" s="14" t="s">
        <v>252</v>
      </c>
      <c r="G189" s="8" t="s">
        <v>263</v>
      </c>
      <c r="H189" s="9" t="s">
        <v>254</v>
      </c>
      <c r="I189" s="14"/>
      <c r="J189" s="14" t="s">
        <v>245</v>
      </c>
      <c r="K189" s="14" t="s">
        <v>21</v>
      </c>
      <c r="L189" s="14" t="s">
        <v>246</v>
      </c>
      <c r="M189" s="14" t="s">
        <v>247</v>
      </c>
      <c r="N189" s="14" t="s">
        <v>248</v>
      </c>
      <c r="O189" s="14" t="s">
        <v>249</v>
      </c>
    </row>
    <row r="190" s="11" customFormat="1" ht="16.8" spans="1:15">
      <c r="A190" s="14">
        <v>1</v>
      </c>
      <c r="B190" s="10" t="s">
        <v>16</v>
      </c>
      <c r="C190" s="14" t="s">
        <v>243</v>
      </c>
      <c r="D190" s="14" t="s">
        <v>18</v>
      </c>
      <c r="E190" s="14" t="s">
        <v>83</v>
      </c>
      <c r="F190" s="14" t="s">
        <v>244</v>
      </c>
      <c r="G190" s="14" t="s">
        <v>68</v>
      </c>
      <c r="H190" s="14" t="s">
        <v>69</v>
      </c>
      <c r="I190" s="14"/>
      <c r="J190" s="14" t="s">
        <v>245</v>
      </c>
      <c r="K190" s="14" t="s">
        <v>21</v>
      </c>
      <c r="L190" s="14" t="s">
        <v>246</v>
      </c>
      <c r="M190" s="14" t="s">
        <v>247</v>
      </c>
      <c r="N190" s="14" t="s">
        <v>248</v>
      </c>
      <c r="O190" s="14" t="s">
        <v>249</v>
      </c>
    </row>
    <row r="195" s="12" customFormat="1" ht="24" spans="1:15">
      <c r="A195" s="12">
        <f>A194+1</f>
        <v>1</v>
      </c>
      <c r="B195" s="10" t="s">
        <v>16</v>
      </c>
      <c r="C195" s="12" t="s">
        <v>239</v>
      </c>
      <c r="D195" s="12" t="s">
        <v>18</v>
      </c>
      <c r="F195" s="12" t="s">
        <v>255</v>
      </c>
      <c r="H195" s="12" t="s">
        <v>34</v>
      </c>
      <c r="J195" s="12" t="s">
        <v>20</v>
      </c>
      <c r="K195" s="12" t="s">
        <v>178</v>
      </c>
      <c r="L195" s="12" t="s">
        <v>116</v>
      </c>
      <c r="M195" s="12" t="s">
        <v>49</v>
      </c>
      <c r="N195" s="12" t="s">
        <v>188</v>
      </c>
      <c r="O195" s="12" t="s">
        <v>189</v>
      </c>
    </row>
    <row r="196" s="12" customFormat="1" spans="1:15">
      <c r="A196" s="12">
        <f>A195+1</f>
        <v>2</v>
      </c>
      <c r="B196" s="10" t="s">
        <v>16</v>
      </c>
      <c r="C196" s="12" t="s">
        <v>239</v>
      </c>
      <c r="D196" s="12" t="s">
        <v>18</v>
      </c>
      <c r="H196" s="12" t="s">
        <v>101</v>
      </c>
      <c r="J196" s="12" t="s">
        <v>20</v>
      </c>
      <c r="K196" s="12" t="s">
        <v>178</v>
      </c>
      <c r="L196" s="12" t="s">
        <v>116</v>
      </c>
      <c r="M196" s="12" t="s">
        <v>49</v>
      </c>
      <c r="N196" s="12" t="s">
        <v>188</v>
      </c>
      <c r="O196" s="12" t="s">
        <v>189</v>
      </c>
    </row>
    <row r="197" s="12" customFormat="1" ht="24" spans="1:15">
      <c r="A197" s="12">
        <f>A195+1</f>
        <v>2</v>
      </c>
      <c r="B197" s="10" t="s">
        <v>16</v>
      </c>
      <c r="C197" s="12" t="s">
        <v>239</v>
      </c>
      <c r="D197" s="12" t="s">
        <v>18</v>
      </c>
      <c r="E197" s="12" t="s">
        <v>39</v>
      </c>
      <c r="F197" s="12" t="s">
        <v>255</v>
      </c>
      <c r="G197" s="12" t="s">
        <v>40</v>
      </c>
      <c r="H197" s="12" t="s">
        <v>41</v>
      </c>
      <c r="J197" s="12" t="s">
        <v>20</v>
      </c>
      <c r="K197" s="12" t="s">
        <v>178</v>
      </c>
      <c r="L197" s="12" t="s">
        <v>116</v>
      </c>
      <c r="M197" s="12" t="s">
        <v>49</v>
      </c>
      <c r="N197" s="12" t="s">
        <v>188</v>
      </c>
      <c r="O197" s="12" t="s">
        <v>189</v>
      </c>
    </row>
    <row r="198" s="11" customFormat="1" ht="16.8" spans="1:15">
      <c r="A198" s="14">
        <v>1</v>
      </c>
      <c r="B198" s="10" t="s">
        <v>16</v>
      </c>
      <c r="C198" s="14" t="s">
        <v>256</v>
      </c>
      <c r="D198" s="14" t="s">
        <v>18</v>
      </c>
      <c r="E198" s="14" t="s">
        <v>83</v>
      </c>
      <c r="F198" s="14" t="s">
        <v>257</v>
      </c>
      <c r="G198" s="14" t="s">
        <v>40</v>
      </c>
      <c r="H198" s="14" t="s">
        <v>41</v>
      </c>
      <c r="I198" s="14"/>
      <c r="J198" s="14" t="s">
        <v>245</v>
      </c>
      <c r="K198" s="14" t="s">
        <v>21</v>
      </c>
      <c r="L198" s="14" t="s">
        <v>246</v>
      </c>
      <c r="M198" s="14" t="s">
        <v>49</v>
      </c>
      <c r="N198" s="14" t="s">
        <v>248</v>
      </c>
      <c r="O198" s="14" t="s">
        <v>144</v>
      </c>
    </row>
    <row r="199" s="11" customFormat="1" ht="16.8" spans="1:15">
      <c r="A199" s="14">
        <v>1</v>
      </c>
      <c r="B199" s="10" t="s">
        <v>16</v>
      </c>
      <c r="C199" s="14" t="s">
        <v>256</v>
      </c>
      <c r="D199" s="14" t="s">
        <v>18</v>
      </c>
      <c r="E199" s="14" t="s">
        <v>83</v>
      </c>
      <c r="F199" s="14" t="s">
        <v>258</v>
      </c>
      <c r="G199" s="14" t="s">
        <v>40</v>
      </c>
      <c r="H199" s="14" t="s">
        <v>41</v>
      </c>
      <c r="I199" s="14"/>
      <c r="J199" s="14" t="s">
        <v>245</v>
      </c>
      <c r="K199" s="14" t="s">
        <v>21</v>
      </c>
      <c r="L199" s="14" t="s">
        <v>246</v>
      </c>
      <c r="M199" s="14" t="s">
        <v>49</v>
      </c>
      <c r="N199" s="14" t="s">
        <v>248</v>
      </c>
      <c r="O199" s="14" t="s">
        <v>151</v>
      </c>
    </row>
    <row r="200" s="11" customFormat="1" ht="16.8" spans="1:15">
      <c r="A200" s="14">
        <v>1</v>
      </c>
      <c r="B200" s="10" t="s">
        <v>16</v>
      </c>
      <c r="C200" s="14" t="s">
        <v>256</v>
      </c>
      <c r="D200" s="14" t="s">
        <v>18</v>
      </c>
      <c r="E200" s="14" t="s">
        <v>83</v>
      </c>
      <c r="F200" s="14" t="s">
        <v>259</v>
      </c>
      <c r="G200" s="14" t="s">
        <v>40</v>
      </c>
      <c r="H200" s="14" t="s">
        <v>41</v>
      </c>
      <c r="I200" s="14"/>
      <c r="J200" s="14" t="s">
        <v>245</v>
      </c>
      <c r="K200" s="14" t="s">
        <v>21</v>
      </c>
      <c r="L200" s="14" t="s">
        <v>246</v>
      </c>
      <c r="M200" s="14" t="s">
        <v>49</v>
      </c>
      <c r="N200" s="14" t="s">
        <v>248</v>
      </c>
      <c r="O200" s="14" t="s">
        <v>158</v>
      </c>
    </row>
    <row r="201" s="12" customFormat="1" spans="1:15">
      <c r="A201" s="12">
        <f>A200+1</f>
        <v>2</v>
      </c>
      <c r="B201" s="10" t="s">
        <v>16</v>
      </c>
      <c r="C201" s="12" t="s">
        <v>239</v>
      </c>
      <c r="D201" s="12" t="s">
        <v>18</v>
      </c>
      <c r="H201" s="12" t="s">
        <v>101</v>
      </c>
      <c r="J201" s="12" t="s">
        <v>20</v>
      </c>
      <c r="K201" s="12" t="s">
        <v>178</v>
      </c>
      <c r="L201" s="12" t="s">
        <v>116</v>
      </c>
      <c r="M201" s="12" t="s">
        <v>49</v>
      </c>
      <c r="N201" s="12" t="s">
        <v>188</v>
      </c>
      <c r="O201" s="12" t="s">
        <v>189</v>
      </c>
    </row>
    <row r="206" s="11" customFormat="1" ht="16.8" spans="1:15">
      <c r="A206" s="14">
        <v>1</v>
      </c>
      <c r="B206" s="10" t="s">
        <v>16</v>
      </c>
      <c r="C206" s="14" t="s">
        <v>256</v>
      </c>
      <c r="D206" s="14" t="s">
        <v>18</v>
      </c>
      <c r="E206" s="14"/>
      <c r="F206" s="14" t="s">
        <v>261</v>
      </c>
      <c r="G206" s="14"/>
      <c r="H206" s="12" t="s">
        <v>262</v>
      </c>
      <c r="I206" s="14"/>
      <c r="J206" s="14" t="s">
        <v>245</v>
      </c>
      <c r="K206" s="14" t="s">
        <v>21</v>
      </c>
      <c r="L206" s="14" t="s">
        <v>246</v>
      </c>
      <c r="M206" s="14" t="s">
        <v>49</v>
      </c>
      <c r="N206" s="14" t="s">
        <v>248</v>
      </c>
      <c r="O206" s="14" t="s">
        <v>158</v>
      </c>
    </row>
    <row r="207" s="11" customFormat="1" ht="16.8" spans="1:15">
      <c r="A207" s="14">
        <v>1</v>
      </c>
      <c r="B207" s="10" t="s">
        <v>16</v>
      </c>
      <c r="C207" s="14" t="s">
        <v>256</v>
      </c>
      <c r="D207" s="14" t="s">
        <v>18</v>
      </c>
      <c r="E207" s="14"/>
      <c r="F207" s="14"/>
      <c r="G207" s="14"/>
      <c r="H207" s="12" t="s">
        <v>101</v>
      </c>
      <c r="I207" s="14"/>
      <c r="J207" s="14" t="s">
        <v>245</v>
      </c>
      <c r="K207" s="14" t="s">
        <v>21</v>
      </c>
      <c r="L207" s="14" t="s">
        <v>246</v>
      </c>
      <c r="M207" s="14" t="s">
        <v>49</v>
      </c>
      <c r="N207" s="14" t="s">
        <v>248</v>
      </c>
      <c r="O207" s="14" t="s">
        <v>158</v>
      </c>
    </row>
    <row r="208" s="11" customFormat="1" ht="16.8" spans="1:15">
      <c r="A208" s="14"/>
      <c r="B208" s="14"/>
      <c r="C208" s="14"/>
      <c r="D208" s="14"/>
      <c r="E208" s="14"/>
      <c r="F208" s="15"/>
      <c r="G208" s="14"/>
      <c r="H208" s="14"/>
      <c r="I208" s="14"/>
      <c r="J208" s="14"/>
      <c r="K208" s="14"/>
      <c r="L208" s="14"/>
      <c r="M208" s="14"/>
      <c r="N208" s="14"/>
      <c r="O208" s="14"/>
    </row>
    <row r="209" s="11" customFormat="1" ht="16.8" spans="1:15">
      <c r="A209" s="14"/>
      <c r="B209" s="14"/>
      <c r="C209" s="14"/>
      <c r="D209" s="14"/>
      <c r="E209" s="14"/>
      <c r="F209" s="15"/>
      <c r="G209" s="14"/>
      <c r="H209" s="14"/>
      <c r="I209" s="14"/>
      <c r="J209" s="14"/>
      <c r="K209" s="14"/>
      <c r="L209" s="14"/>
      <c r="M209" s="14"/>
      <c r="N209" s="14"/>
      <c r="O209" s="14"/>
    </row>
    <row r="210" s="11" customFormat="1" ht="16.8" spans="1:15">
      <c r="A210" s="14"/>
      <c r="B210" s="14"/>
      <c r="C210" s="14"/>
      <c r="D210" s="14"/>
      <c r="E210" s="14"/>
      <c r="F210" s="15"/>
      <c r="G210" s="14"/>
      <c r="H210" s="14"/>
      <c r="I210" s="14"/>
      <c r="J210" s="14"/>
      <c r="K210" s="14"/>
      <c r="L210" s="14"/>
      <c r="M210" s="14"/>
      <c r="N210" s="14"/>
      <c r="O210" s="14"/>
    </row>
    <row r="211" s="11" customFormat="1" ht="16.8" spans="1:15">
      <c r="A211" s="14">
        <v>1</v>
      </c>
      <c r="B211" s="10" t="s">
        <v>16</v>
      </c>
      <c r="C211" s="14" t="s">
        <v>243</v>
      </c>
      <c r="D211" s="14" t="s">
        <v>18</v>
      </c>
      <c r="E211" s="14"/>
      <c r="F211" s="14" t="s">
        <v>252</v>
      </c>
      <c r="G211" s="8" t="s">
        <v>264</v>
      </c>
      <c r="H211" s="9" t="s">
        <v>254</v>
      </c>
      <c r="I211" s="14"/>
      <c r="J211" s="14" t="s">
        <v>245</v>
      </c>
      <c r="K211" s="14" t="s">
        <v>21</v>
      </c>
      <c r="L211" s="14" t="s">
        <v>246</v>
      </c>
      <c r="M211" s="14" t="s">
        <v>247</v>
      </c>
      <c r="N211" s="14" t="s">
        <v>248</v>
      </c>
      <c r="O211" s="14" t="s">
        <v>249</v>
      </c>
    </row>
    <row r="212" s="11" customFormat="1" ht="16.8" spans="1:15">
      <c r="A212" s="14">
        <v>1</v>
      </c>
      <c r="B212" s="10" t="s">
        <v>16</v>
      </c>
      <c r="C212" s="14" t="s">
        <v>243</v>
      </c>
      <c r="D212" s="14" t="s">
        <v>18</v>
      </c>
      <c r="E212" s="14" t="s">
        <v>83</v>
      </c>
      <c r="F212" s="14" t="s">
        <v>244</v>
      </c>
      <c r="G212" s="14" t="s">
        <v>68</v>
      </c>
      <c r="H212" s="14" t="s">
        <v>69</v>
      </c>
      <c r="I212" s="14"/>
      <c r="J212" s="14" t="s">
        <v>245</v>
      </c>
      <c r="K212" s="14" t="s">
        <v>21</v>
      </c>
      <c r="L212" s="14" t="s">
        <v>246</v>
      </c>
      <c r="M212" s="14" t="s">
        <v>247</v>
      </c>
      <c r="N212" s="14" t="s">
        <v>248</v>
      </c>
      <c r="O212" s="14" t="s">
        <v>249</v>
      </c>
    </row>
    <row r="217" s="12" customFormat="1" ht="24" spans="1:15">
      <c r="A217" s="12">
        <f>A216+1</f>
        <v>1</v>
      </c>
      <c r="B217" s="10" t="s">
        <v>16</v>
      </c>
      <c r="C217" s="12" t="s">
        <v>239</v>
      </c>
      <c r="D217" s="12" t="s">
        <v>18</v>
      </c>
      <c r="F217" s="12" t="s">
        <v>255</v>
      </c>
      <c r="H217" s="12" t="s">
        <v>34</v>
      </c>
      <c r="J217" s="12" t="s">
        <v>20</v>
      </c>
      <c r="K217" s="12" t="s">
        <v>178</v>
      </c>
      <c r="L217" s="12" t="s">
        <v>116</v>
      </c>
      <c r="M217" s="12" t="s">
        <v>49</v>
      </c>
      <c r="N217" s="12" t="s">
        <v>188</v>
      </c>
      <c r="O217" s="12" t="s">
        <v>189</v>
      </c>
    </row>
    <row r="218" s="12" customFormat="1" spans="1:15">
      <c r="A218" s="12">
        <f>A217+1</f>
        <v>2</v>
      </c>
      <c r="B218" s="10" t="s">
        <v>16</v>
      </c>
      <c r="C218" s="12" t="s">
        <v>239</v>
      </c>
      <c r="D218" s="12" t="s">
        <v>18</v>
      </c>
      <c r="H218" s="12" t="s">
        <v>101</v>
      </c>
      <c r="J218" s="12" t="s">
        <v>20</v>
      </c>
      <c r="K218" s="12" t="s">
        <v>178</v>
      </c>
      <c r="L218" s="12" t="s">
        <v>116</v>
      </c>
      <c r="M218" s="12" t="s">
        <v>49</v>
      </c>
      <c r="N218" s="12" t="s">
        <v>188</v>
      </c>
      <c r="O218" s="12" t="s">
        <v>189</v>
      </c>
    </row>
    <row r="219" s="12" customFormat="1" ht="24" spans="1:15">
      <c r="A219" s="12">
        <f>A217+1</f>
        <v>2</v>
      </c>
      <c r="B219" s="10" t="s">
        <v>16</v>
      </c>
      <c r="C219" s="12" t="s">
        <v>239</v>
      </c>
      <c r="D219" s="12" t="s">
        <v>18</v>
      </c>
      <c r="E219" s="12" t="s">
        <v>39</v>
      </c>
      <c r="F219" s="12" t="s">
        <v>255</v>
      </c>
      <c r="G219" s="12" t="s">
        <v>40</v>
      </c>
      <c r="H219" s="12" t="s">
        <v>41</v>
      </c>
      <c r="J219" s="12" t="s">
        <v>20</v>
      </c>
      <c r="K219" s="12" t="s">
        <v>178</v>
      </c>
      <c r="L219" s="12" t="s">
        <v>116</v>
      </c>
      <c r="M219" s="12" t="s">
        <v>49</v>
      </c>
      <c r="N219" s="12" t="s">
        <v>188</v>
      </c>
      <c r="O219" s="12" t="s">
        <v>189</v>
      </c>
    </row>
    <row r="220" s="11" customFormat="1" ht="16.8" spans="1:15">
      <c r="A220" s="14">
        <v>1</v>
      </c>
      <c r="B220" s="10" t="s">
        <v>16</v>
      </c>
      <c r="C220" s="14" t="s">
        <v>256</v>
      </c>
      <c r="D220" s="14" t="s">
        <v>18</v>
      </c>
      <c r="E220" s="14" t="s">
        <v>83</v>
      </c>
      <c r="F220" s="14" t="s">
        <v>257</v>
      </c>
      <c r="G220" s="14" t="s">
        <v>40</v>
      </c>
      <c r="H220" s="14" t="s">
        <v>41</v>
      </c>
      <c r="I220" s="14"/>
      <c r="J220" s="14" t="s">
        <v>245</v>
      </c>
      <c r="K220" s="14" t="s">
        <v>21</v>
      </c>
      <c r="L220" s="14" t="s">
        <v>246</v>
      </c>
      <c r="M220" s="14" t="s">
        <v>49</v>
      </c>
      <c r="N220" s="14" t="s">
        <v>248</v>
      </c>
      <c r="O220" s="14" t="s">
        <v>144</v>
      </c>
    </row>
    <row r="221" s="11" customFormat="1" ht="16.8" spans="1:15">
      <c r="A221" s="14">
        <v>1</v>
      </c>
      <c r="B221" s="10" t="s">
        <v>16</v>
      </c>
      <c r="C221" s="14" t="s">
        <v>256</v>
      </c>
      <c r="D221" s="14" t="s">
        <v>18</v>
      </c>
      <c r="E221" s="14" t="s">
        <v>83</v>
      </c>
      <c r="F221" s="14" t="s">
        <v>258</v>
      </c>
      <c r="G221" s="14" t="s">
        <v>40</v>
      </c>
      <c r="H221" s="14" t="s">
        <v>41</v>
      </c>
      <c r="I221" s="14"/>
      <c r="J221" s="14" t="s">
        <v>245</v>
      </c>
      <c r="K221" s="14" t="s">
        <v>21</v>
      </c>
      <c r="L221" s="14" t="s">
        <v>246</v>
      </c>
      <c r="M221" s="14" t="s">
        <v>49</v>
      </c>
      <c r="N221" s="14" t="s">
        <v>248</v>
      </c>
      <c r="O221" s="14" t="s">
        <v>151</v>
      </c>
    </row>
    <row r="222" s="11" customFormat="1" ht="16.8" spans="1:15">
      <c r="A222" s="14">
        <v>1</v>
      </c>
      <c r="B222" s="10" t="s">
        <v>16</v>
      </c>
      <c r="C222" s="14" t="s">
        <v>256</v>
      </c>
      <c r="D222" s="14" t="s">
        <v>18</v>
      </c>
      <c r="E222" s="14" t="s">
        <v>83</v>
      </c>
      <c r="F222" s="14" t="s">
        <v>259</v>
      </c>
      <c r="G222" s="14" t="s">
        <v>40</v>
      </c>
      <c r="H222" s="14" t="s">
        <v>41</v>
      </c>
      <c r="I222" s="14"/>
      <c r="J222" s="14" t="s">
        <v>245</v>
      </c>
      <c r="K222" s="14" t="s">
        <v>21</v>
      </c>
      <c r="L222" s="14" t="s">
        <v>246</v>
      </c>
      <c r="M222" s="14" t="s">
        <v>49</v>
      </c>
      <c r="N222" s="14" t="s">
        <v>248</v>
      </c>
      <c r="O222" s="14" t="s">
        <v>158</v>
      </c>
    </row>
    <row r="223" s="12" customFormat="1" spans="1:15">
      <c r="A223" s="12">
        <f>A222+1</f>
        <v>2</v>
      </c>
      <c r="B223" s="10" t="s">
        <v>16</v>
      </c>
      <c r="C223" s="12" t="s">
        <v>239</v>
      </c>
      <c r="D223" s="12" t="s">
        <v>18</v>
      </c>
      <c r="H223" s="12" t="s">
        <v>101</v>
      </c>
      <c r="J223" s="12" t="s">
        <v>20</v>
      </c>
      <c r="K223" s="12" t="s">
        <v>178</v>
      </c>
      <c r="L223" s="12" t="s">
        <v>116</v>
      </c>
      <c r="M223" s="12" t="s">
        <v>49</v>
      </c>
      <c r="N223" s="12" t="s">
        <v>188</v>
      </c>
      <c r="O223" s="12" t="s">
        <v>189</v>
      </c>
    </row>
    <row r="230" s="12" customFormat="1" ht="24" spans="1:15">
      <c r="A230" s="12">
        <f>A229+1</f>
        <v>1</v>
      </c>
      <c r="B230" s="10" t="s">
        <v>16</v>
      </c>
      <c r="C230" s="12" t="s">
        <v>239</v>
      </c>
      <c r="D230" s="12" t="s">
        <v>18</v>
      </c>
      <c r="F230" s="12" t="s">
        <v>265</v>
      </c>
      <c r="H230" s="12" t="s">
        <v>34</v>
      </c>
      <c r="J230" s="12" t="s">
        <v>20</v>
      </c>
      <c r="K230" s="12" t="s">
        <v>178</v>
      </c>
      <c r="L230" s="12" t="s">
        <v>116</v>
      </c>
      <c r="M230" s="12" t="s">
        <v>49</v>
      </c>
      <c r="N230" s="12" t="s">
        <v>188</v>
      </c>
      <c r="O230" s="12" t="s">
        <v>189</v>
      </c>
    </row>
    <row r="231" s="12" customFormat="1" spans="1:15">
      <c r="A231" s="12">
        <f>A230+1</f>
        <v>2</v>
      </c>
      <c r="B231" s="10" t="s">
        <v>16</v>
      </c>
      <c r="C231" s="12" t="s">
        <v>239</v>
      </c>
      <c r="D231" s="12" t="s">
        <v>18</v>
      </c>
      <c r="H231" s="12" t="s">
        <v>101</v>
      </c>
      <c r="J231" s="12" t="s">
        <v>20</v>
      </c>
      <c r="K231" s="12" t="s">
        <v>178</v>
      </c>
      <c r="L231" s="12" t="s">
        <v>116</v>
      </c>
      <c r="M231" s="12" t="s">
        <v>49</v>
      </c>
      <c r="N231" s="12" t="s">
        <v>188</v>
      </c>
      <c r="O231" s="12" t="s">
        <v>189</v>
      </c>
    </row>
    <row r="232" s="12" customFormat="1" ht="24" spans="1:15">
      <c r="A232" s="12">
        <f>A230+1</f>
        <v>2</v>
      </c>
      <c r="B232" s="10" t="s">
        <v>16</v>
      </c>
      <c r="C232" s="12" t="s">
        <v>239</v>
      </c>
      <c r="D232" s="12" t="s">
        <v>18</v>
      </c>
      <c r="E232" s="12" t="s">
        <v>39</v>
      </c>
      <c r="F232" s="12" t="s">
        <v>265</v>
      </c>
      <c r="G232" s="12" t="s">
        <v>40</v>
      </c>
      <c r="H232" s="12" t="s">
        <v>41</v>
      </c>
      <c r="J232" s="12" t="s">
        <v>20</v>
      </c>
      <c r="K232" s="12" t="s">
        <v>178</v>
      </c>
      <c r="L232" s="12" t="s">
        <v>116</v>
      </c>
      <c r="M232" s="12" t="s">
        <v>49</v>
      </c>
      <c r="N232" s="12" t="s">
        <v>188</v>
      </c>
      <c r="O232" s="12" t="s">
        <v>189</v>
      </c>
    </row>
    <row r="233" s="11" customFormat="1" ht="16.8" spans="1:15">
      <c r="A233" s="14">
        <v>1</v>
      </c>
      <c r="B233" s="10" t="s">
        <v>16</v>
      </c>
      <c r="C233" s="14" t="s">
        <v>256</v>
      </c>
      <c r="D233" s="14" t="s">
        <v>18</v>
      </c>
      <c r="E233" s="14" t="s">
        <v>83</v>
      </c>
      <c r="F233" s="14" t="s">
        <v>257</v>
      </c>
      <c r="G233" s="14" t="s">
        <v>40</v>
      </c>
      <c r="H233" s="14" t="s">
        <v>41</v>
      </c>
      <c r="I233" s="14"/>
      <c r="J233" s="14" t="s">
        <v>245</v>
      </c>
      <c r="K233" s="14" t="s">
        <v>21</v>
      </c>
      <c r="L233" s="14" t="s">
        <v>246</v>
      </c>
      <c r="M233" s="14" t="s">
        <v>49</v>
      </c>
      <c r="N233" s="14" t="s">
        <v>248</v>
      </c>
      <c r="O233" s="14" t="s">
        <v>144</v>
      </c>
    </row>
    <row r="234" s="11" customFormat="1" ht="16.8" spans="1:15">
      <c r="A234" s="14">
        <v>1</v>
      </c>
      <c r="B234" s="10" t="s">
        <v>16</v>
      </c>
      <c r="C234" s="14" t="s">
        <v>256</v>
      </c>
      <c r="D234" s="14" t="s">
        <v>18</v>
      </c>
      <c r="E234" s="14" t="s">
        <v>83</v>
      </c>
      <c r="F234" s="14" t="s">
        <v>258</v>
      </c>
      <c r="G234" s="14" t="s">
        <v>40</v>
      </c>
      <c r="H234" s="14" t="s">
        <v>41</v>
      </c>
      <c r="I234" s="14"/>
      <c r="J234" s="14" t="s">
        <v>245</v>
      </c>
      <c r="K234" s="14" t="s">
        <v>21</v>
      </c>
      <c r="L234" s="14" t="s">
        <v>246</v>
      </c>
      <c r="M234" s="14" t="s">
        <v>49</v>
      </c>
      <c r="N234" s="14" t="s">
        <v>248</v>
      </c>
      <c r="O234" s="14" t="s">
        <v>151</v>
      </c>
    </row>
    <row r="235" s="11" customFormat="1" ht="16.8" spans="1:15">
      <c r="A235" s="14">
        <v>1</v>
      </c>
      <c r="B235" s="10" t="s">
        <v>16</v>
      </c>
      <c r="C235" s="14" t="s">
        <v>256</v>
      </c>
      <c r="D235" s="14" t="s">
        <v>18</v>
      </c>
      <c r="E235" s="14" t="s">
        <v>83</v>
      </c>
      <c r="F235" s="14" t="s">
        <v>259</v>
      </c>
      <c r="G235" s="14" t="s">
        <v>40</v>
      </c>
      <c r="H235" s="14" t="s">
        <v>41</v>
      </c>
      <c r="I235" s="14"/>
      <c r="J235" s="14" t="s">
        <v>245</v>
      </c>
      <c r="K235" s="14" t="s">
        <v>21</v>
      </c>
      <c r="L235" s="14" t="s">
        <v>246</v>
      </c>
      <c r="M235" s="14" t="s">
        <v>49</v>
      </c>
      <c r="N235" s="14" t="s">
        <v>248</v>
      </c>
      <c r="O235" s="14" t="s">
        <v>158</v>
      </c>
    </row>
    <row r="236" s="12" customFormat="1" spans="1:15">
      <c r="A236" s="12">
        <f>A235+1</f>
        <v>2</v>
      </c>
      <c r="B236" s="10" t="s">
        <v>16</v>
      </c>
      <c r="C236" s="12" t="s">
        <v>239</v>
      </c>
      <c r="D236" s="12" t="s">
        <v>18</v>
      </c>
      <c r="H236" s="12" t="s">
        <v>101</v>
      </c>
      <c r="J236" s="12" t="s">
        <v>20</v>
      </c>
      <c r="K236" s="12" t="s">
        <v>178</v>
      </c>
      <c r="L236" s="12" t="s">
        <v>116</v>
      </c>
      <c r="M236" s="12" t="s">
        <v>49</v>
      </c>
      <c r="N236" s="12" t="s">
        <v>188</v>
      </c>
      <c r="O236" s="12" t="s">
        <v>189</v>
      </c>
    </row>
    <row r="239" s="11" customFormat="1" ht="16.8" spans="1:15">
      <c r="A239" s="14">
        <v>1</v>
      </c>
      <c r="B239" s="10" t="s">
        <v>16</v>
      </c>
      <c r="C239" s="10" t="s">
        <v>266</v>
      </c>
      <c r="D239" s="14" t="s">
        <v>18</v>
      </c>
      <c r="E239" s="14"/>
      <c r="F239" s="14" t="s">
        <v>261</v>
      </c>
      <c r="G239" s="14"/>
      <c r="H239" s="12" t="s">
        <v>262</v>
      </c>
      <c r="I239" s="14"/>
      <c r="J239" s="14" t="s">
        <v>245</v>
      </c>
      <c r="K239" s="14" t="s">
        <v>21</v>
      </c>
      <c r="L239" s="14" t="s">
        <v>246</v>
      </c>
      <c r="M239" s="14" t="s">
        <v>49</v>
      </c>
      <c r="N239" s="14" t="s">
        <v>248</v>
      </c>
      <c r="O239" s="14" t="s">
        <v>158</v>
      </c>
    </row>
    <row r="240" s="11" customFormat="1" ht="16.8" spans="1:15">
      <c r="A240" s="14">
        <v>1</v>
      </c>
      <c r="B240" s="10" t="s">
        <v>16</v>
      </c>
      <c r="C240" s="10" t="s">
        <v>266</v>
      </c>
      <c r="D240" s="14" t="s">
        <v>18</v>
      </c>
      <c r="E240" s="14"/>
      <c r="F240" s="14"/>
      <c r="G240" s="14"/>
      <c r="H240" s="12" t="s">
        <v>101</v>
      </c>
      <c r="I240" s="14"/>
      <c r="J240" s="14" t="s">
        <v>245</v>
      </c>
      <c r="K240" s="14" t="s">
        <v>21</v>
      </c>
      <c r="L240" s="14" t="s">
        <v>246</v>
      </c>
      <c r="M240" s="14" t="s">
        <v>49</v>
      </c>
      <c r="N240" s="14" t="s">
        <v>248</v>
      </c>
      <c r="O240" s="14" t="s">
        <v>158</v>
      </c>
    </row>
    <row r="241" s="11" customFormat="1" ht="16.8" spans="1:15">
      <c r="A241" s="14">
        <v>1</v>
      </c>
      <c r="B241" s="10" t="s">
        <v>16</v>
      </c>
      <c r="C241" s="10" t="s">
        <v>266</v>
      </c>
      <c r="D241" s="14" t="s">
        <v>18</v>
      </c>
      <c r="E241" s="14"/>
      <c r="F241" s="14" t="s">
        <v>252</v>
      </c>
      <c r="G241" s="8" t="s">
        <v>253</v>
      </c>
      <c r="H241" s="9" t="s">
        <v>254</v>
      </c>
      <c r="I241" s="14"/>
      <c r="J241" s="14" t="s">
        <v>245</v>
      </c>
      <c r="K241" s="14" t="s">
        <v>21</v>
      </c>
      <c r="L241" s="14" t="s">
        <v>246</v>
      </c>
      <c r="M241" s="14" t="s">
        <v>247</v>
      </c>
      <c r="N241" s="14" t="s">
        <v>248</v>
      </c>
      <c r="O241" s="14" t="s">
        <v>249</v>
      </c>
    </row>
    <row r="242" s="11" customFormat="1" ht="16.8" spans="1:15">
      <c r="A242" s="14">
        <v>1</v>
      </c>
      <c r="B242" s="10" t="s">
        <v>16</v>
      </c>
      <c r="C242" s="10" t="s">
        <v>266</v>
      </c>
      <c r="D242" s="14" t="s">
        <v>18</v>
      </c>
      <c r="E242" s="14" t="s">
        <v>83</v>
      </c>
      <c r="F242" s="14" t="s">
        <v>244</v>
      </c>
      <c r="G242" s="14" t="s">
        <v>68</v>
      </c>
      <c r="H242" s="14" t="s">
        <v>69</v>
      </c>
      <c r="I242" s="14"/>
      <c r="J242" s="14" t="s">
        <v>245</v>
      </c>
      <c r="K242" s="14" t="s">
        <v>21</v>
      </c>
      <c r="L242" s="14" t="s">
        <v>246</v>
      </c>
      <c r="M242" s="14" t="s">
        <v>247</v>
      </c>
      <c r="N242" s="14" t="s">
        <v>248</v>
      </c>
      <c r="O242" s="14" t="s">
        <v>249</v>
      </c>
    </row>
    <row r="243" s="11" customFormat="1" ht="16.8" spans="1:15">
      <c r="A243" s="14">
        <v>1</v>
      </c>
      <c r="B243" s="10" t="s">
        <v>16</v>
      </c>
      <c r="C243" s="10" t="s">
        <v>266</v>
      </c>
      <c r="D243" s="14" t="s">
        <v>18</v>
      </c>
      <c r="E243" s="14" t="s">
        <v>83</v>
      </c>
      <c r="F243" s="14" t="s">
        <v>40</v>
      </c>
      <c r="G243" s="14" t="s">
        <v>68</v>
      </c>
      <c r="H243" s="14" t="s">
        <v>69</v>
      </c>
      <c r="I243" s="14"/>
      <c r="J243" s="14" t="s">
        <v>245</v>
      </c>
      <c r="K243" s="14" t="s">
        <v>21</v>
      </c>
      <c r="L243" s="14" t="s">
        <v>246</v>
      </c>
      <c r="M243" s="14" t="s">
        <v>247</v>
      </c>
      <c r="N243" s="14" t="s">
        <v>248</v>
      </c>
      <c r="O243" s="14" t="s">
        <v>249</v>
      </c>
    </row>
    <row r="244" s="11" customFormat="1" ht="16.8" spans="1:15">
      <c r="A244" s="14">
        <v>1</v>
      </c>
      <c r="B244" s="10" t="s">
        <v>16</v>
      </c>
      <c r="C244" s="10" t="s">
        <v>266</v>
      </c>
      <c r="D244" s="14" t="s">
        <v>18</v>
      </c>
      <c r="E244" s="14" t="s">
        <v>83</v>
      </c>
      <c r="F244" s="14" t="s">
        <v>40</v>
      </c>
      <c r="G244" s="14" t="s">
        <v>40</v>
      </c>
      <c r="H244" s="14" t="s">
        <v>41</v>
      </c>
      <c r="I244" s="14"/>
      <c r="J244" s="14" t="s">
        <v>245</v>
      </c>
      <c r="K244" s="14" t="s">
        <v>21</v>
      </c>
      <c r="L244" s="14" t="s">
        <v>246</v>
      </c>
      <c r="M244" s="14" t="s">
        <v>247</v>
      </c>
      <c r="N244" s="14" t="s">
        <v>248</v>
      </c>
      <c r="O244" s="14" t="s">
        <v>249</v>
      </c>
    </row>
    <row r="245" s="11" customFormat="1" ht="16.8" spans="1:15">
      <c r="A245" s="14">
        <v>1</v>
      </c>
      <c r="B245" s="10" t="s">
        <v>16</v>
      </c>
      <c r="C245" s="10" t="s">
        <v>266</v>
      </c>
      <c r="D245" s="14" t="s">
        <v>18</v>
      </c>
      <c r="E245" s="14" t="s">
        <v>83</v>
      </c>
      <c r="F245" s="14" t="s">
        <v>267</v>
      </c>
      <c r="G245" s="14" t="s">
        <v>68</v>
      </c>
      <c r="H245" s="14" t="s">
        <v>69</v>
      </c>
      <c r="I245" s="14"/>
      <c r="J245" s="14" t="s">
        <v>245</v>
      </c>
      <c r="K245" s="14" t="s">
        <v>21</v>
      </c>
      <c r="L245" s="14" t="s">
        <v>246</v>
      </c>
      <c r="M245" s="14" t="s">
        <v>247</v>
      </c>
      <c r="N245" s="14" t="s">
        <v>248</v>
      </c>
      <c r="O245" s="14" t="s">
        <v>249</v>
      </c>
    </row>
    <row r="246" s="11" customFormat="1" ht="16.8" spans="1:15">
      <c r="A246" s="14">
        <v>1</v>
      </c>
      <c r="B246" s="10" t="s">
        <v>16</v>
      </c>
      <c r="C246" s="10" t="s">
        <v>266</v>
      </c>
      <c r="D246" s="14" t="s">
        <v>18</v>
      </c>
      <c r="E246" s="14"/>
      <c r="F246" s="14"/>
      <c r="G246" s="14"/>
      <c r="H246" s="14" t="s">
        <v>185</v>
      </c>
      <c r="I246" s="14"/>
      <c r="J246" s="14" t="s">
        <v>245</v>
      </c>
      <c r="K246" s="14" t="s">
        <v>21</v>
      </c>
      <c r="L246" s="14" t="s">
        <v>246</v>
      </c>
      <c r="M246" s="14" t="s">
        <v>247</v>
      </c>
      <c r="N246" s="14" t="s">
        <v>248</v>
      </c>
      <c r="O246" s="14" t="s">
        <v>268</v>
      </c>
    </row>
    <row r="247" s="11" customFormat="1" ht="16.8" spans="1:15">
      <c r="A247" s="14">
        <v>1</v>
      </c>
      <c r="B247" s="10" t="s">
        <v>16</v>
      </c>
      <c r="C247" s="10" t="s">
        <v>266</v>
      </c>
      <c r="D247" s="14" t="s">
        <v>18</v>
      </c>
      <c r="E247" s="14" t="s">
        <v>83</v>
      </c>
      <c r="F247" s="16" t="s">
        <v>269</v>
      </c>
      <c r="G247" s="14" t="s">
        <v>68</v>
      </c>
      <c r="H247" s="14" t="s">
        <v>69</v>
      </c>
      <c r="I247" s="14"/>
      <c r="J247" s="14" t="s">
        <v>245</v>
      </c>
      <c r="K247" s="14" t="s">
        <v>21</v>
      </c>
      <c r="L247" s="14" t="s">
        <v>246</v>
      </c>
      <c r="M247" s="14" t="s">
        <v>247</v>
      </c>
      <c r="N247" s="14" t="s">
        <v>248</v>
      </c>
      <c r="O247" s="14" t="s">
        <v>268</v>
      </c>
    </row>
    <row r="248" s="11" customFormat="1" ht="16.8" spans="1:15">
      <c r="A248" s="14">
        <v>1</v>
      </c>
      <c r="B248" s="10" t="s">
        <v>16</v>
      </c>
      <c r="C248" s="10" t="s">
        <v>266</v>
      </c>
      <c r="D248" s="14" t="s">
        <v>18</v>
      </c>
      <c r="E248" s="14" t="s">
        <v>83</v>
      </c>
      <c r="F248" s="14" t="s">
        <v>270</v>
      </c>
      <c r="G248" s="14" t="s">
        <v>40</v>
      </c>
      <c r="H248" s="14" t="s">
        <v>41</v>
      </c>
      <c r="I248" s="14"/>
      <c r="J248" s="14" t="s">
        <v>245</v>
      </c>
      <c r="K248" s="14" t="s">
        <v>21</v>
      </c>
      <c r="L248" s="14" t="s">
        <v>246</v>
      </c>
      <c r="M248" s="14" t="s">
        <v>247</v>
      </c>
      <c r="N248" s="14" t="s">
        <v>248</v>
      </c>
      <c r="O248" s="14" t="s">
        <v>271</v>
      </c>
    </row>
    <row r="249" s="10" customFormat="1" spans="1:15">
      <c r="A249" s="10" t="e">
        <f>#REF!+1</f>
        <v>#REF!</v>
      </c>
      <c r="B249" s="10" t="s">
        <v>16</v>
      </c>
      <c r="C249" s="10" t="s">
        <v>266</v>
      </c>
      <c r="D249" s="10" t="s">
        <v>18</v>
      </c>
      <c r="H249" s="10" t="s">
        <v>272</v>
      </c>
      <c r="J249" s="10" t="s">
        <v>20</v>
      </c>
      <c r="K249" s="10" t="s">
        <v>178</v>
      </c>
      <c r="L249" s="10" t="s">
        <v>116</v>
      </c>
      <c r="M249" s="10" t="s">
        <v>49</v>
      </c>
      <c r="N249" s="10" t="s">
        <v>188</v>
      </c>
      <c r="O249" s="10" t="s">
        <v>189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workbookViewId="0">
      <selection activeCell="L20" sqref="L20"/>
    </sheetView>
  </sheetViews>
  <sheetFormatPr defaultColWidth="9.140625" defaultRowHeight="12"/>
  <cols>
    <col min="1" max="1" width="4.5703125" style="1" customWidth="1"/>
    <col min="2" max="2" width="7.2890625" style="1" customWidth="1"/>
    <col min="3" max="3" width="20.7109375" style="1" customWidth="1"/>
    <col min="4" max="4" width="6.140625" style="1" customWidth="1"/>
    <col min="5" max="5" width="4.5703125" style="1" customWidth="1"/>
    <col min="6" max="6" width="6.5703125" style="1" customWidth="1"/>
    <col min="7" max="7" width="7.140625" style="1" customWidth="1"/>
    <col min="8" max="9" width="6.859375" style="1" customWidth="1"/>
    <col min="10" max="10" width="8.5703125" style="1" customWidth="1"/>
    <col min="11" max="11" width="17" style="1" customWidth="1"/>
    <col min="12" max="12" width="15.859375" style="1" customWidth="1"/>
    <col min="13" max="13" width="9.4296875" style="1" customWidth="1"/>
    <col min="14" max="14" width="11.2890625" style="1" customWidth="1"/>
    <col min="15" max="15" width="16.25" style="1" customWidth="1"/>
    <col min="16" max="16" width="9.8125" style="1" customWidth="1"/>
    <col min="17" max="17" width="11.875" style="1" customWidth="1"/>
    <col min="18" max="18" width="9.8125" style="1" customWidth="1"/>
    <col min="19" max="16384" width="9.140625" style="2"/>
  </cols>
  <sheetData>
    <row r="1" ht="17.45" customHeight="1" spans="1:18">
      <c r="A1" s="3" t="s">
        <v>0</v>
      </c>
      <c r="B1" s="3" t="s">
        <v>3</v>
      </c>
      <c r="C1" s="3" t="s">
        <v>273</v>
      </c>
      <c r="D1" s="3" t="s">
        <v>40</v>
      </c>
      <c r="E1" s="3" t="s">
        <v>68</v>
      </c>
      <c r="F1" s="3" t="s">
        <v>274</v>
      </c>
      <c r="G1" s="3" t="s">
        <v>275</v>
      </c>
      <c r="H1" s="3" t="s">
        <v>276</v>
      </c>
      <c r="I1" s="3" t="s">
        <v>277</v>
      </c>
      <c r="J1" s="6" t="s">
        <v>54</v>
      </c>
      <c r="K1" s="6" t="s">
        <v>121</v>
      </c>
      <c r="L1" s="6" t="s">
        <v>133</v>
      </c>
      <c r="M1" s="3" t="s">
        <v>228</v>
      </c>
      <c r="N1" s="3" t="s">
        <v>231</v>
      </c>
      <c r="O1" s="8" t="s">
        <v>250</v>
      </c>
      <c r="P1" s="8" t="s">
        <v>253</v>
      </c>
      <c r="Q1" s="8" t="s">
        <v>263</v>
      </c>
      <c r="R1" s="8" t="s">
        <v>264</v>
      </c>
    </row>
    <row r="2" ht="15.2" spans="1:18">
      <c r="A2" s="3">
        <v>1</v>
      </c>
      <c r="B2" s="3" t="s">
        <v>18</v>
      </c>
      <c r="C2" s="4" t="s">
        <v>16</v>
      </c>
      <c r="D2" s="3" t="s">
        <v>18</v>
      </c>
      <c r="E2" s="3" t="b">
        <f>TRUE()</f>
        <v>1</v>
      </c>
      <c r="F2" s="3">
        <v>0</v>
      </c>
      <c r="G2" s="3">
        <v>0</v>
      </c>
      <c r="H2" s="3">
        <v>0</v>
      </c>
      <c r="I2" s="3">
        <v>1</v>
      </c>
      <c r="J2" s="6">
        <v>100005482</v>
      </c>
      <c r="K2" s="7" t="s">
        <v>278</v>
      </c>
      <c r="L2" s="6">
        <v>4</v>
      </c>
      <c r="M2" s="3" t="s">
        <v>279</v>
      </c>
      <c r="N2" s="3">
        <v>31822834556</v>
      </c>
      <c r="O2" s="8" t="s">
        <v>280</v>
      </c>
      <c r="P2" s="9" t="s">
        <v>281</v>
      </c>
      <c r="Q2" s="9" t="s">
        <v>282</v>
      </c>
      <c r="R2" s="9" t="s">
        <v>283</v>
      </c>
    </row>
    <row r="3" spans="6:7">
      <c r="F3" s="2"/>
      <c r="G3" s="2"/>
    </row>
    <row r="6" ht="15" customHeight="1" spans="7:7">
      <c r="G6" s="5"/>
    </row>
    <row r="7" ht="15" customHeight="1" spans="6:7">
      <c r="F7" s="2"/>
      <c r="G7" s="2"/>
    </row>
    <row r="8" ht="15" customHeight="1" spans="6:7">
      <c r="F8" s="2"/>
      <c r="G8" s="2"/>
    </row>
    <row r="9" spans="7:7">
      <c r="G9" s="5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100</cp:revision>
  <dcterms:created xsi:type="dcterms:W3CDTF">2024-09-17T03:23:00Z</dcterms:created>
  <dcterms:modified xsi:type="dcterms:W3CDTF">2026-04-03T13:50:34Z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CEF8F9AB0D754E7797D23969A37953CD_42</vt:lpwstr>
  </property>
  <property fmtid="{D5CDD505-2E9C-101B-9397-08002B2CF9AE}" pid="9" name="KSOProductBuildVer">
    <vt:lpwstr>1033-12.1.23135.23135</vt:lpwstr>
  </property>
</Properties>
</file>