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SWAJI_HYBRID_FRAMEWORK\DataSheet\"/>
    </mc:Choice>
  </mc:AlternateContent>
  <xr:revisionPtr revIDLastSave="0" documentId="8_{A4B8EFE5-F1DE-4845-9E2B-6A0BAA5FC8A5}" xr6:coauthVersionLast="47" xr6:coauthVersionMax="47" xr10:uidLastSave="{00000000-0000-0000-0000-000000000000}"/>
  <bookViews>
    <workbookView xWindow="-108" yWindow="-108" windowWidth="23256" windowHeight="12456" xr2:uid="{875AE543-1650-41B3-9C38-4B818EB686AA}"/>
  </bookViews>
  <sheets>
    <sheet name="Sheet1" sheetId="1" r:id="rId1"/>
    <sheet name="Sheet2" sheetId="2" r:id="rId2"/>
  </sheets>
  <definedNames>
    <definedName name="_xlnm._FilterDatabase" localSheetId="0" hidden="1">Sheet1!$B$1:$B$453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9" i="1" l="1"/>
  <c r="A125" i="1"/>
  <c r="A202" i="1"/>
  <c r="A167" i="1"/>
  <c r="A135" i="1"/>
  <c r="A123" i="1"/>
  <c r="A124" i="1"/>
  <c r="A126" i="1"/>
  <c r="A122" i="1"/>
  <c r="A253" i="1"/>
  <c r="A429" i="1"/>
  <c r="A417" i="1"/>
  <c r="A416" i="1"/>
  <c r="A409" i="1"/>
  <c r="A410" i="1" s="1"/>
  <c r="A411" i="1" s="1"/>
  <c r="A412" i="1" s="1"/>
  <c r="A400" i="1"/>
  <c r="A399" i="1"/>
  <c r="A395" i="1"/>
  <c r="A396" i="1" s="1"/>
  <c r="A397" i="1" s="1"/>
  <c r="A398" i="1" s="1"/>
  <c r="A387" i="1"/>
  <c r="A386" i="1"/>
  <c r="A382" i="1"/>
  <c r="A383" i="1" s="1"/>
  <c r="A384" i="1" s="1"/>
  <c r="A385" i="1" s="1"/>
  <c r="A375" i="1"/>
  <c r="A374" i="1"/>
  <c r="A216" i="1" l="1"/>
  <c r="A209" i="1"/>
  <c r="A210" i="1" s="1"/>
  <c r="A211" i="1" s="1"/>
  <c r="A212" i="1" s="1"/>
  <c r="A213" i="1" s="1"/>
  <c r="A214" i="1" s="1"/>
  <c r="A215" i="1" s="1"/>
  <c r="A186" i="1"/>
  <c r="A179" i="1"/>
  <c r="A180" i="1" s="1"/>
  <c r="A181" i="1" s="1"/>
  <c r="A182" i="1" s="1"/>
  <c r="A183" i="1" s="1"/>
  <c r="A184" i="1" s="1"/>
  <c r="A185" i="1" s="1"/>
  <c r="A187" i="1" l="1"/>
  <c r="A217" i="1"/>
  <c r="A367" i="1" l="1"/>
  <c r="A370" i="1" s="1"/>
  <c r="A371" i="1" s="1"/>
  <c r="A372" i="1" s="1"/>
  <c r="A373" i="1" s="1"/>
  <c r="A428" i="1" s="1"/>
  <c r="A246" i="1"/>
  <c r="A248" i="1" l="1"/>
  <c r="A250" i="1" s="1"/>
  <c r="A252" i="1" s="1"/>
  <c r="A247" i="1"/>
  <c r="A105" i="1"/>
  <c r="A104" i="1"/>
  <c r="A93" i="1"/>
  <c r="A92" i="1"/>
  <c r="A91" i="1"/>
  <c r="A90" i="1"/>
  <c r="A235" i="1" l="1"/>
  <c r="A276" i="1" l="1"/>
  <c r="A277" i="1" s="1"/>
  <c r="A369" i="1" l="1"/>
  <c r="A366" i="1"/>
  <c r="A332" i="1"/>
  <c r="A333" i="1" s="1"/>
  <c r="A334" i="1" s="1"/>
  <c r="A335" i="1" s="1"/>
  <c r="A336" i="1" s="1"/>
  <c r="A337" i="1" s="1"/>
  <c r="A322" i="1"/>
  <c r="A324" i="1" s="1"/>
  <c r="A326" i="1" s="1"/>
  <c r="A328" i="1" s="1"/>
  <c r="A321" i="1"/>
  <c r="A323" i="1" s="1"/>
  <c r="A325" i="1" s="1"/>
  <c r="A327" i="1" s="1"/>
  <c r="A304" i="1"/>
  <c r="A278" i="1"/>
  <c r="A279" i="1" s="1"/>
  <c r="A280" i="1" s="1"/>
  <c r="A281" i="1" s="1"/>
  <c r="A282" i="1" s="1"/>
  <c r="A283" i="1" s="1"/>
  <c r="A284" i="1" s="1"/>
  <c r="A285" i="1" s="1"/>
  <c r="A287" i="1" l="1"/>
  <c r="A290" i="1" s="1"/>
  <c r="A291" i="1" s="1"/>
  <c r="A286" i="1"/>
  <c r="A340" i="1"/>
  <c r="A344" i="1" s="1"/>
  <c r="A338" i="1"/>
  <c r="A360" i="1"/>
  <c r="A288" i="1" l="1"/>
  <c r="A293" i="1"/>
  <c r="A294" i="1" s="1"/>
  <c r="A295" i="1" s="1"/>
  <c r="A296" i="1" s="1"/>
  <c r="A292" i="1"/>
  <c r="A339" i="1"/>
  <c r="A341" i="1"/>
  <c r="A141" i="1"/>
  <c r="A142" i="1" s="1"/>
  <c r="A143" i="1" s="1"/>
  <c r="A144" i="1" s="1"/>
  <c r="A145" i="1" s="1"/>
  <c r="A146" i="1" s="1"/>
  <c r="A147" i="1" l="1"/>
  <c r="A149" i="1"/>
  <c r="A342" i="1"/>
  <c r="A348" i="1"/>
  <c r="A343" i="1"/>
  <c r="A298" i="1"/>
  <c r="A297" i="1"/>
  <c r="A301" i="1" s="1"/>
  <c r="A148" i="1"/>
  <c r="A305" i="1" l="1"/>
  <c r="A300" i="1"/>
  <c r="A302" i="1" s="1"/>
  <c r="A299" i="1"/>
  <c r="A347" i="1"/>
  <c r="A345" i="1"/>
  <c r="A352" i="1" s="1"/>
  <c r="A346" i="1"/>
  <c r="A353" i="1" s="1"/>
  <c r="A349" i="1"/>
  <c r="A350" i="1" s="1"/>
  <c r="A351" i="1" s="1"/>
  <c r="A89" i="1"/>
  <c r="A306" i="1" l="1"/>
  <c r="A307" i="1" s="1"/>
  <c r="A308" i="1" s="1"/>
  <c r="A303" i="1"/>
  <c r="A309" i="1"/>
  <c r="A61" i="1"/>
  <c r="A62" i="1" s="1"/>
  <c r="A63" i="1" s="1"/>
  <c r="A64" i="1" s="1"/>
  <c r="A65" i="1" s="1"/>
  <c r="A66" i="1" s="1"/>
  <c r="A67" i="1" l="1"/>
  <c r="A68" i="1" s="1"/>
  <c r="A69" i="1"/>
  <c r="A73" i="1" s="1"/>
  <c r="A3" i="1"/>
  <c r="A4" i="1"/>
  <c r="A169" i="1" s="1"/>
  <c r="A94" i="1" l="1"/>
  <c r="A5" i="1"/>
  <c r="A168" i="1" s="1"/>
  <c r="A70" i="1"/>
  <c r="A77" i="1" s="1"/>
  <c r="A95" i="1" l="1"/>
  <c r="A72" i="1"/>
  <c r="A6" i="1"/>
  <c r="A71" i="1"/>
  <c r="A97" i="1" l="1"/>
  <c r="A96" i="1"/>
  <c r="A75" i="1"/>
  <c r="A82" i="1" s="1"/>
  <c r="A78" i="1"/>
  <c r="A79" i="1" s="1"/>
  <c r="A80" i="1" s="1"/>
  <c r="A74" i="1"/>
  <c r="A81" i="1" s="1"/>
  <c r="A76" i="1"/>
  <c r="A7" i="1"/>
  <c r="A203" i="1" s="1"/>
  <c r="A100" i="1" l="1"/>
  <c r="A98" i="1"/>
  <c r="A99" i="1"/>
  <c r="A8" i="1"/>
  <c r="A101" i="1" l="1"/>
  <c r="A9" i="1"/>
  <c r="A10" i="1" l="1"/>
  <c r="A11" i="1" l="1"/>
  <c r="A12" i="1" l="1"/>
  <c r="A13" i="1"/>
  <c r="A14" i="1" l="1"/>
  <c r="A15" i="1" l="1"/>
  <c r="A16" i="1"/>
  <c r="A17" i="1" l="1"/>
  <c r="A18" i="1" s="1"/>
  <c r="A19" i="1"/>
  <c r="A20" i="1" s="1"/>
  <c r="A21" i="1" l="1"/>
  <c r="A22" i="1"/>
  <c r="A23" i="1" s="1"/>
  <c r="A24" i="1" s="1"/>
  <c r="A25" i="1" s="1"/>
  <c r="A27" i="1" l="1"/>
  <c r="A29" i="1" s="1"/>
  <c r="A31" i="1" s="1"/>
  <c r="A26" i="1"/>
  <c r="A30" i="1" s="1"/>
  <c r="A28" i="1" l="1"/>
  <c r="A39" i="1" s="1"/>
  <c r="A41" i="1" s="1"/>
  <c r="A43" i="1" s="1"/>
  <c r="A45" i="1" s="1"/>
  <c r="A34" i="1"/>
  <c r="A32" i="1" l="1"/>
  <c r="A35" i="1"/>
  <c r="A36" i="1" s="1"/>
  <c r="A37" i="1" s="1"/>
  <c r="A33" i="1"/>
  <c r="A38" i="1"/>
  <c r="A40" i="1" s="1"/>
  <c r="A42" i="1" s="1"/>
  <c r="A44" i="1" s="1"/>
  <c r="A47" i="1" l="1"/>
  <c r="A46" i="1"/>
</calcChain>
</file>

<file path=xl/sharedStrings.xml><?xml version="1.0" encoding="utf-8"?>
<sst xmlns="http://schemas.openxmlformats.org/spreadsheetml/2006/main" count="2819" uniqueCount="176">
  <si>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</si>
  <si>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</si>
  <si>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</si>
  <si>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</si>
  <si>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</si>
  <si>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</si>
  <si>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</si>
  <si>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</si>
  <si>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</si>
  <si>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</si>
  <si>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</si>
  <si>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</si>
  <si>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</si>
  <si>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</si>
  <si>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</si>
  <si>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UNIFIED_CPC2ndTouchPoint_Approval</t>
  </si>
  <si>
    <t>loginPage</t>
  </si>
  <si>
    <t>Y</t>
  </si>
  <si>
    <t>Monitoring_Properties</t>
  </si>
  <si>
    <t>SC_01</t>
  </si>
  <si>
    <t xml:space="preserve"> FOS Application Functionality</t>
  </si>
  <si>
    <t>TC_01_01</t>
  </si>
  <si>
    <t>Login Page</t>
  </si>
  <si>
    <t>TC_01_01_01</t>
  </si>
  <si>
    <t>ExecutionStart Count Time</t>
  </si>
  <si>
    <t>N</t>
  </si>
  <si>
    <t>WAIT(60000)</t>
  </si>
  <si>
    <t>TC_01_01_07</t>
  </si>
  <si>
    <t>user enter third pin</t>
  </si>
  <si>
    <t>Browser</t>
  </si>
  <si>
    <t>STARTBROWSER</t>
  </si>
  <si>
    <t>TC_01_01_02</t>
  </si>
  <si>
    <t>DriverStart</t>
  </si>
  <si>
    <t>URL</t>
  </si>
  <si>
    <t>BROWSERURL</t>
  </si>
  <si>
    <t>TC_01_01_04</t>
  </si>
  <si>
    <t>Verify "Mahidra Finance" logo are Displayed</t>
  </si>
  <si>
    <t>xpath</t>
  </si>
  <si>
    <t>//*[@id='username']</t>
  </si>
  <si>
    <t>Verify</t>
  </si>
  <si>
    <t>CheckVisibility</t>
  </si>
  <si>
    <t>TC_01_01_05</t>
  </si>
  <si>
    <t>user enter first pin</t>
  </si>
  <si>
    <t>Proceed</t>
  </si>
  <si>
    <t>CLICK</t>
  </si>
  <si>
    <t>TC_01_01_06</t>
  </si>
  <si>
    <t>user enter second pin</t>
  </si>
  <si>
    <t>UserName</t>
  </si>
  <si>
    <t>SendKeys</t>
  </si>
  <si>
    <t>WAIT(1000)</t>
  </si>
  <si>
    <t>HomePage</t>
  </si>
  <si>
    <t>//*[@id='password']</t>
  </si>
  <si>
    <t>TC_01_02</t>
  </si>
  <si>
    <t>Home Page</t>
  </si>
  <si>
    <t>TC_01_02_01</t>
  </si>
  <si>
    <t>Verify Application button are display</t>
  </si>
  <si>
    <t>TC_01_02_02</t>
  </si>
  <si>
    <t>Click on Application ID Tab</t>
  </si>
  <si>
    <t>WAIT(2000)</t>
  </si>
  <si>
    <t>Password</t>
  </si>
  <si>
    <t>//*[@id='Login']</t>
  </si>
  <si>
    <t>UpdateApplicationID</t>
  </si>
  <si>
    <t>WAIT(8000)</t>
  </si>
  <si>
    <t>//button[@title="App Launcher"]</t>
  </si>
  <si>
    <t>JavaScriptCLICK</t>
  </si>
  <si>
    <t>WAIT(5000)</t>
  </si>
  <si>
    <t>//input[@placeholder='Search apps and items...']</t>
  </si>
  <si>
    <t>MahindraFinance</t>
  </si>
  <si>
    <t>SendKeysAndEnterKey</t>
  </si>
  <si>
    <t>//span[@title='Mahindra Finance']</t>
  </si>
  <si>
    <t>WAIT(3000)</t>
  </si>
  <si>
    <t>//button[text()='Search...']</t>
  </si>
  <si>
    <t>//input[@placeholder='Search...']</t>
  </si>
  <si>
    <t>applicationID</t>
  </si>
  <si>
    <t>//input[@data-value='Search: All']</t>
  </si>
  <si>
    <t>CPC_Cases</t>
  </si>
  <si>
    <t>ClearAndUpdateValueUsingJavaScript</t>
  </si>
  <si>
    <t>//lightning-base-combobox-formatted-text[@title='Cases']</t>
  </si>
  <si>
    <t>SFDC_SearchBar1</t>
  </si>
  <si>
    <t>SFDC_SearchBar</t>
  </si>
  <si>
    <t>AgainClickOnSearchBar</t>
  </si>
  <si>
    <t>WAIT(6000)</t>
  </si>
  <si>
    <t>//a[@data-refid='recordId']</t>
  </si>
  <si>
    <t>CPC2ndTouchpointCaseOne</t>
  </si>
  <si>
    <t>ClickOnCPC1stTouchPointCase</t>
  </si>
  <si>
    <t>(//button[@title='Change Owner'])[1]</t>
  </si>
  <si>
    <t>//input[@title='Search Users']</t>
  </si>
  <si>
    <t>CPCUser</t>
  </si>
  <si>
    <t>//div[@title='Swati CPC User']</t>
  </si>
  <si>
    <t>//button[@name='change owner']</t>
  </si>
  <si>
    <t>(//force-owner-lookup[@data-output-element-id='output-field']//records-hoverable-link[@class='slds-grow has-avatar']//div[@class='slds-grid']/a/span/slot/span)[1]</t>
  </si>
  <si>
    <t>//div[@title='User Detail']</t>
  </si>
  <si>
    <t>//iframe[contains(@title,'Salesforce - Enterprise Edition')]</t>
  </si>
  <si>
    <t>FrameSwitchUsingLOCATOR</t>
  </si>
  <si>
    <t>(//input[@value=' Login '])[1]</t>
  </si>
  <si>
    <t>DefaultContent</t>
  </si>
  <si>
    <t>WAIT(7000)</t>
  </si>
  <si>
    <t>WAIT(4000)</t>
  </si>
  <si>
    <t>//force-lookup[@data-output-element-id='output-field']//records-hoverable-link[@class='slds-grow']//div[@class='slds-grid']/a/span/slot/span</t>
  </si>
  <si>
    <t>SelectCPCField</t>
  </si>
  <si>
    <t>//button[@title='Edit Documents Send Back']</t>
  </si>
  <si>
    <t>UniversalPerfectScrollUpAndDownWebElementUntilVisible(400)</t>
  </si>
  <si>
    <t>DocumentsSendBack</t>
  </si>
  <si>
    <t>//div[text()='Documents Send Back']//..//span[@title='No Send Back'][normalize-space()='No Send Back']</t>
  </si>
  <si>
    <t>//div[text()='Documents Send Back']//..//button[@title='Move to Chosen']</t>
  </si>
  <si>
    <t>//button[text()='Save']</t>
  </si>
  <si>
    <t>Loan Assets</t>
  </si>
  <si>
    <t>ScrollUp(5000)</t>
  </si>
  <si>
    <t>APPLICANT DETAILS</t>
  </si>
  <si>
    <t>//span[text()= 'Consent']/ancestor::div[@class="slds-grid slds-wrap"]//li[@data-label="Applicants"]</t>
  </si>
  <si>
    <t>SELECTCPCFIELD</t>
  </si>
  <si>
    <t>(//table[@role='grid']//tr/td[2]//span[@title='Applicant']/ancestor::td/preceding-sibling::th//a/span//span)[1]</t>
  </si>
  <si>
    <t>UniversalPerfectScrollUpAndDownWebElementUntilVisible(50)</t>
  </si>
  <si>
    <t>//lightning-formatted-text[text()= 'Applicant' ]/ancestor::flexipage-record-home-template-desktop2//li[@data-label="Applicant Details"]</t>
  </si>
  <si>
    <t>//lightning-formatted-text[text()= 'Applicant' ]/ancestor::flexipage-record-home-template-desktop2//button[@title='Edit Documents Send Back']</t>
  </si>
  <si>
    <t>//lightning-formatted-text[text()= 'Applicant' ]/ancestor::flexipage-record-home-template-desktop2//div[text()='Documents Send Back']//..//span[@title='No Send Back'][normalize-space()='No Send Back']</t>
  </si>
  <si>
    <t>//lightning-formatted-text[text()= 'Applicant' ]/ancestor::flexipage-record-home-template-desktop2//div[text()='Documents Send Back']//..//button[@title='Move to Chosen']</t>
  </si>
  <si>
    <t>Address Details</t>
  </si>
  <si>
    <t>NavigateBack</t>
  </si>
  <si>
    <t>CO-APPLICANT DETAILS</t>
  </si>
  <si>
    <t>(//table[@role='grid']//tr/td[2]//span[@title='Co-Applicant']/ancestor::td/preceding-sibling::th//a/span//span)[1]</t>
  </si>
  <si>
    <t>//lightning-formatted-text[text()= 'Co-Applicant' ]/ancestor::flexipage-record-home-template-desktop2//button[@title='Edit Documents Send Back']</t>
  </si>
  <si>
    <t>//lightning-formatted-text[text()= 'Co-Applicant' ]/ancestor::flexipage-record-home-template-desktop2//div[text()='Documents Send Back']//..//span[@title='No Send Back'][normalize-space()='No Send Back']</t>
  </si>
  <si>
    <t>//lightning-formatted-text[text()= 'Co-Applicant' ]/ancestor::flexipage-record-home-template-desktop2//div[text()='Documents Send Back']//..//button[@title='Move to Chosen']</t>
  </si>
  <si>
    <t>GUARANTOR DETAILS</t>
  </si>
  <si>
    <t>(//table[@role='grid']//tr/td[2]//span[@title='Guarantor']/ancestor::td/preceding-sibling::th//a/span//span)[1]</t>
  </si>
  <si>
    <t>//lightning-formatted-text[text()= 'Guarantor' ]/ancestor::flexipage-record-home-template-desktop2//button[@title='Edit Documents Send Back']</t>
  </si>
  <si>
    <t>//lightning-formatted-text[text()= 'Guarantor' ]/ancestor::flexipage-record-home-template-desktop2//div[text()='Documents Send Back']//..//span[@title='No Send Back'][normalize-space()='No Send Back']</t>
  </si>
  <si>
    <t>//lightning-formatted-text[text()= 'Guarantor' ]/ancestor::flexipage-record-home-template-desktop2//div[text()='Documents Send Back']//..//button[@title='Move to Chosen']</t>
  </si>
  <si>
    <t>(//button[text()='Proceed' and @name = 'Opportunity.CPC_Proceed'])</t>
  </si>
  <si>
    <t>//button[text()='Proceed' and @name = 'Opportunity.CPC_Proceed']</t>
  </si>
  <si>
    <t>//strong[text()='Are you sure you want to proceed with Loan Application?']</t>
  </si>
  <si>
    <t>//button[text()='Yes']</t>
  </si>
  <si>
    <t>//button[text()='Close']</t>
  </si>
  <si>
    <t>QUIT</t>
  </si>
  <si>
    <t>TVR</t>
  </si>
  <si>
    <t>CPC3rdTouchpointCaseTwo</t>
  </si>
  <si>
    <t>(//button[text()='Conduct TVR'])[1]</t>
  </si>
  <si>
    <t>//button[text()='Conduct TVR']</t>
  </si>
  <si>
    <t>WindowHandelByIndex(1)</t>
  </si>
  <si>
    <t>(//table[@class='slds-table slds-table_cell-buffer slds-table_bordered slds-table_striped table1'])[2]//th[text()='Applicant']//..//button</t>
  </si>
  <si>
    <t>//span[@title='Verified']</t>
  </si>
  <si>
    <t>(//table[@class='slds-table slds-table_cell-buffer slds-table_bordered slds-table_striped table1'])[2]//th[text()='Co-Applicant 1']//..//button</t>
  </si>
  <si>
    <t>UniversalPerfectScrollUpAndDownWebElementUntilVisible(200)</t>
  </si>
  <si>
    <t>(//span[@title='Verified'])[2]</t>
  </si>
  <si>
    <t>(//table[@class='slds-table slds-table_cell-buffer slds-table_bordered slds-table_striped table1'])[2]//th[text()='Guarantor 1']//..//button</t>
  </si>
  <si>
    <t>UniversalPerfectScrollUpAndDownWebElementUntilVisible(300)</t>
  </si>
  <si>
    <t>(//span[@title='Verified'])[3]</t>
  </si>
  <si>
    <t>(//table[@class='slds-table slds-table_cell-buffer slds-table_bordered slds-table_striped table1'])[2]//th[text()='Asset &amp; Loan Details']//..//button</t>
  </si>
  <si>
    <t>(//span[@title='Verified'])[4]</t>
  </si>
  <si>
    <t>(//button[text()='TVR Complete'])[2]</t>
  </si>
  <si>
    <t>UniversalPerfectScrollUpAndDownWebElementUntilVisible(500)</t>
  </si>
  <si>
    <t>JAVASCRIPTCLICK</t>
  </si>
  <si>
    <t>ApplicationName</t>
  </si>
  <si>
    <t>CPC2ndTouchpointCaseTwo</t>
  </si>
  <si>
    <t>sendBackComment</t>
  </si>
  <si>
    <t>CHROME</t>
  </si>
  <si>
    <t>https://mmfsl--fesqa.sandbox.my.salesforce.com/</t>
  </si>
  <si>
    <t>sai.nulu@in.ey.com.fesqa</t>
  </si>
  <si>
    <t>SFDCPassword@1234567</t>
  </si>
  <si>
    <t>Mahindra Finance</t>
  </si>
  <si>
    <t>MF24123000007913</t>
  </si>
  <si>
    <t>Cases</t>
  </si>
  <si>
    <t>Pre-DO Verification</t>
  </si>
  <si>
    <t>Disbursement</t>
  </si>
  <si>
    <t>Swati CPC User</t>
  </si>
  <si>
    <t>CPC2ndtouch point Sendback perform Through An Automation</t>
  </si>
  <si>
    <t>https://mmfsl--preprod.sandbox.lightning.force.com</t>
  </si>
  <si>
    <t>shantesh.nadkarni@mahindrafinance.com.preprod</t>
  </si>
  <si>
    <t>Kedar@12345</t>
  </si>
  <si>
    <t>MF24122300007297</t>
  </si>
  <si>
    <t>MF24122700007733</t>
  </si>
  <si>
    <t>MF24122900007867</t>
  </si>
  <si>
    <t>MF24123000007872</t>
  </si>
  <si>
    <t>MF24123000007888</t>
  </si>
  <si>
    <t>MF24123000007899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</si>
</sst>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u/>
      <sz val="11"/>
      <name val="Calibri"/>
      <family val="2"/>
      <scheme val="minor"/>
    </font>
    <font>
      <i/>
      <sz val="11"/>
      <color rgb="FF21191C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b/>
      <i/>
      <sz val="8"/>
      <name val="Calibri"/>
      <family val="2"/>
      <scheme val="minor"/>
    </font>
    <font>
      <i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2A00FF"/>
      <name val="Consolas"/>
      <family val="3"/>
    </font>
    <font>
      <i/>
      <sz val="8"/>
      <color rgb="FF2A00FF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8" fillId="0" borderId="0" xfId="0" applyFont="1" applyAlignment="1">
      <alignment horizontal="left"/>
    </xf>
    <xf numFmtId="0" fontId="9" fillId="0" borderId="0" xfId="0" quotePrefix="1" applyFont="1"/>
    <xf numFmtId="0" fontId="9" fillId="0" borderId="0" xfId="0" applyFont="1"/>
    <xf numFmtId="0" fontId="9" fillId="0" borderId="0" xfId="0" applyFont="1" applyAlignment="1">
      <alignment vertical="center"/>
    </xf>
    <xf numFmtId="0" fontId="9" fillId="4" borderId="0" xfId="0" applyFont="1" applyFill="1" applyAlignment="1">
      <alignment vertical="center"/>
    </xf>
    <xf numFmtId="0" fontId="9" fillId="2" borderId="0" xfId="0" applyFont="1" applyFill="1"/>
    <xf numFmtId="0" fontId="9" fillId="3" borderId="0" xfId="0" applyFont="1" applyFill="1"/>
    <xf numFmtId="0" fontId="9" fillId="2" borderId="0" xfId="0" quotePrefix="1" applyFont="1" applyFill="1"/>
    <xf numFmtId="0" fontId="9" fillId="2" borderId="0" xfId="0" applyFont="1" applyFill="1" applyAlignment="1">
      <alignment vertical="center"/>
    </xf>
    <xf numFmtId="0" fontId="8" fillId="0" borderId="0" xfId="0" applyFont="1"/>
    <xf numFmtId="0" fontId="9" fillId="0" borderId="0" xfId="0" quotePrefix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9" fillId="5" borderId="0" xfId="0" applyFont="1" applyFill="1"/>
    <xf numFmtId="0" fontId="9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FDCPassword@123456" TargetMode="External"/><Relationship Id="rId2" Type="http://schemas.openxmlformats.org/officeDocument/2006/relationships/hyperlink" Target="https://mmfsl--fesqa.sandbox.my.salesforce.com/" TargetMode="External"/><Relationship Id="rId1" Type="http://schemas.openxmlformats.org/officeDocument/2006/relationships/hyperlink" Target="mailto:sai.nulu@in.ey.com.fesqa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A32F-6895-4985-AF4D-119BC41D4938}">
  <dimension ref="A1:O429"/>
  <sheetViews>
    <sheetView tabSelected="1" topLeftCell="A270" zoomScale="73" workbookViewId="0">
      <selection activeCell="D291" sqref="D291"/>
    </sheetView>
  </sheetViews>
  <sheetFormatPr defaultColWidth="8.85546875" defaultRowHeight="11.25"/>
  <cols>
    <col min="1" max="1" width="6.42578125" style="10" bestFit="1" customWidth="1"/>
    <col min="2" max="2" width="25.42578125" style="10" bestFit="1" customWidth="1"/>
    <col min="3" max="3" width="10.5703125" style="10" bestFit="1" customWidth="1"/>
    <col min="4" max="4" width="7.42578125" style="10" bestFit="1" customWidth="1"/>
    <col min="5" max="5" width="10.42578125" style="10" bestFit="1" customWidth="1"/>
    <col min="6" max="6" width="74.85546875" style="10" customWidth="1"/>
    <col min="7" max="7" width="18.42578125" style="10" bestFit="1" customWidth="1"/>
    <col min="8" max="8" width="41.5703125" style="10" bestFit="1" customWidth="1"/>
    <col min="9" max="9" width="14.140625" style="10" bestFit="1" customWidth="1"/>
    <col min="10" max="10" width="7.85546875" style="10" bestFit="1" customWidth="1"/>
    <col min="11" max="11" width="20" style="10" bestFit="1" customWidth="1"/>
    <col min="12" max="12" width="8" style="10" bestFit="1" customWidth="1"/>
    <col min="13" max="13" width="14" style="10" bestFit="1" customWidth="1"/>
    <col min="14" max="14" width="10.85546875" style="10" bestFit="1" customWidth="1"/>
    <col min="15" max="15" width="29" style="10" bestFit="1" customWidth="1"/>
    <col min="16" max="16384" width="8.85546875" style="10"/>
  </cols>
  <sheetData>
    <row r="1" spans="1:15" s="8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>
      <c r="A2" s="9">
        <v>1</v>
      </c>
      <c r="B2" s="10" t="s">
        <v>15</v>
      </c>
      <c r="C2" s="10" t="s">
        <v>16</v>
      </c>
      <c r="D2" s="10" t="s">
        <v>17</v>
      </c>
      <c r="H2" s="11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</row>
    <row r="3" spans="1:15">
      <c r="A3" s="9">
        <f t="shared" ref="A3" si="0">A2+1</f>
        <v>2</v>
      </c>
      <c r="B3" s="10" t="s">
        <v>15</v>
      </c>
      <c r="C3" s="10" t="s">
        <v>16</v>
      </c>
      <c r="D3" s="10" t="s">
        <v>25</v>
      </c>
      <c r="H3" s="11" t="s">
        <v>26</v>
      </c>
      <c r="J3" s="10" t="s">
        <v>19</v>
      </c>
      <c r="K3" s="10" t="s">
        <v>20</v>
      </c>
      <c r="L3" s="10" t="s">
        <v>21</v>
      </c>
      <c r="M3" s="10" t="s">
        <v>22</v>
      </c>
      <c r="N3" s="10" t="s">
        <v>27</v>
      </c>
      <c r="O3" s="10" t="s">
        <v>28</v>
      </c>
    </row>
    <row r="4" spans="1:15">
      <c r="A4" s="9">
        <f>A2+1</f>
        <v>2</v>
      </c>
      <c r="B4" s="10" t="s">
        <v>15</v>
      </c>
      <c r="C4" s="10" t="s">
        <v>16</v>
      </c>
      <c r="D4" s="10" t="s">
        <v>17</v>
      </c>
      <c r="G4" s="10" t="s">
        <v>29</v>
      </c>
      <c r="H4" s="10" t="s">
        <v>30</v>
      </c>
      <c r="J4" s="10" t="s">
        <v>19</v>
      </c>
      <c r="K4" s="10" t="s">
        <v>20</v>
      </c>
      <c r="L4" s="10" t="s">
        <v>21</v>
      </c>
      <c r="M4" s="10" t="s">
        <v>22</v>
      </c>
      <c r="N4" s="10" t="s">
        <v>31</v>
      </c>
      <c r="O4" s="10" t="s">
        <v>32</v>
      </c>
    </row>
    <row r="5" spans="1:15">
      <c r="A5" s="9">
        <f t="shared" ref="A5:A12" si="1">A4+1</f>
        <v>3</v>
      </c>
      <c r="B5" s="10" t="s">
        <v>15</v>
      </c>
      <c r="C5" s="10" t="s">
        <v>16</v>
      </c>
      <c r="D5" s="10" t="s">
        <v>17</v>
      </c>
      <c r="G5" s="10" t="s">
        <v>33</v>
      </c>
      <c r="H5" s="10" t="s">
        <v>34</v>
      </c>
      <c r="J5" s="10" t="s">
        <v>19</v>
      </c>
      <c r="K5" s="10" t="s">
        <v>20</v>
      </c>
      <c r="L5" s="10" t="s">
        <v>21</v>
      </c>
      <c r="M5" s="10" t="s">
        <v>22</v>
      </c>
      <c r="N5" s="10" t="s">
        <v>35</v>
      </c>
      <c r="O5" s="10" t="s">
        <v>36</v>
      </c>
    </row>
    <row r="6" spans="1:15">
      <c r="A6" s="9">
        <f t="shared" si="1"/>
        <v>4</v>
      </c>
      <c r="B6" s="10" t="s">
        <v>15</v>
      </c>
      <c r="C6" s="10" t="s">
        <v>16</v>
      </c>
      <c r="D6" s="10" t="s">
        <v>17</v>
      </c>
      <c r="E6" s="10" t="s">
        <v>37</v>
      </c>
      <c r="F6" s="11" t="s">
        <v>38</v>
      </c>
      <c r="G6" s="10" t="s">
        <v>39</v>
      </c>
      <c r="H6" s="11" t="s">
        <v>40</v>
      </c>
      <c r="J6" s="10" t="s">
        <v>19</v>
      </c>
      <c r="K6" s="10" t="s">
        <v>20</v>
      </c>
      <c r="L6" s="10" t="s">
        <v>21</v>
      </c>
      <c r="M6" s="10" t="s">
        <v>22</v>
      </c>
      <c r="N6" s="10" t="s">
        <v>41</v>
      </c>
      <c r="O6" s="10" t="s">
        <v>42</v>
      </c>
    </row>
    <row r="7" spans="1:15">
      <c r="A7" s="9">
        <f t="shared" si="1"/>
        <v>5</v>
      </c>
      <c r="B7" s="10" t="s">
        <v>15</v>
      </c>
      <c r="C7" s="10" t="s">
        <v>16</v>
      </c>
      <c r="D7" s="10" t="s">
        <v>17</v>
      </c>
      <c r="E7" s="10" t="s">
        <v>37</v>
      </c>
      <c r="F7" s="11" t="s">
        <v>38</v>
      </c>
      <c r="G7" s="10" t="s">
        <v>43</v>
      </c>
      <c r="H7" s="11" t="s">
        <v>44</v>
      </c>
      <c r="J7" s="10" t="s">
        <v>19</v>
      </c>
      <c r="K7" s="10" t="s">
        <v>20</v>
      </c>
      <c r="L7" s="10" t="s">
        <v>21</v>
      </c>
      <c r="M7" s="10" t="s">
        <v>22</v>
      </c>
      <c r="N7" s="10" t="s">
        <v>45</v>
      </c>
      <c r="O7" s="10" t="s">
        <v>46</v>
      </c>
    </row>
    <row r="8" spans="1:15">
      <c r="A8" s="9">
        <f t="shared" si="1"/>
        <v>6</v>
      </c>
      <c r="B8" s="10" t="s">
        <v>15</v>
      </c>
      <c r="C8" s="10" t="s">
        <v>16</v>
      </c>
      <c r="D8" s="10" t="s">
        <v>17</v>
      </c>
      <c r="E8" s="10" t="s">
        <v>37</v>
      </c>
      <c r="F8" s="11" t="s">
        <v>38</v>
      </c>
      <c r="G8" s="10" t="s">
        <v>47</v>
      </c>
      <c r="H8" s="11" t="s">
        <v>48</v>
      </c>
      <c r="J8" s="10" t="s">
        <v>19</v>
      </c>
      <c r="K8" s="10" t="s">
        <v>20</v>
      </c>
      <c r="L8" s="10" t="s">
        <v>21</v>
      </c>
      <c r="M8" s="10" t="s">
        <v>22</v>
      </c>
      <c r="N8" s="10" t="s">
        <v>45</v>
      </c>
      <c r="O8" s="10" t="s">
        <v>46</v>
      </c>
    </row>
    <row r="9" spans="1:15">
      <c r="A9" s="9">
        <f t="shared" si="1"/>
        <v>7</v>
      </c>
      <c r="B9" s="10" t="s">
        <v>15</v>
      </c>
      <c r="C9" s="10" t="s">
        <v>16</v>
      </c>
      <c r="D9" s="10" t="s">
        <v>17</v>
      </c>
      <c r="H9" s="11" t="s">
        <v>49</v>
      </c>
      <c r="J9" s="10" t="s">
        <v>19</v>
      </c>
      <c r="K9" s="10" t="s">
        <v>20</v>
      </c>
      <c r="L9" s="10" t="s">
        <v>21</v>
      </c>
      <c r="M9" s="10" t="s">
        <v>22</v>
      </c>
      <c r="N9" s="10" t="s">
        <v>27</v>
      </c>
      <c r="O9" s="10" t="s">
        <v>28</v>
      </c>
    </row>
    <row r="10" spans="1:15">
      <c r="A10" s="9">
        <f t="shared" si="1"/>
        <v>8</v>
      </c>
      <c r="B10" s="10" t="s">
        <v>15</v>
      </c>
      <c r="C10" s="10" t="s">
        <v>50</v>
      </c>
      <c r="D10" s="10" t="s">
        <v>17</v>
      </c>
      <c r="E10" s="10" t="s">
        <v>37</v>
      </c>
      <c r="F10" s="11" t="s">
        <v>51</v>
      </c>
      <c r="G10" s="10" t="s">
        <v>39</v>
      </c>
      <c r="H10" s="11" t="s">
        <v>40</v>
      </c>
      <c r="J10" s="10" t="s">
        <v>19</v>
      </c>
      <c r="K10" s="10" t="s">
        <v>20</v>
      </c>
      <c r="L10" s="10" t="s">
        <v>52</v>
      </c>
      <c r="M10" s="10" t="s">
        <v>53</v>
      </c>
      <c r="N10" s="10" t="s">
        <v>54</v>
      </c>
      <c r="O10" s="10" t="s">
        <v>55</v>
      </c>
    </row>
    <row r="11" spans="1:15">
      <c r="A11" s="9">
        <f t="shared" si="1"/>
        <v>9</v>
      </c>
      <c r="B11" s="10" t="s">
        <v>15</v>
      </c>
      <c r="C11" s="10" t="s">
        <v>50</v>
      </c>
      <c r="D11" s="10" t="s">
        <v>17</v>
      </c>
      <c r="E11" s="10" t="s">
        <v>37</v>
      </c>
      <c r="F11" s="11" t="s">
        <v>51</v>
      </c>
      <c r="G11" s="10" t="s">
        <v>43</v>
      </c>
      <c r="H11" s="11" t="s">
        <v>44</v>
      </c>
      <c r="J11" s="10" t="s">
        <v>19</v>
      </c>
      <c r="K11" s="10" t="s">
        <v>20</v>
      </c>
      <c r="L11" s="10" t="s">
        <v>52</v>
      </c>
      <c r="M11" s="10" t="s">
        <v>53</v>
      </c>
      <c r="N11" s="10" t="s">
        <v>56</v>
      </c>
      <c r="O11" s="10" t="s">
        <v>57</v>
      </c>
    </row>
    <row r="12" spans="1:15">
      <c r="A12" s="9">
        <f t="shared" si="1"/>
        <v>10</v>
      </c>
      <c r="B12" s="10" t="s">
        <v>15</v>
      </c>
      <c r="C12" s="10" t="s">
        <v>16</v>
      </c>
      <c r="D12" s="10" t="s">
        <v>17</v>
      </c>
      <c r="H12" s="11" t="s">
        <v>58</v>
      </c>
      <c r="J12" s="10" t="s">
        <v>19</v>
      </c>
      <c r="K12" s="10" t="s">
        <v>20</v>
      </c>
      <c r="L12" s="10" t="s">
        <v>21</v>
      </c>
      <c r="M12" s="10" t="s">
        <v>22</v>
      </c>
      <c r="N12" s="10" t="s">
        <v>27</v>
      </c>
      <c r="O12" s="10" t="s">
        <v>28</v>
      </c>
    </row>
    <row r="13" spans="1:15">
      <c r="A13" s="9">
        <f>A11+1</f>
        <v>10</v>
      </c>
      <c r="B13" s="10" t="s">
        <v>15</v>
      </c>
      <c r="C13" s="10" t="s">
        <v>16</v>
      </c>
      <c r="D13" s="10" t="s">
        <v>17</v>
      </c>
      <c r="E13" s="10" t="s">
        <v>37</v>
      </c>
      <c r="F13" s="11" t="s">
        <v>51</v>
      </c>
      <c r="G13" s="10" t="s">
        <v>59</v>
      </c>
      <c r="H13" s="11" t="s">
        <v>48</v>
      </c>
      <c r="J13" s="10" t="s">
        <v>19</v>
      </c>
      <c r="K13" s="10" t="s">
        <v>20</v>
      </c>
      <c r="L13" s="10" t="s">
        <v>21</v>
      </c>
      <c r="M13" s="10" t="s">
        <v>22</v>
      </c>
      <c r="N13" s="10" t="s">
        <v>45</v>
      </c>
      <c r="O13" s="10" t="s">
        <v>46</v>
      </c>
    </row>
    <row r="14" spans="1:15">
      <c r="A14" s="9">
        <f t="shared" ref="A14:A15" si="2">A13+1</f>
        <v>11</v>
      </c>
      <c r="B14" s="10" t="s">
        <v>15</v>
      </c>
      <c r="C14" s="10" t="s">
        <v>16</v>
      </c>
      <c r="D14" s="10" t="s">
        <v>17</v>
      </c>
      <c r="E14" s="10" t="s">
        <v>37</v>
      </c>
      <c r="F14" s="11" t="s">
        <v>60</v>
      </c>
      <c r="G14" s="10" t="s">
        <v>39</v>
      </c>
      <c r="H14" s="11" t="s">
        <v>40</v>
      </c>
      <c r="J14" s="10" t="s">
        <v>19</v>
      </c>
      <c r="K14" s="10" t="s">
        <v>20</v>
      </c>
      <c r="L14" s="10" t="s">
        <v>21</v>
      </c>
      <c r="M14" s="10" t="s">
        <v>22</v>
      </c>
      <c r="N14" s="10" t="s">
        <v>45</v>
      </c>
      <c r="O14" s="10" t="s">
        <v>46</v>
      </c>
    </row>
    <row r="15" spans="1:15">
      <c r="A15" s="9">
        <f t="shared" si="2"/>
        <v>12</v>
      </c>
      <c r="B15" s="10" t="s">
        <v>15</v>
      </c>
      <c r="C15" s="10" t="s">
        <v>16</v>
      </c>
      <c r="D15" s="10" t="s">
        <v>17</v>
      </c>
      <c r="H15" s="11" t="s">
        <v>49</v>
      </c>
      <c r="J15" s="10" t="s">
        <v>19</v>
      </c>
      <c r="K15" s="10" t="s">
        <v>20</v>
      </c>
      <c r="L15" s="10" t="s">
        <v>21</v>
      </c>
      <c r="M15" s="10" t="s">
        <v>22</v>
      </c>
      <c r="N15" s="10" t="s">
        <v>27</v>
      </c>
      <c r="O15" s="10" t="s">
        <v>28</v>
      </c>
    </row>
    <row r="16" spans="1:15">
      <c r="A16" s="9">
        <f>A14+1</f>
        <v>12</v>
      </c>
      <c r="B16" s="10" t="s">
        <v>15</v>
      </c>
      <c r="C16" s="10" t="s">
        <v>16</v>
      </c>
      <c r="D16" s="10" t="s">
        <v>17</v>
      </c>
      <c r="E16" s="10" t="s">
        <v>37</v>
      </c>
      <c r="F16" s="11" t="s">
        <v>60</v>
      </c>
      <c r="G16" s="10" t="s">
        <v>43</v>
      </c>
      <c r="H16" s="11" t="s">
        <v>44</v>
      </c>
      <c r="J16" s="10" t="s">
        <v>19</v>
      </c>
      <c r="K16" s="10" t="s">
        <v>20</v>
      </c>
      <c r="L16" s="10" t="s">
        <v>21</v>
      </c>
      <c r="M16" s="10" t="s">
        <v>22</v>
      </c>
      <c r="N16" s="10" t="s">
        <v>45</v>
      </c>
      <c r="O16" s="10" t="s">
        <v>46</v>
      </c>
    </row>
    <row r="17" spans="1:15">
      <c r="A17" s="9">
        <f t="shared" ref="A17:A18" si="3">A16+1</f>
        <v>13</v>
      </c>
      <c r="B17" s="10" t="s">
        <v>15</v>
      </c>
      <c r="C17" s="10" t="s">
        <v>16</v>
      </c>
      <c r="D17" s="10" t="s">
        <v>17</v>
      </c>
      <c r="H17" s="12" t="s">
        <v>61</v>
      </c>
      <c r="J17" s="10" t="s">
        <v>19</v>
      </c>
      <c r="K17" s="10" t="s">
        <v>20</v>
      </c>
      <c r="L17" s="10" t="s">
        <v>21</v>
      </c>
      <c r="M17" s="10" t="s">
        <v>22</v>
      </c>
      <c r="N17" s="10" t="s">
        <v>27</v>
      </c>
      <c r="O17" s="10" t="s">
        <v>28</v>
      </c>
    </row>
    <row r="18" spans="1:15">
      <c r="A18" s="9">
        <f t="shared" si="3"/>
        <v>14</v>
      </c>
      <c r="B18" s="10" t="s">
        <v>15</v>
      </c>
      <c r="C18" s="10" t="s">
        <v>16</v>
      </c>
      <c r="D18" s="10" t="s">
        <v>17</v>
      </c>
      <c r="H18" s="11" t="s">
        <v>62</v>
      </c>
      <c r="J18" s="10" t="s">
        <v>19</v>
      </c>
      <c r="K18" s="10" t="s">
        <v>20</v>
      </c>
      <c r="L18" s="10" t="s">
        <v>21</v>
      </c>
      <c r="M18" s="10" t="s">
        <v>22</v>
      </c>
      <c r="N18" s="10" t="s">
        <v>27</v>
      </c>
      <c r="O18" s="10" t="s">
        <v>28</v>
      </c>
    </row>
    <row r="19" spans="1:15">
      <c r="A19" s="9">
        <f t="shared" ref="A19" si="4">A16+1</f>
        <v>13</v>
      </c>
      <c r="B19" s="10" t="s">
        <v>15</v>
      </c>
      <c r="C19" s="10" t="s">
        <v>16</v>
      </c>
      <c r="D19" s="10" t="s">
        <v>25</v>
      </c>
      <c r="E19" s="10" t="s">
        <v>37</v>
      </c>
      <c r="F19" s="11" t="s">
        <v>63</v>
      </c>
      <c r="G19" s="10" t="s">
        <v>39</v>
      </c>
      <c r="H19" s="11" t="s">
        <v>40</v>
      </c>
      <c r="J19" s="10" t="s">
        <v>19</v>
      </c>
      <c r="K19" s="10" t="s">
        <v>20</v>
      </c>
      <c r="L19" s="10" t="s">
        <v>21</v>
      </c>
      <c r="M19" s="10" t="s">
        <v>22</v>
      </c>
      <c r="N19" s="10" t="s">
        <v>45</v>
      </c>
      <c r="O19" s="10" t="s">
        <v>46</v>
      </c>
    </row>
    <row r="20" spans="1:15">
      <c r="A20" s="9">
        <f t="shared" ref="A20:A21" si="5">A19+1</f>
        <v>14</v>
      </c>
      <c r="B20" s="10" t="s">
        <v>15</v>
      </c>
      <c r="C20" s="10" t="s">
        <v>16</v>
      </c>
      <c r="D20" s="10" t="s">
        <v>17</v>
      </c>
      <c r="E20" s="10" t="s">
        <v>37</v>
      </c>
      <c r="F20" s="11" t="s">
        <v>63</v>
      </c>
      <c r="G20" s="10" t="s">
        <v>43</v>
      </c>
      <c r="H20" s="29" t="s">
        <v>64</v>
      </c>
      <c r="J20" s="10" t="s">
        <v>19</v>
      </c>
      <c r="K20" s="10" t="s">
        <v>20</v>
      </c>
      <c r="L20" s="10" t="s">
        <v>21</v>
      </c>
      <c r="M20" s="10" t="s">
        <v>22</v>
      </c>
      <c r="N20" s="10" t="s">
        <v>45</v>
      </c>
      <c r="O20" s="10" t="s">
        <v>46</v>
      </c>
    </row>
    <row r="21" spans="1:15">
      <c r="A21" s="9">
        <f t="shared" si="5"/>
        <v>15</v>
      </c>
      <c r="B21" s="10" t="s">
        <v>15</v>
      </c>
      <c r="C21" s="10" t="s">
        <v>16</v>
      </c>
      <c r="D21" s="13" t="s">
        <v>25</v>
      </c>
      <c r="H21" s="11" t="s">
        <v>65</v>
      </c>
      <c r="J21" s="10" t="s">
        <v>19</v>
      </c>
      <c r="K21" s="10" t="s">
        <v>20</v>
      </c>
      <c r="L21" s="10" t="s">
        <v>21</v>
      </c>
      <c r="M21" s="10" t="s">
        <v>22</v>
      </c>
      <c r="N21" s="10" t="s">
        <v>27</v>
      </c>
      <c r="O21" s="10" t="s">
        <v>28</v>
      </c>
    </row>
    <row r="22" spans="1:15">
      <c r="A22" s="9">
        <f>A20+1</f>
        <v>15</v>
      </c>
      <c r="B22" s="10" t="s">
        <v>15</v>
      </c>
      <c r="C22" s="10" t="s">
        <v>16</v>
      </c>
      <c r="D22" s="10" t="s">
        <v>17</v>
      </c>
      <c r="E22" s="10" t="s">
        <v>37</v>
      </c>
      <c r="F22" s="11" t="s">
        <v>66</v>
      </c>
      <c r="G22" s="10" t="s">
        <v>39</v>
      </c>
      <c r="H22" s="11" t="s">
        <v>40</v>
      </c>
      <c r="J22" s="10" t="s">
        <v>19</v>
      </c>
      <c r="K22" s="10" t="s">
        <v>20</v>
      </c>
      <c r="L22" s="10" t="s">
        <v>21</v>
      </c>
      <c r="M22" s="10" t="s">
        <v>22</v>
      </c>
      <c r="N22" s="10" t="s">
        <v>45</v>
      </c>
      <c r="O22" s="10" t="s">
        <v>46</v>
      </c>
    </row>
    <row r="23" spans="1:15">
      <c r="A23" s="9">
        <f t="shared" ref="A23" si="6">A22+1</f>
        <v>16</v>
      </c>
      <c r="B23" s="10" t="s">
        <v>15</v>
      </c>
      <c r="C23" s="10" t="s">
        <v>16</v>
      </c>
      <c r="D23" s="10" t="s">
        <v>17</v>
      </c>
      <c r="E23" s="10" t="s">
        <v>37</v>
      </c>
      <c r="F23" s="11" t="s">
        <v>66</v>
      </c>
      <c r="G23" s="10" t="s">
        <v>43</v>
      </c>
      <c r="H23" s="11" t="s">
        <v>44</v>
      </c>
      <c r="J23" s="10" t="s">
        <v>19</v>
      </c>
      <c r="K23" s="10" t="s">
        <v>20</v>
      </c>
      <c r="L23" s="10" t="s">
        <v>21</v>
      </c>
      <c r="M23" s="10" t="s">
        <v>22</v>
      </c>
      <c r="N23" s="10" t="s">
        <v>45</v>
      </c>
      <c r="O23" s="10" t="s">
        <v>46</v>
      </c>
    </row>
    <row r="24" spans="1:15">
      <c r="A24" s="9">
        <f t="shared" ref="A24:A26" si="7">A23+1</f>
        <v>17</v>
      </c>
      <c r="B24" s="10" t="s">
        <v>15</v>
      </c>
      <c r="C24" s="10" t="s">
        <v>16</v>
      </c>
      <c r="D24" s="10" t="s">
        <v>17</v>
      </c>
      <c r="E24" s="10" t="s">
        <v>37</v>
      </c>
      <c r="F24" s="11" t="s">
        <v>66</v>
      </c>
      <c r="G24" s="10" t="s">
        <v>67</v>
      </c>
      <c r="H24" s="11" t="s">
        <v>68</v>
      </c>
      <c r="J24" s="10" t="s">
        <v>19</v>
      </c>
      <c r="K24" s="10" t="s">
        <v>20</v>
      </c>
      <c r="L24" s="10" t="s">
        <v>21</v>
      </c>
      <c r="M24" s="10" t="s">
        <v>22</v>
      </c>
      <c r="N24" s="10" t="s">
        <v>45</v>
      </c>
      <c r="O24" s="10" t="s">
        <v>46</v>
      </c>
    </row>
    <row r="25" spans="1:15">
      <c r="A25" s="9">
        <f t="shared" si="7"/>
        <v>18</v>
      </c>
      <c r="B25" s="10" t="s">
        <v>15</v>
      </c>
      <c r="C25" s="10" t="s">
        <v>16</v>
      </c>
      <c r="D25" s="10" t="s">
        <v>17</v>
      </c>
      <c r="E25" s="10" t="s">
        <v>37</v>
      </c>
      <c r="F25" s="11" t="s">
        <v>69</v>
      </c>
      <c r="G25" s="10" t="s">
        <v>39</v>
      </c>
      <c r="H25" s="11" t="s">
        <v>40</v>
      </c>
      <c r="J25" s="10" t="s">
        <v>19</v>
      </c>
      <c r="K25" s="10" t="s">
        <v>20</v>
      </c>
      <c r="L25" s="10" t="s">
        <v>21</v>
      </c>
      <c r="M25" s="10" t="s">
        <v>22</v>
      </c>
      <c r="N25" s="10" t="s">
        <v>45</v>
      </c>
      <c r="O25" s="10" t="s">
        <v>46</v>
      </c>
    </row>
    <row r="26" spans="1:15">
      <c r="A26" s="9">
        <f t="shared" si="7"/>
        <v>19</v>
      </c>
      <c r="B26" s="10" t="s">
        <v>15</v>
      </c>
      <c r="C26" s="10" t="s">
        <v>16</v>
      </c>
      <c r="D26" s="10" t="s">
        <v>17</v>
      </c>
      <c r="H26" s="11" t="s">
        <v>70</v>
      </c>
      <c r="J26" s="10" t="s">
        <v>19</v>
      </c>
      <c r="K26" s="10" t="s">
        <v>20</v>
      </c>
      <c r="L26" s="10" t="s">
        <v>21</v>
      </c>
      <c r="M26" s="10" t="s">
        <v>22</v>
      </c>
      <c r="N26" s="10" t="s">
        <v>27</v>
      </c>
      <c r="O26" s="10" t="s">
        <v>28</v>
      </c>
    </row>
    <row r="27" spans="1:15">
      <c r="A27" s="9">
        <f>A25+1</f>
        <v>19</v>
      </c>
      <c r="B27" s="10" t="s">
        <v>15</v>
      </c>
      <c r="C27" s="10" t="s">
        <v>16</v>
      </c>
      <c r="D27" s="10" t="s">
        <v>17</v>
      </c>
      <c r="E27" s="10" t="s">
        <v>37</v>
      </c>
      <c r="F27" s="11" t="s">
        <v>71</v>
      </c>
      <c r="G27" s="10" t="s">
        <v>43</v>
      </c>
      <c r="H27" s="11" t="s">
        <v>44</v>
      </c>
      <c r="J27" s="10" t="s">
        <v>19</v>
      </c>
      <c r="K27" s="10" t="s">
        <v>20</v>
      </c>
      <c r="L27" s="10" t="s">
        <v>21</v>
      </c>
      <c r="M27" s="10" t="s">
        <v>22</v>
      </c>
      <c r="N27" s="10" t="s">
        <v>45</v>
      </c>
      <c r="O27" s="10" t="s">
        <v>46</v>
      </c>
    </row>
    <row r="28" spans="1:15">
      <c r="A28" s="9">
        <f t="shared" ref="A28" si="8">A27+1</f>
        <v>20</v>
      </c>
      <c r="B28" s="10" t="s">
        <v>15</v>
      </c>
      <c r="C28" s="10" t="s">
        <v>16</v>
      </c>
      <c r="D28" s="14" t="s">
        <v>25</v>
      </c>
      <c r="E28" s="10" t="s">
        <v>37</v>
      </c>
      <c r="F28" s="11" t="s">
        <v>72</v>
      </c>
      <c r="G28" s="10" t="s">
        <v>73</v>
      </c>
      <c r="H28" s="11" t="s">
        <v>68</v>
      </c>
      <c r="J28" s="10" t="s">
        <v>19</v>
      </c>
      <c r="K28" s="10" t="s">
        <v>20</v>
      </c>
      <c r="L28" s="10" t="s">
        <v>21</v>
      </c>
      <c r="M28" s="10" t="s">
        <v>22</v>
      </c>
      <c r="N28" s="10" t="s">
        <v>45</v>
      </c>
      <c r="O28" s="10" t="s">
        <v>46</v>
      </c>
    </row>
    <row r="29" spans="1:15">
      <c r="A29" s="9">
        <f>A27+1</f>
        <v>20</v>
      </c>
      <c r="B29" s="10" t="s">
        <v>15</v>
      </c>
      <c r="C29" s="10" t="s">
        <v>16</v>
      </c>
      <c r="D29" s="10" t="s">
        <v>17</v>
      </c>
      <c r="E29" s="10" t="s">
        <v>37</v>
      </c>
      <c r="F29" s="11" t="s">
        <v>74</v>
      </c>
      <c r="G29" s="10" t="s">
        <v>43</v>
      </c>
      <c r="H29" s="11" t="s">
        <v>44</v>
      </c>
      <c r="J29" s="10" t="s">
        <v>19</v>
      </c>
      <c r="K29" s="10" t="s">
        <v>20</v>
      </c>
      <c r="L29" s="10" t="s">
        <v>21</v>
      </c>
      <c r="M29" s="10" t="s">
        <v>22</v>
      </c>
      <c r="N29" s="10" t="s">
        <v>45</v>
      </c>
      <c r="O29" s="10" t="s">
        <v>46</v>
      </c>
    </row>
    <row r="30" spans="1:15">
      <c r="A30" s="9">
        <f>A26+1</f>
        <v>20</v>
      </c>
      <c r="B30" s="10" t="s">
        <v>15</v>
      </c>
      <c r="C30" s="10" t="s">
        <v>16</v>
      </c>
      <c r="D30" s="10" t="s">
        <v>17</v>
      </c>
      <c r="H30" s="11" t="s">
        <v>58</v>
      </c>
      <c r="J30" s="10" t="s">
        <v>19</v>
      </c>
      <c r="K30" s="10" t="s">
        <v>20</v>
      </c>
      <c r="L30" s="10" t="s">
        <v>21</v>
      </c>
      <c r="M30" s="10" t="s">
        <v>22</v>
      </c>
      <c r="N30" s="10" t="s">
        <v>27</v>
      </c>
      <c r="O30" s="10" t="s">
        <v>28</v>
      </c>
    </row>
    <row r="31" spans="1:15">
      <c r="A31" s="9">
        <f>A29+1</f>
        <v>21</v>
      </c>
      <c r="B31" s="10" t="s">
        <v>15</v>
      </c>
      <c r="C31" s="10" t="s">
        <v>16</v>
      </c>
      <c r="D31" s="10" t="s">
        <v>17</v>
      </c>
      <c r="E31" s="10" t="s">
        <v>37</v>
      </c>
      <c r="F31" s="11" t="s">
        <v>74</v>
      </c>
      <c r="G31" s="10" t="s">
        <v>75</v>
      </c>
      <c r="H31" s="11" t="s">
        <v>76</v>
      </c>
      <c r="J31" s="10" t="s">
        <v>19</v>
      </c>
      <c r="K31" s="10" t="s">
        <v>20</v>
      </c>
      <c r="L31" s="10" t="s">
        <v>21</v>
      </c>
      <c r="M31" s="10" t="s">
        <v>22</v>
      </c>
      <c r="N31" s="10" t="s">
        <v>45</v>
      </c>
      <c r="O31" s="10" t="s">
        <v>46</v>
      </c>
    </row>
    <row r="32" spans="1:15">
      <c r="A32" s="9">
        <f>A28+1</f>
        <v>21</v>
      </c>
      <c r="B32" s="10" t="s">
        <v>15</v>
      </c>
      <c r="C32" s="10" t="s">
        <v>16</v>
      </c>
      <c r="D32" s="10" t="s">
        <v>17</v>
      </c>
      <c r="H32" s="11" t="s">
        <v>58</v>
      </c>
      <c r="J32" s="10" t="s">
        <v>19</v>
      </c>
      <c r="K32" s="10" t="s">
        <v>20</v>
      </c>
      <c r="L32" s="10" t="s">
        <v>21</v>
      </c>
      <c r="M32" s="10" t="s">
        <v>22</v>
      </c>
      <c r="N32" s="10" t="s">
        <v>27</v>
      </c>
      <c r="O32" s="10" t="s">
        <v>28</v>
      </c>
    </row>
    <row r="33" spans="1:15">
      <c r="A33" s="9" t="e">
        <f>#REF!+1</f>
        <v>#REF!</v>
      </c>
      <c r="B33" s="10" t="s">
        <v>15</v>
      </c>
      <c r="C33" s="10" t="s">
        <v>16</v>
      </c>
      <c r="D33" s="10" t="s">
        <v>17</v>
      </c>
      <c r="E33" s="10" t="s">
        <v>37</v>
      </c>
      <c r="F33" s="11" t="s">
        <v>77</v>
      </c>
      <c r="G33" s="10" t="s">
        <v>43</v>
      </c>
      <c r="H33" s="11" t="s">
        <v>44</v>
      </c>
      <c r="J33" s="10" t="s">
        <v>19</v>
      </c>
      <c r="K33" s="10" t="s">
        <v>20</v>
      </c>
      <c r="L33" s="10" t="s">
        <v>21</v>
      </c>
      <c r="M33" s="10" t="s">
        <v>22</v>
      </c>
      <c r="N33" s="10" t="s">
        <v>45</v>
      </c>
      <c r="O33" s="10" t="s">
        <v>46</v>
      </c>
    </row>
    <row r="34" spans="1:15" s="13" customFormat="1">
      <c r="A34" s="15">
        <f>A27+1</f>
        <v>20</v>
      </c>
      <c r="B34" s="10" t="s">
        <v>15</v>
      </c>
      <c r="C34" s="13" t="s">
        <v>16</v>
      </c>
      <c r="D34" s="13" t="s">
        <v>25</v>
      </c>
      <c r="G34" s="13" t="s">
        <v>73</v>
      </c>
      <c r="H34" s="16" t="s">
        <v>78</v>
      </c>
      <c r="J34" s="13" t="s">
        <v>19</v>
      </c>
      <c r="K34" s="13" t="s">
        <v>20</v>
      </c>
      <c r="L34" s="13" t="s">
        <v>21</v>
      </c>
      <c r="M34" s="13" t="s">
        <v>22</v>
      </c>
      <c r="N34" s="13" t="s">
        <v>27</v>
      </c>
      <c r="O34" s="13" t="s">
        <v>28</v>
      </c>
    </row>
    <row r="35" spans="1:15">
      <c r="A35" s="9">
        <f>A28+1</f>
        <v>21</v>
      </c>
      <c r="B35" s="10" t="s">
        <v>15</v>
      </c>
      <c r="C35" s="10" t="s">
        <v>16</v>
      </c>
      <c r="D35" s="10" t="s">
        <v>17</v>
      </c>
      <c r="H35" s="11" t="s">
        <v>79</v>
      </c>
      <c r="J35" s="10" t="s">
        <v>19</v>
      </c>
      <c r="K35" s="10" t="s">
        <v>20</v>
      </c>
      <c r="L35" s="10" t="s">
        <v>21</v>
      </c>
      <c r="M35" s="10" t="s">
        <v>22</v>
      </c>
      <c r="N35" s="10" t="s">
        <v>27</v>
      </c>
      <c r="O35" s="10" t="s">
        <v>28</v>
      </c>
    </row>
    <row r="36" spans="1:15">
      <c r="A36" s="9">
        <f t="shared" ref="A36:A37" si="9">A35+1</f>
        <v>22</v>
      </c>
      <c r="B36" s="10" t="s">
        <v>15</v>
      </c>
      <c r="C36" s="10" t="s">
        <v>16</v>
      </c>
      <c r="D36" s="10" t="s">
        <v>17</v>
      </c>
      <c r="H36" s="11" t="s">
        <v>70</v>
      </c>
      <c r="J36" s="10" t="s">
        <v>19</v>
      </c>
      <c r="K36" s="10" t="s">
        <v>20</v>
      </c>
      <c r="L36" s="10" t="s">
        <v>21</v>
      </c>
      <c r="M36" s="10" t="s">
        <v>22</v>
      </c>
      <c r="N36" s="10" t="s">
        <v>27</v>
      </c>
      <c r="O36" s="10" t="s">
        <v>28</v>
      </c>
    </row>
    <row r="37" spans="1:15">
      <c r="A37" s="9">
        <f t="shared" si="9"/>
        <v>23</v>
      </c>
      <c r="B37" s="10" t="s">
        <v>15</v>
      </c>
      <c r="C37" s="10" t="s">
        <v>16</v>
      </c>
      <c r="D37" s="10" t="s">
        <v>17</v>
      </c>
      <c r="H37" s="11" t="s">
        <v>80</v>
      </c>
      <c r="J37" s="10" t="s">
        <v>19</v>
      </c>
      <c r="K37" s="10" t="s">
        <v>20</v>
      </c>
      <c r="L37" s="10" t="s">
        <v>21</v>
      </c>
      <c r="M37" s="10" t="s">
        <v>22</v>
      </c>
      <c r="N37" s="10" t="s">
        <v>27</v>
      </c>
      <c r="O37" s="10" t="s">
        <v>28</v>
      </c>
    </row>
    <row r="38" spans="1:15">
      <c r="A38" s="9">
        <f>A28+1</f>
        <v>21</v>
      </c>
      <c r="B38" s="10" t="s">
        <v>15</v>
      </c>
      <c r="C38" s="10" t="s">
        <v>16</v>
      </c>
      <c r="D38" s="10" t="s">
        <v>17</v>
      </c>
      <c r="H38" s="11" t="s">
        <v>81</v>
      </c>
      <c r="J38" s="10" t="s">
        <v>19</v>
      </c>
      <c r="K38" s="10" t="s">
        <v>20</v>
      </c>
      <c r="L38" s="10" t="s">
        <v>21</v>
      </c>
      <c r="M38" s="10" t="s">
        <v>22</v>
      </c>
      <c r="N38" s="10" t="s">
        <v>27</v>
      </c>
      <c r="O38" s="10" t="s">
        <v>28</v>
      </c>
    </row>
    <row r="39" spans="1:15">
      <c r="A39" s="9">
        <f>A28+1</f>
        <v>21</v>
      </c>
      <c r="B39" s="10" t="s">
        <v>15</v>
      </c>
      <c r="C39" s="10" t="s">
        <v>16</v>
      </c>
      <c r="D39" s="10" t="s">
        <v>17</v>
      </c>
      <c r="F39" s="11" t="s">
        <v>82</v>
      </c>
      <c r="G39" s="10" t="s">
        <v>83</v>
      </c>
      <c r="H39" s="11" t="s">
        <v>84</v>
      </c>
      <c r="J39" s="10" t="s">
        <v>19</v>
      </c>
      <c r="K39" s="10" t="s">
        <v>20</v>
      </c>
      <c r="L39" s="10" t="s">
        <v>21</v>
      </c>
      <c r="M39" s="10" t="s">
        <v>22</v>
      </c>
      <c r="N39" s="10" t="s">
        <v>45</v>
      </c>
      <c r="O39" s="10" t="s">
        <v>46</v>
      </c>
    </row>
    <row r="40" spans="1:15">
      <c r="A40" s="9">
        <f t="shared" ref="A40:A46" si="10">A38+1</f>
        <v>22</v>
      </c>
      <c r="B40" s="10" t="s">
        <v>15</v>
      </c>
      <c r="C40" s="10" t="s">
        <v>16</v>
      </c>
      <c r="D40" s="10" t="s">
        <v>17</v>
      </c>
      <c r="E40" s="10" t="s">
        <v>37</v>
      </c>
      <c r="F40" s="11" t="s">
        <v>85</v>
      </c>
      <c r="G40" s="10" t="s">
        <v>43</v>
      </c>
      <c r="H40" s="11" t="s">
        <v>44</v>
      </c>
      <c r="J40" s="10" t="s">
        <v>19</v>
      </c>
      <c r="K40" s="10" t="s">
        <v>20</v>
      </c>
      <c r="L40" s="10" t="s">
        <v>21</v>
      </c>
      <c r="M40" s="10" t="s">
        <v>22</v>
      </c>
      <c r="N40" s="10" t="s">
        <v>45</v>
      </c>
      <c r="O40" s="10" t="s">
        <v>46</v>
      </c>
    </row>
    <row r="41" spans="1:15">
      <c r="A41" s="9">
        <f t="shared" si="10"/>
        <v>22</v>
      </c>
      <c r="B41" s="10" t="s">
        <v>15</v>
      </c>
      <c r="C41" s="10" t="s">
        <v>16</v>
      </c>
      <c r="D41" s="10" t="s">
        <v>17</v>
      </c>
      <c r="E41" s="10" t="s">
        <v>37</v>
      </c>
      <c r="F41" s="11" t="s">
        <v>86</v>
      </c>
      <c r="G41" s="10" t="s">
        <v>43</v>
      </c>
      <c r="H41" s="11" t="s">
        <v>44</v>
      </c>
      <c r="J41" s="10" t="s">
        <v>19</v>
      </c>
      <c r="K41" s="10" t="s">
        <v>20</v>
      </c>
      <c r="L41" s="10" t="s">
        <v>21</v>
      </c>
      <c r="M41" s="10" t="s">
        <v>22</v>
      </c>
      <c r="N41" s="10" t="s">
        <v>45</v>
      </c>
      <c r="O41" s="10" t="s">
        <v>46</v>
      </c>
    </row>
    <row r="42" spans="1:15">
      <c r="A42" s="9">
        <f t="shared" si="10"/>
        <v>23</v>
      </c>
      <c r="B42" s="10" t="s">
        <v>15</v>
      </c>
      <c r="C42" s="10" t="s">
        <v>16</v>
      </c>
      <c r="D42" s="10" t="s">
        <v>17</v>
      </c>
      <c r="E42" s="10" t="s">
        <v>37</v>
      </c>
      <c r="F42" s="11" t="s">
        <v>86</v>
      </c>
      <c r="G42" s="10" t="s">
        <v>87</v>
      </c>
      <c r="H42" s="11" t="s">
        <v>48</v>
      </c>
      <c r="J42" s="10" t="s">
        <v>19</v>
      </c>
      <c r="K42" s="10" t="s">
        <v>20</v>
      </c>
      <c r="L42" s="10" t="s">
        <v>21</v>
      </c>
      <c r="M42" s="10" t="s">
        <v>22</v>
      </c>
      <c r="N42" s="10" t="s">
        <v>45</v>
      </c>
      <c r="O42" s="10" t="s">
        <v>46</v>
      </c>
    </row>
    <row r="43" spans="1:15">
      <c r="A43" s="9">
        <f t="shared" si="10"/>
        <v>23</v>
      </c>
      <c r="B43" s="10" t="s">
        <v>15</v>
      </c>
      <c r="C43" s="10" t="s">
        <v>16</v>
      </c>
      <c r="D43" s="10" t="s">
        <v>17</v>
      </c>
      <c r="E43" s="10" t="s">
        <v>37</v>
      </c>
      <c r="F43" s="11" t="s">
        <v>88</v>
      </c>
      <c r="G43" s="10" t="s">
        <v>39</v>
      </c>
      <c r="H43" s="11" t="s">
        <v>40</v>
      </c>
      <c r="J43" s="10" t="s">
        <v>19</v>
      </c>
      <c r="K43" s="10" t="s">
        <v>20</v>
      </c>
      <c r="L43" s="10" t="s">
        <v>21</v>
      </c>
      <c r="M43" s="10" t="s">
        <v>22</v>
      </c>
      <c r="N43" s="10" t="s">
        <v>45</v>
      </c>
      <c r="O43" s="10" t="s">
        <v>46</v>
      </c>
    </row>
    <row r="44" spans="1:15">
      <c r="A44" s="9">
        <f t="shared" si="10"/>
        <v>24</v>
      </c>
      <c r="B44" s="10" t="s">
        <v>15</v>
      </c>
      <c r="C44" s="10" t="s">
        <v>16</v>
      </c>
      <c r="D44" s="10" t="s">
        <v>17</v>
      </c>
      <c r="E44" s="10" t="s">
        <v>37</v>
      </c>
      <c r="F44" s="11" t="s">
        <v>88</v>
      </c>
      <c r="G44" s="10" t="s">
        <v>43</v>
      </c>
      <c r="H44" s="11" t="s">
        <v>44</v>
      </c>
      <c r="J44" s="10" t="s">
        <v>19</v>
      </c>
      <c r="K44" s="10" t="s">
        <v>20</v>
      </c>
      <c r="L44" s="10" t="s">
        <v>21</v>
      </c>
      <c r="M44" s="10" t="s">
        <v>22</v>
      </c>
      <c r="N44" s="10" t="s">
        <v>45</v>
      </c>
      <c r="O44" s="10" t="s">
        <v>46</v>
      </c>
    </row>
    <row r="45" spans="1:15">
      <c r="A45" s="9">
        <f t="shared" si="10"/>
        <v>24</v>
      </c>
      <c r="B45" s="10" t="s">
        <v>15</v>
      </c>
      <c r="C45" s="10" t="s">
        <v>16</v>
      </c>
      <c r="D45" s="10" t="s">
        <v>17</v>
      </c>
      <c r="E45" s="10" t="s">
        <v>37</v>
      </c>
      <c r="F45" s="11" t="s">
        <v>89</v>
      </c>
      <c r="G45" s="10" t="s">
        <v>39</v>
      </c>
      <c r="H45" s="11" t="s">
        <v>40</v>
      </c>
      <c r="J45" s="10" t="s">
        <v>19</v>
      </c>
      <c r="K45" s="10" t="s">
        <v>20</v>
      </c>
      <c r="L45" s="10" t="s">
        <v>21</v>
      </c>
      <c r="M45" s="10" t="s">
        <v>22</v>
      </c>
      <c r="N45" s="10" t="s">
        <v>45</v>
      </c>
      <c r="O45" s="10" t="s">
        <v>46</v>
      </c>
    </row>
    <row r="46" spans="1:15">
      <c r="A46" s="9">
        <f t="shared" si="10"/>
        <v>25</v>
      </c>
      <c r="B46" s="10" t="s">
        <v>15</v>
      </c>
      <c r="C46" s="10" t="s">
        <v>16</v>
      </c>
      <c r="D46" s="10" t="s">
        <v>17</v>
      </c>
      <c r="E46" s="10" t="s">
        <v>37</v>
      </c>
      <c r="F46" s="11" t="s">
        <v>89</v>
      </c>
      <c r="G46" s="10" t="s">
        <v>43</v>
      </c>
      <c r="H46" s="11" t="s">
        <v>44</v>
      </c>
      <c r="J46" s="10" t="s">
        <v>19</v>
      </c>
      <c r="K46" s="10" t="s">
        <v>20</v>
      </c>
      <c r="L46" s="10" t="s">
        <v>21</v>
      </c>
      <c r="M46" s="10" t="s">
        <v>22</v>
      </c>
      <c r="N46" s="10" t="s">
        <v>45</v>
      </c>
      <c r="O46" s="10" t="s">
        <v>46</v>
      </c>
    </row>
    <row r="47" spans="1:15">
      <c r="A47" s="9">
        <f>A44+1</f>
        <v>25</v>
      </c>
      <c r="B47" s="10" t="s">
        <v>15</v>
      </c>
      <c r="C47" s="10" t="s">
        <v>16</v>
      </c>
      <c r="D47" s="10" t="s">
        <v>17</v>
      </c>
      <c r="H47" s="11" t="s">
        <v>70</v>
      </c>
      <c r="J47" s="10" t="s">
        <v>19</v>
      </c>
      <c r="K47" s="10" t="s">
        <v>20</v>
      </c>
      <c r="L47" s="10" t="s">
        <v>21</v>
      </c>
      <c r="M47" s="10" t="s">
        <v>22</v>
      </c>
      <c r="N47" s="10" t="s">
        <v>27</v>
      </c>
      <c r="O47" s="10" t="s">
        <v>28</v>
      </c>
    </row>
    <row r="48" spans="1:15">
      <c r="A48" s="9"/>
      <c r="H48" s="11"/>
    </row>
    <row r="49" spans="1:15">
      <c r="A49" s="9"/>
      <c r="H49" s="11"/>
    </row>
    <row r="50" spans="1:15">
      <c r="A50" s="9"/>
      <c r="F50" s="11"/>
      <c r="H50" s="11"/>
    </row>
    <row r="51" spans="1:15">
      <c r="A51" s="9"/>
      <c r="F51" s="11"/>
      <c r="H51" s="11"/>
    </row>
    <row r="52" spans="1:15">
      <c r="A52" s="9"/>
      <c r="F52" s="11"/>
      <c r="H52" s="11"/>
    </row>
    <row r="53" spans="1:15">
      <c r="A53" s="9"/>
      <c r="F53" s="17"/>
      <c r="H53" s="11"/>
    </row>
    <row r="54" spans="1:15">
      <c r="A54" s="9"/>
      <c r="F54" s="11"/>
      <c r="H54" s="11"/>
    </row>
    <row r="55" spans="1:15">
      <c r="A55" s="9"/>
      <c r="F55" s="11"/>
      <c r="H55" s="11"/>
    </row>
    <row r="56" spans="1:15">
      <c r="A56" s="9"/>
      <c r="F56" s="11"/>
      <c r="H56" s="11"/>
    </row>
    <row r="57" spans="1:15">
      <c r="A57" s="9"/>
      <c r="F57" s="11"/>
      <c r="H57" s="11"/>
    </row>
    <row r="61" spans="1:15">
      <c r="A61" s="9">
        <f t="shared" ref="A61:A68" si="11">A60+1</f>
        <v>1</v>
      </c>
      <c r="B61" s="10" t="s">
        <v>15</v>
      </c>
      <c r="C61" s="10" t="s">
        <v>16</v>
      </c>
      <c r="D61" s="10" t="s">
        <v>17</v>
      </c>
      <c r="E61" s="10" t="s">
        <v>37</v>
      </c>
      <c r="F61" s="11" t="s">
        <v>90</v>
      </c>
      <c r="G61" s="10" t="s">
        <v>39</v>
      </c>
      <c r="H61" s="11" t="s">
        <v>40</v>
      </c>
      <c r="J61" s="10" t="s">
        <v>19</v>
      </c>
      <c r="K61" s="10" t="s">
        <v>20</v>
      </c>
      <c r="L61" s="10" t="s">
        <v>21</v>
      </c>
      <c r="M61" s="10" t="s">
        <v>22</v>
      </c>
      <c r="N61" s="10" t="s">
        <v>45</v>
      </c>
      <c r="O61" s="10" t="s">
        <v>46</v>
      </c>
    </row>
    <row r="62" spans="1:15">
      <c r="A62" s="9">
        <f t="shared" si="11"/>
        <v>2</v>
      </c>
      <c r="B62" s="10" t="s">
        <v>15</v>
      </c>
      <c r="C62" s="10" t="s">
        <v>16</v>
      </c>
      <c r="D62" s="10" t="s">
        <v>17</v>
      </c>
      <c r="E62" s="10" t="s">
        <v>37</v>
      </c>
      <c r="F62" s="11" t="s">
        <v>90</v>
      </c>
      <c r="G62" s="10" t="s">
        <v>43</v>
      </c>
      <c r="H62" s="11" t="s">
        <v>44</v>
      </c>
      <c r="J62" s="10" t="s">
        <v>19</v>
      </c>
      <c r="K62" s="10" t="s">
        <v>20</v>
      </c>
      <c r="L62" s="10" t="s">
        <v>21</v>
      </c>
      <c r="M62" s="10" t="s">
        <v>22</v>
      </c>
      <c r="N62" s="10" t="s">
        <v>45</v>
      </c>
      <c r="O62" s="10" t="s">
        <v>46</v>
      </c>
    </row>
    <row r="63" spans="1:15">
      <c r="A63" s="9">
        <f t="shared" si="11"/>
        <v>3</v>
      </c>
      <c r="B63" s="10" t="s">
        <v>15</v>
      </c>
      <c r="C63" s="10" t="s">
        <v>16</v>
      </c>
      <c r="D63" s="10" t="s">
        <v>17</v>
      </c>
      <c r="E63" s="10" t="s">
        <v>37</v>
      </c>
      <c r="F63" s="11" t="s">
        <v>91</v>
      </c>
      <c r="G63" s="10" t="s">
        <v>39</v>
      </c>
      <c r="H63" s="11" t="s">
        <v>40</v>
      </c>
      <c r="J63" s="10" t="s">
        <v>19</v>
      </c>
      <c r="K63" s="10" t="s">
        <v>20</v>
      </c>
      <c r="L63" s="10" t="s">
        <v>21</v>
      </c>
      <c r="M63" s="10" t="s">
        <v>22</v>
      </c>
      <c r="N63" s="10" t="s">
        <v>45</v>
      </c>
      <c r="O63" s="10" t="s">
        <v>46</v>
      </c>
    </row>
    <row r="64" spans="1:15">
      <c r="A64" s="9">
        <f t="shared" si="11"/>
        <v>4</v>
      </c>
      <c r="B64" s="10" t="s">
        <v>15</v>
      </c>
      <c r="C64" s="10" t="s">
        <v>16</v>
      </c>
      <c r="D64" s="10" t="s">
        <v>17</v>
      </c>
      <c r="E64" s="10" t="s">
        <v>37</v>
      </c>
      <c r="F64" s="11" t="s">
        <v>91</v>
      </c>
      <c r="G64" s="10" t="s">
        <v>43</v>
      </c>
      <c r="H64" s="11" t="s">
        <v>44</v>
      </c>
      <c r="J64" s="10" t="s">
        <v>19</v>
      </c>
      <c r="K64" s="10" t="s">
        <v>20</v>
      </c>
      <c r="L64" s="10" t="s">
        <v>21</v>
      </c>
      <c r="M64" s="10" t="s">
        <v>22</v>
      </c>
      <c r="N64" s="10" t="s">
        <v>45</v>
      </c>
      <c r="O64" s="10" t="s">
        <v>46</v>
      </c>
    </row>
    <row r="65" spans="1:15">
      <c r="A65" s="9">
        <f t="shared" si="11"/>
        <v>5</v>
      </c>
      <c r="B65" s="10" t="s">
        <v>15</v>
      </c>
      <c r="C65" s="10" t="s">
        <v>16</v>
      </c>
      <c r="D65" s="10" t="s">
        <v>17</v>
      </c>
      <c r="E65" s="10" t="s">
        <v>37</v>
      </c>
      <c r="F65" s="11" t="s">
        <v>92</v>
      </c>
      <c r="H65" s="11" t="s">
        <v>93</v>
      </c>
      <c r="J65" s="10" t="s">
        <v>19</v>
      </c>
      <c r="K65" s="10" t="s">
        <v>20</v>
      </c>
      <c r="L65" s="10" t="s">
        <v>21</v>
      </c>
      <c r="M65" s="10" t="s">
        <v>22</v>
      </c>
      <c r="N65" s="10" t="s">
        <v>45</v>
      </c>
      <c r="O65" s="10" t="s">
        <v>46</v>
      </c>
    </row>
    <row r="66" spans="1:15">
      <c r="A66" s="9">
        <f t="shared" si="11"/>
        <v>6</v>
      </c>
      <c r="B66" s="10" t="s">
        <v>15</v>
      </c>
      <c r="C66" s="10" t="s">
        <v>16</v>
      </c>
      <c r="D66" s="10" t="s">
        <v>17</v>
      </c>
      <c r="E66" s="10" t="s">
        <v>37</v>
      </c>
      <c r="F66" s="11" t="s">
        <v>94</v>
      </c>
      <c r="G66" s="10" t="s">
        <v>39</v>
      </c>
      <c r="H66" s="11" t="s">
        <v>40</v>
      </c>
      <c r="J66" s="10" t="s">
        <v>19</v>
      </c>
      <c r="K66" s="10" t="s">
        <v>20</v>
      </c>
      <c r="L66" s="10" t="s">
        <v>21</v>
      </c>
      <c r="M66" s="10" t="s">
        <v>22</v>
      </c>
      <c r="N66" s="10" t="s">
        <v>45</v>
      </c>
      <c r="O66" s="10" t="s">
        <v>46</v>
      </c>
    </row>
    <row r="67" spans="1:15">
      <c r="A67" s="9">
        <f t="shared" si="11"/>
        <v>7</v>
      </c>
      <c r="B67" s="10" t="s">
        <v>15</v>
      </c>
      <c r="C67" s="10" t="s">
        <v>16</v>
      </c>
      <c r="D67" s="10" t="s">
        <v>17</v>
      </c>
      <c r="E67" s="10" t="s">
        <v>37</v>
      </c>
      <c r="F67" s="11" t="s">
        <v>94</v>
      </c>
      <c r="G67" s="10" t="s">
        <v>43</v>
      </c>
      <c r="H67" s="11" t="s">
        <v>44</v>
      </c>
      <c r="J67" s="10" t="s">
        <v>19</v>
      </c>
      <c r="K67" s="10" t="s">
        <v>20</v>
      </c>
      <c r="L67" s="10" t="s">
        <v>21</v>
      </c>
      <c r="M67" s="10" t="s">
        <v>22</v>
      </c>
      <c r="N67" s="10" t="s">
        <v>45</v>
      </c>
      <c r="O67" s="10" t="s">
        <v>46</v>
      </c>
    </row>
    <row r="68" spans="1:15">
      <c r="A68" s="9">
        <f t="shared" si="11"/>
        <v>8</v>
      </c>
      <c r="B68" s="10" t="s">
        <v>15</v>
      </c>
      <c r="C68" s="10" t="s">
        <v>16</v>
      </c>
      <c r="D68" s="10" t="s">
        <v>17</v>
      </c>
      <c r="H68" s="11" t="s">
        <v>95</v>
      </c>
      <c r="J68" s="10" t="s">
        <v>19</v>
      </c>
      <c r="K68" s="10" t="s">
        <v>20</v>
      </c>
      <c r="L68" s="10" t="s">
        <v>21</v>
      </c>
      <c r="M68" s="10" t="s">
        <v>22</v>
      </c>
      <c r="N68" s="10" t="s">
        <v>27</v>
      </c>
      <c r="O68" s="10" t="s">
        <v>28</v>
      </c>
    </row>
    <row r="69" spans="1:15">
      <c r="A69" s="9">
        <f>A66+1</f>
        <v>7</v>
      </c>
      <c r="B69" s="10" t="s">
        <v>15</v>
      </c>
      <c r="C69" s="10" t="s">
        <v>16</v>
      </c>
      <c r="D69" s="10" t="s">
        <v>17</v>
      </c>
      <c r="F69" s="11"/>
      <c r="H69" s="11" t="s">
        <v>96</v>
      </c>
      <c r="J69" s="10" t="s">
        <v>19</v>
      </c>
      <c r="K69" s="10" t="s">
        <v>20</v>
      </c>
      <c r="L69" s="10" t="s">
        <v>21</v>
      </c>
      <c r="M69" s="10" t="s">
        <v>22</v>
      </c>
      <c r="N69" s="10" t="s">
        <v>45</v>
      </c>
      <c r="O69" s="10" t="s">
        <v>46</v>
      </c>
    </row>
    <row r="70" spans="1:15">
      <c r="A70" s="9">
        <f>A67+1</f>
        <v>8</v>
      </c>
      <c r="B70" s="10" t="s">
        <v>15</v>
      </c>
      <c r="C70" s="10" t="s">
        <v>16</v>
      </c>
      <c r="D70" s="10" t="s">
        <v>17</v>
      </c>
      <c r="E70" s="10" t="s">
        <v>37</v>
      </c>
      <c r="F70" s="11" t="s">
        <v>71</v>
      </c>
      <c r="G70" s="10" t="s">
        <v>43</v>
      </c>
      <c r="H70" s="11" t="s">
        <v>44</v>
      </c>
      <c r="J70" s="10" t="s">
        <v>19</v>
      </c>
      <c r="K70" s="10" t="s">
        <v>20</v>
      </c>
      <c r="L70" s="10" t="s">
        <v>21</v>
      </c>
      <c r="M70" s="10" t="s">
        <v>22</v>
      </c>
      <c r="N70" s="10" t="s">
        <v>45</v>
      </c>
      <c r="O70" s="10" t="s">
        <v>46</v>
      </c>
    </row>
    <row r="71" spans="1:15">
      <c r="A71" s="9">
        <f>A70+1</f>
        <v>9</v>
      </c>
      <c r="B71" s="10" t="s">
        <v>15</v>
      </c>
      <c r="C71" s="10" t="s">
        <v>16</v>
      </c>
      <c r="D71" s="13" t="s">
        <v>25</v>
      </c>
      <c r="E71" s="10" t="s">
        <v>37</v>
      </c>
      <c r="F71" s="11" t="s">
        <v>72</v>
      </c>
      <c r="G71" s="10" t="s">
        <v>73</v>
      </c>
      <c r="H71" s="11" t="s">
        <v>68</v>
      </c>
      <c r="J71" s="10" t="s">
        <v>19</v>
      </c>
      <c r="K71" s="10" t="s">
        <v>20</v>
      </c>
      <c r="L71" s="10" t="s">
        <v>21</v>
      </c>
      <c r="M71" s="10" t="s">
        <v>22</v>
      </c>
      <c r="N71" s="10" t="s">
        <v>45</v>
      </c>
      <c r="O71" s="10" t="s">
        <v>46</v>
      </c>
    </row>
    <row r="72" spans="1:15">
      <c r="A72" s="9">
        <f>A70+1</f>
        <v>9</v>
      </c>
      <c r="B72" s="10" t="s">
        <v>15</v>
      </c>
      <c r="C72" s="10" t="s">
        <v>16</v>
      </c>
      <c r="D72" s="10" t="s">
        <v>17</v>
      </c>
      <c r="E72" s="10" t="s">
        <v>37</v>
      </c>
      <c r="F72" s="11" t="s">
        <v>74</v>
      </c>
      <c r="G72" s="10" t="s">
        <v>43</v>
      </c>
      <c r="H72" s="11" t="s">
        <v>44</v>
      </c>
      <c r="J72" s="10" t="s">
        <v>19</v>
      </c>
      <c r="K72" s="10" t="s">
        <v>20</v>
      </c>
      <c r="L72" s="10" t="s">
        <v>21</v>
      </c>
      <c r="M72" s="10" t="s">
        <v>22</v>
      </c>
      <c r="N72" s="10" t="s">
        <v>45</v>
      </c>
      <c r="O72" s="10" t="s">
        <v>46</v>
      </c>
    </row>
    <row r="73" spans="1:15">
      <c r="A73" s="9">
        <f>A69+1</f>
        <v>8</v>
      </c>
      <c r="B73" s="10" t="s">
        <v>15</v>
      </c>
      <c r="C73" s="10" t="s">
        <v>16</v>
      </c>
      <c r="D73" s="10" t="s">
        <v>17</v>
      </c>
      <c r="H73" s="11" t="s">
        <v>58</v>
      </c>
      <c r="J73" s="10" t="s">
        <v>19</v>
      </c>
      <c r="K73" s="10" t="s">
        <v>20</v>
      </c>
      <c r="L73" s="10" t="s">
        <v>21</v>
      </c>
      <c r="M73" s="10" t="s">
        <v>22</v>
      </c>
      <c r="N73" s="10" t="s">
        <v>27</v>
      </c>
      <c r="O73" s="10" t="s">
        <v>28</v>
      </c>
    </row>
    <row r="74" spans="1:15">
      <c r="A74" s="9">
        <f>A72+1</f>
        <v>10</v>
      </c>
      <c r="B74" s="10" t="s">
        <v>15</v>
      </c>
      <c r="C74" s="10" t="s">
        <v>16</v>
      </c>
      <c r="D74" s="10" t="s">
        <v>17</v>
      </c>
      <c r="E74" s="10" t="s">
        <v>37</v>
      </c>
      <c r="F74" s="11" t="s">
        <v>74</v>
      </c>
      <c r="G74" s="10" t="s">
        <v>75</v>
      </c>
      <c r="H74" s="11" t="s">
        <v>76</v>
      </c>
      <c r="J74" s="10" t="s">
        <v>19</v>
      </c>
      <c r="K74" s="10" t="s">
        <v>20</v>
      </c>
      <c r="L74" s="10" t="s">
        <v>21</v>
      </c>
      <c r="M74" s="10" t="s">
        <v>22</v>
      </c>
      <c r="N74" s="10" t="s">
        <v>45</v>
      </c>
      <c r="O74" s="10" t="s">
        <v>46</v>
      </c>
    </row>
    <row r="75" spans="1:15">
      <c r="A75" s="9">
        <f>A71+1</f>
        <v>10</v>
      </c>
      <c r="B75" s="10" t="s">
        <v>15</v>
      </c>
      <c r="C75" s="10" t="s">
        <v>16</v>
      </c>
      <c r="D75" s="10" t="s">
        <v>17</v>
      </c>
      <c r="H75" s="11" t="s">
        <v>58</v>
      </c>
      <c r="J75" s="10" t="s">
        <v>19</v>
      </c>
      <c r="K75" s="10" t="s">
        <v>20</v>
      </c>
      <c r="L75" s="10" t="s">
        <v>21</v>
      </c>
      <c r="M75" s="10" t="s">
        <v>22</v>
      </c>
      <c r="N75" s="10" t="s">
        <v>27</v>
      </c>
      <c r="O75" s="10" t="s">
        <v>28</v>
      </c>
    </row>
    <row r="76" spans="1:15">
      <c r="A76" s="9">
        <f t="shared" ref="A76" si="12">A72+1</f>
        <v>10</v>
      </c>
      <c r="B76" s="10" t="s">
        <v>15</v>
      </c>
      <c r="C76" s="10" t="s">
        <v>16</v>
      </c>
      <c r="D76" s="10" t="s">
        <v>17</v>
      </c>
      <c r="E76" s="10" t="s">
        <v>37</v>
      </c>
      <c r="F76" s="11" t="s">
        <v>77</v>
      </c>
      <c r="G76" s="10" t="s">
        <v>43</v>
      </c>
      <c r="H76" s="11" t="s">
        <v>44</v>
      </c>
      <c r="J76" s="10" t="s">
        <v>19</v>
      </c>
      <c r="K76" s="10" t="s">
        <v>20</v>
      </c>
      <c r="L76" s="10" t="s">
        <v>21</v>
      </c>
      <c r="M76" s="10" t="s">
        <v>22</v>
      </c>
      <c r="N76" s="10" t="s">
        <v>45</v>
      </c>
      <c r="O76" s="10" t="s">
        <v>46</v>
      </c>
    </row>
    <row r="77" spans="1:15" s="13" customFormat="1">
      <c r="A77" s="15">
        <f>A70+1</f>
        <v>9</v>
      </c>
      <c r="B77" s="10" t="s">
        <v>15</v>
      </c>
      <c r="C77" s="13" t="s">
        <v>16</v>
      </c>
      <c r="D77" s="13" t="s">
        <v>25</v>
      </c>
      <c r="G77" s="13" t="s">
        <v>73</v>
      </c>
      <c r="H77" s="16" t="s">
        <v>78</v>
      </c>
      <c r="J77" s="13" t="s">
        <v>19</v>
      </c>
      <c r="K77" s="13" t="s">
        <v>20</v>
      </c>
      <c r="L77" s="13" t="s">
        <v>21</v>
      </c>
      <c r="M77" s="13" t="s">
        <v>22</v>
      </c>
      <c r="N77" s="13" t="s">
        <v>27</v>
      </c>
      <c r="O77" s="13" t="s">
        <v>28</v>
      </c>
    </row>
    <row r="78" spans="1:15">
      <c r="A78" s="9">
        <f>A71+1</f>
        <v>10</v>
      </c>
      <c r="B78" s="10" t="s">
        <v>15</v>
      </c>
      <c r="C78" s="10" t="s">
        <v>16</v>
      </c>
      <c r="D78" s="10" t="s">
        <v>17</v>
      </c>
      <c r="H78" s="11" t="s">
        <v>79</v>
      </c>
      <c r="J78" s="10" t="s">
        <v>19</v>
      </c>
      <c r="K78" s="10" t="s">
        <v>20</v>
      </c>
      <c r="L78" s="10" t="s">
        <v>21</v>
      </c>
      <c r="M78" s="10" t="s">
        <v>22</v>
      </c>
      <c r="N78" s="10" t="s">
        <v>27</v>
      </c>
      <c r="O78" s="10" t="s">
        <v>28</v>
      </c>
    </row>
    <row r="79" spans="1:15">
      <c r="A79" s="9">
        <f t="shared" ref="A79:A80" si="13">A78+1</f>
        <v>11</v>
      </c>
      <c r="B79" s="10" t="s">
        <v>15</v>
      </c>
      <c r="C79" s="10" t="s">
        <v>16</v>
      </c>
      <c r="D79" s="10" t="s">
        <v>17</v>
      </c>
      <c r="H79" s="11" t="s">
        <v>70</v>
      </c>
      <c r="J79" s="10" t="s">
        <v>19</v>
      </c>
      <c r="K79" s="10" t="s">
        <v>20</v>
      </c>
      <c r="L79" s="10" t="s">
        <v>21</v>
      </c>
      <c r="M79" s="10" t="s">
        <v>22</v>
      </c>
      <c r="N79" s="10" t="s">
        <v>27</v>
      </c>
      <c r="O79" s="10" t="s">
        <v>28</v>
      </c>
    </row>
    <row r="80" spans="1:15">
      <c r="A80" s="9">
        <f t="shared" si="13"/>
        <v>12</v>
      </c>
      <c r="B80" s="10" t="s">
        <v>15</v>
      </c>
      <c r="C80" s="10" t="s">
        <v>16</v>
      </c>
      <c r="D80" s="10" t="s">
        <v>17</v>
      </c>
      <c r="H80" s="11" t="s">
        <v>80</v>
      </c>
      <c r="J80" s="10" t="s">
        <v>19</v>
      </c>
      <c r="K80" s="10" t="s">
        <v>20</v>
      </c>
      <c r="L80" s="10" t="s">
        <v>21</v>
      </c>
      <c r="M80" s="10" t="s">
        <v>22</v>
      </c>
      <c r="N80" s="10" t="s">
        <v>27</v>
      </c>
      <c r="O80" s="10" t="s">
        <v>28</v>
      </c>
    </row>
    <row r="81" spans="1:15">
      <c r="A81" s="9">
        <f>A74+1</f>
        <v>11</v>
      </c>
      <c r="B81" s="10" t="s">
        <v>15</v>
      </c>
      <c r="C81" s="10" t="s">
        <v>16</v>
      </c>
      <c r="D81" s="10" t="s">
        <v>17</v>
      </c>
      <c r="F81" s="11"/>
      <c r="H81" s="11" t="s">
        <v>97</v>
      </c>
      <c r="J81" s="10" t="s">
        <v>19</v>
      </c>
      <c r="K81" s="10" t="s">
        <v>20</v>
      </c>
      <c r="L81" s="10" t="s">
        <v>21</v>
      </c>
      <c r="M81" s="10" t="s">
        <v>22</v>
      </c>
      <c r="N81" s="10" t="s">
        <v>45</v>
      </c>
      <c r="O81" s="10" t="s">
        <v>46</v>
      </c>
    </row>
    <row r="82" spans="1:15">
      <c r="A82" s="9">
        <f>A75+1</f>
        <v>11</v>
      </c>
      <c r="B82" s="10" t="s">
        <v>15</v>
      </c>
      <c r="C82" s="10" t="s">
        <v>16</v>
      </c>
      <c r="D82" s="10" t="s">
        <v>17</v>
      </c>
      <c r="F82" s="11" t="s">
        <v>82</v>
      </c>
      <c r="G82" s="10" t="s">
        <v>83</v>
      </c>
      <c r="H82" s="16" t="s">
        <v>84</v>
      </c>
      <c r="J82" s="10" t="s">
        <v>19</v>
      </c>
      <c r="K82" s="10" t="s">
        <v>20</v>
      </c>
      <c r="L82" s="10" t="s">
        <v>21</v>
      </c>
      <c r="M82" s="10" t="s">
        <v>22</v>
      </c>
      <c r="N82" s="10" t="s">
        <v>45</v>
      </c>
      <c r="O82" s="10" t="s">
        <v>46</v>
      </c>
    </row>
    <row r="89" spans="1:15" s="13" customFormat="1">
      <c r="A89" s="15">
        <f t="shared" ref="A89" si="14">A88+1</f>
        <v>1</v>
      </c>
      <c r="B89" s="10" t="s">
        <v>15</v>
      </c>
      <c r="C89" s="13" t="s">
        <v>16</v>
      </c>
      <c r="D89" s="13" t="s">
        <v>25</v>
      </c>
      <c r="F89" s="16" t="s">
        <v>98</v>
      </c>
      <c r="G89" s="13" t="s">
        <v>39</v>
      </c>
      <c r="H89" s="16" t="s">
        <v>40</v>
      </c>
      <c r="J89" s="13" t="s">
        <v>19</v>
      </c>
      <c r="K89" s="13" t="s">
        <v>20</v>
      </c>
      <c r="L89" s="13" t="s">
        <v>21</v>
      </c>
      <c r="M89" s="13" t="s">
        <v>22</v>
      </c>
      <c r="N89" s="13" t="s">
        <v>45</v>
      </c>
      <c r="O89" s="13" t="s">
        <v>46</v>
      </c>
    </row>
    <row r="90" spans="1:15">
      <c r="A90" s="18" t="e">
        <f>#REF!+1</f>
        <v>#REF!</v>
      </c>
      <c r="B90" s="10" t="s">
        <v>15</v>
      </c>
      <c r="C90" s="19" t="s">
        <v>16</v>
      </c>
      <c r="D90" s="20" t="s">
        <v>17</v>
      </c>
      <c r="E90" s="20"/>
      <c r="F90" s="11" t="s">
        <v>98</v>
      </c>
      <c r="H90" s="12" t="s">
        <v>99</v>
      </c>
      <c r="J90" s="20" t="s">
        <v>19</v>
      </c>
      <c r="K90" s="10" t="s">
        <v>20</v>
      </c>
      <c r="L90" s="10" t="s">
        <v>21</v>
      </c>
      <c r="M90" s="20" t="s">
        <v>22</v>
      </c>
      <c r="N90" s="20" t="s">
        <v>45</v>
      </c>
      <c r="O90" s="10" t="s">
        <v>46</v>
      </c>
    </row>
    <row r="91" spans="1:15">
      <c r="A91" s="18" t="e">
        <f>#REF!+1</f>
        <v>#REF!</v>
      </c>
      <c r="B91" s="10" t="s">
        <v>15</v>
      </c>
      <c r="C91" s="19" t="s">
        <v>16</v>
      </c>
      <c r="D91" s="20" t="s">
        <v>17</v>
      </c>
      <c r="E91" s="20"/>
      <c r="H91" s="11" t="s">
        <v>65</v>
      </c>
      <c r="J91" s="20" t="s">
        <v>19</v>
      </c>
      <c r="K91" s="10" t="s">
        <v>20</v>
      </c>
      <c r="L91" s="10" t="s">
        <v>21</v>
      </c>
      <c r="M91" s="20" t="s">
        <v>22</v>
      </c>
      <c r="N91" s="20" t="s">
        <v>27</v>
      </c>
      <c r="O91" s="10" t="s">
        <v>28</v>
      </c>
    </row>
    <row r="92" spans="1:15">
      <c r="A92" s="18" t="e">
        <f>A1+1</f>
        <v>#VALUE!</v>
      </c>
      <c r="B92" s="10" t="s">
        <v>15</v>
      </c>
      <c r="C92" s="19" t="s">
        <v>16</v>
      </c>
      <c r="D92" s="20" t="s">
        <v>17</v>
      </c>
      <c r="E92" s="20"/>
      <c r="F92" s="10" t="s">
        <v>100</v>
      </c>
      <c r="H92" s="11" t="s">
        <v>101</v>
      </c>
      <c r="J92" s="20" t="s">
        <v>19</v>
      </c>
      <c r="K92" s="10" t="s">
        <v>20</v>
      </c>
      <c r="L92" s="10" t="s">
        <v>21</v>
      </c>
      <c r="M92" s="20" t="s">
        <v>22</v>
      </c>
      <c r="N92" s="20" t="s">
        <v>45</v>
      </c>
      <c r="O92" s="10" t="s">
        <v>46</v>
      </c>
    </row>
    <row r="93" spans="1:15">
      <c r="A93" s="18">
        <f>A2+1</f>
        <v>2</v>
      </c>
      <c r="B93" s="10" t="s">
        <v>15</v>
      </c>
      <c r="C93" s="19" t="s">
        <v>16</v>
      </c>
      <c r="D93" s="20" t="s">
        <v>17</v>
      </c>
      <c r="E93" s="20"/>
      <c r="H93" s="11" t="s">
        <v>58</v>
      </c>
      <c r="J93" s="20" t="s">
        <v>19</v>
      </c>
      <c r="K93" s="10" t="s">
        <v>20</v>
      </c>
      <c r="L93" s="10" t="s">
        <v>21</v>
      </c>
      <c r="M93" s="20" t="s">
        <v>22</v>
      </c>
      <c r="N93" s="20" t="s">
        <v>27</v>
      </c>
      <c r="O93" s="10" t="s">
        <v>28</v>
      </c>
    </row>
    <row r="94" spans="1:15">
      <c r="A94" s="18">
        <f>A3+1</f>
        <v>3</v>
      </c>
      <c r="B94" s="10" t="s">
        <v>15</v>
      </c>
      <c r="C94" s="19" t="s">
        <v>16</v>
      </c>
      <c r="D94" s="20" t="s">
        <v>17</v>
      </c>
      <c r="E94" s="20" t="s">
        <v>37</v>
      </c>
      <c r="F94" s="10" t="s">
        <v>100</v>
      </c>
      <c r="G94" s="10" t="s">
        <v>43</v>
      </c>
      <c r="H94" s="11" t="s">
        <v>44</v>
      </c>
      <c r="I94" s="10" t="s">
        <v>102</v>
      </c>
      <c r="J94" s="20" t="s">
        <v>19</v>
      </c>
      <c r="K94" s="10" t="s">
        <v>20</v>
      </c>
      <c r="L94" s="10" t="s">
        <v>21</v>
      </c>
      <c r="M94" s="20" t="s">
        <v>22</v>
      </c>
      <c r="N94" s="20" t="s">
        <v>45</v>
      </c>
      <c r="O94" s="10" t="s">
        <v>46</v>
      </c>
    </row>
    <row r="95" spans="1:15">
      <c r="A95" s="18">
        <f>A5+1</f>
        <v>4</v>
      </c>
      <c r="B95" s="10" t="s">
        <v>15</v>
      </c>
      <c r="C95" s="19" t="s">
        <v>16</v>
      </c>
      <c r="D95" s="20" t="s">
        <v>17</v>
      </c>
      <c r="E95" s="20" t="s">
        <v>37</v>
      </c>
      <c r="F95" s="10" t="s">
        <v>103</v>
      </c>
      <c r="G95" s="10" t="s">
        <v>43</v>
      </c>
      <c r="H95" s="11" t="s">
        <v>44</v>
      </c>
      <c r="J95" s="20" t="s">
        <v>19</v>
      </c>
      <c r="K95" s="10" t="s">
        <v>20</v>
      </c>
      <c r="L95" s="10" t="s">
        <v>21</v>
      </c>
      <c r="M95" s="20" t="s">
        <v>22</v>
      </c>
      <c r="N95" s="20" t="s">
        <v>45</v>
      </c>
      <c r="O95" s="10" t="s">
        <v>46</v>
      </c>
    </row>
    <row r="96" spans="1:15">
      <c r="A96" s="18">
        <f>A6+1</f>
        <v>5</v>
      </c>
      <c r="B96" s="10" t="s">
        <v>15</v>
      </c>
      <c r="C96" s="19" t="s">
        <v>16</v>
      </c>
      <c r="D96" s="20" t="s">
        <v>17</v>
      </c>
      <c r="E96" s="20" t="s">
        <v>37</v>
      </c>
      <c r="F96" s="10" t="s">
        <v>103</v>
      </c>
      <c r="G96" s="10" t="s">
        <v>43</v>
      </c>
      <c r="H96" s="11" t="s">
        <v>44</v>
      </c>
      <c r="J96" s="20" t="s">
        <v>19</v>
      </c>
      <c r="K96" s="10" t="s">
        <v>20</v>
      </c>
      <c r="L96" s="10" t="s">
        <v>21</v>
      </c>
      <c r="M96" s="20" t="s">
        <v>22</v>
      </c>
      <c r="N96" s="20" t="s">
        <v>45</v>
      </c>
      <c r="O96" s="10" t="s">
        <v>46</v>
      </c>
    </row>
    <row r="97" spans="1:15">
      <c r="A97" s="18">
        <f t="shared" ref="A97:A98" si="15">A6+1</f>
        <v>5</v>
      </c>
      <c r="B97" s="10" t="s">
        <v>15</v>
      </c>
      <c r="C97" s="19" t="s">
        <v>16</v>
      </c>
      <c r="D97" s="20" t="s">
        <v>17</v>
      </c>
      <c r="E97" s="20" t="s">
        <v>37</v>
      </c>
      <c r="F97" s="10" t="s">
        <v>104</v>
      </c>
      <c r="G97" s="10" t="s">
        <v>43</v>
      </c>
      <c r="H97" s="11" t="s">
        <v>44</v>
      </c>
      <c r="J97" s="20" t="s">
        <v>19</v>
      </c>
      <c r="K97" s="10" t="s">
        <v>20</v>
      </c>
      <c r="L97" s="10" t="s">
        <v>21</v>
      </c>
      <c r="M97" s="20" t="s">
        <v>22</v>
      </c>
      <c r="N97" s="20" t="s">
        <v>45</v>
      </c>
      <c r="O97" s="10" t="s">
        <v>46</v>
      </c>
    </row>
    <row r="98" spans="1:15">
      <c r="A98" s="18">
        <f t="shared" si="15"/>
        <v>6</v>
      </c>
      <c r="B98" s="10" t="s">
        <v>15</v>
      </c>
      <c r="C98" s="19" t="s">
        <v>16</v>
      </c>
      <c r="D98" s="20" t="s">
        <v>17</v>
      </c>
      <c r="E98" s="20" t="s">
        <v>37</v>
      </c>
      <c r="F98" s="10" t="s">
        <v>104</v>
      </c>
      <c r="G98" s="10" t="s">
        <v>43</v>
      </c>
      <c r="H98" s="11" t="s">
        <v>44</v>
      </c>
      <c r="J98" s="20" t="s">
        <v>19</v>
      </c>
      <c r="K98" s="10" t="s">
        <v>20</v>
      </c>
      <c r="L98" s="10" t="s">
        <v>21</v>
      </c>
      <c r="M98" s="20" t="s">
        <v>22</v>
      </c>
      <c r="N98" s="20" t="s">
        <v>45</v>
      </c>
      <c r="O98" s="10" t="s">
        <v>46</v>
      </c>
    </row>
    <row r="99" spans="1:15" s="21" customFormat="1">
      <c r="A99" s="18">
        <f>A7+1</f>
        <v>6</v>
      </c>
      <c r="B99" s="10" t="s">
        <v>15</v>
      </c>
      <c r="C99" s="19" t="s">
        <v>16</v>
      </c>
      <c r="D99" s="20" t="s">
        <v>17</v>
      </c>
      <c r="H99" s="22" t="s">
        <v>58</v>
      </c>
      <c r="J99" s="21" t="s">
        <v>19</v>
      </c>
      <c r="K99" s="21" t="s">
        <v>20</v>
      </c>
      <c r="L99" s="21" t="s">
        <v>21</v>
      </c>
      <c r="M99" s="21" t="s">
        <v>22</v>
      </c>
      <c r="N99" s="21" t="s">
        <v>27</v>
      </c>
      <c r="O99" s="21" t="s">
        <v>28</v>
      </c>
    </row>
    <row r="100" spans="1:15">
      <c r="A100" s="18">
        <f>A7+1</f>
        <v>6</v>
      </c>
      <c r="B100" s="10" t="s">
        <v>15</v>
      </c>
      <c r="C100" s="19" t="s">
        <v>16</v>
      </c>
      <c r="D100" s="20" t="s">
        <v>17</v>
      </c>
      <c r="E100" s="20" t="s">
        <v>37</v>
      </c>
      <c r="F100" s="10" t="s">
        <v>105</v>
      </c>
      <c r="G100" s="10" t="s">
        <v>43</v>
      </c>
      <c r="H100" s="11" t="s">
        <v>44</v>
      </c>
      <c r="J100" s="20" t="s">
        <v>19</v>
      </c>
      <c r="K100" s="10" t="s">
        <v>20</v>
      </c>
      <c r="L100" s="10" t="s">
        <v>21</v>
      </c>
      <c r="M100" s="20" t="s">
        <v>22</v>
      </c>
      <c r="N100" s="20" t="s">
        <v>45</v>
      </c>
      <c r="O100" s="10" t="s">
        <v>46</v>
      </c>
    </row>
    <row r="101" spans="1:15">
      <c r="A101" s="18">
        <f>A8+1</f>
        <v>7</v>
      </c>
      <c r="B101" s="10" t="s">
        <v>15</v>
      </c>
      <c r="C101" s="19" t="s">
        <v>16</v>
      </c>
      <c r="D101" s="20" t="s">
        <v>17</v>
      </c>
      <c r="E101" s="20"/>
      <c r="H101" s="11" t="s">
        <v>65</v>
      </c>
      <c r="J101" s="20" t="s">
        <v>19</v>
      </c>
      <c r="K101" s="10" t="s">
        <v>20</v>
      </c>
      <c r="L101" s="10" t="s">
        <v>21</v>
      </c>
      <c r="M101" s="20" t="s">
        <v>22</v>
      </c>
      <c r="N101" s="20" t="s">
        <v>27</v>
      </c>
      <c r="O101" s="10" t="s">
        <v>28</v>
      </c>
    </row>
    <row r="104" spans="1:15">
      <c r="A104" s="18">
        <f>A102+1</f>
        <v>1</v>
      </c>
      <c r="B104" s="10" t="s">
        <v>15</v>
      </c>
      <c r="C104" s="19" t="s">
        <v>106</v>
      </c>
      <c r="D104" s="20" t="s">
        <v>17</v>
      </c>
      <c r="E104" s="20"/>
      <c r="F104" s="11"/>
      <c r="H104" s="11" t="s">
        <v>107</v>
      </c>
      <c r="J104" s="20" t="s">
        <v>19</v>
      </c>
      <c r="K104" s="10" t="s">
        <v>20</v>
      </c>
      <c r="L104" s="10" t="s">
        <v>21</v>
      </c>
      <c r="M104" s="20" t="s">
        <v>22</v>
      </c>
      <c r="N104" s="20" t="s">
        <v>45</v>
      </c>
      <c r="O104" s="10" t="s">
        <v>46</v>
      </c>
    </row>
    <row r="105" spans="1:15">
      <c r="A105" s="18" t="e">
        <f>#REF!+1</f>
        <v>#REF!</v>
      </c>
      <c r="B105" s="10" t="s">
        <v>15</v>
      </c>
      <c r="C105" s="19" t="s">
        <v>106</v>
      </c>
      <c r="D105" s="20" t="s">
        <v>17</v>
      </c>
      <c r="E105" s="20"/>
      <c r="H105" s="11" t="s">
        <v>58</v>
      </c>
      <c r="J105" s="20" t="s">
        <v>19</v>
      </c>
      <c r="K105" s="10" t="s">
        <v>20</v>
      </c>
      <c r="L105" s="10" t="s">
        <v>21</v>
      </c>
      <c r="M105" s="20" t="s">
        <v>22</v>
      </c>
      <c r="N105" s="20" t="s">
        <v>27</v>
      </c>
      <c r="O105" s="10" t="s">
        <v>28</v>
      </c>
    </row>
    <row r="119" spans="1:15" ht="103.15" customHeight="1">
      <c r="F119" s="23" t="s">
        <v>108</v>
      </c>
    </row>
    <row r="122" spans="1:15">
      <c r="A122" s="18">
        <f>A523+1</f>
        <v>1</v>
      </c>
      <c r="B122" s="10" t="s">
        <v>15</v>
      </c>
      <c r="C122" s="19" t="s">
        <v>16</v>
      </c>
      <c r="D122" s="20" t="s">
        <v>17</v>
      </c>
      <c r="E122" s="20"/>
      <c r="F122" s="11"/>
      <c r="H122" s="11" t="s">
        <v>107</v>
      </c>
      <c r="J122" s="20" t="s">
        <v>19</v>
      </c>
      <c r="K122" s="10" t="s">
        <v>20</v>
      </c>
      <c r="L122" s="10" t="s">
        <v>21</v>
      </c>
      <c r="M122" s="20" t="s">
        <v>22</v>
      </c>
      <c r="N122" s="20" t="s">
        <v>45</v>
      </c>
      <c r="O122" s="10" t="s">
        <v>46</v>
      </c>
    </row>
    <row r="123" spans="1:15">
      <c r="A123" s="18">
        <f>A524+1</f>
        <v>1</v>
      </c>
      <c r="B123" s="10" t="s">
        <v>15</v>
      </c>
      <c r="C123" s="19" t="s">
        <v>16</v>
      </c>
      <c r="D123" s="20" t="s">
        <v>17</v>
      </c>
      <c r="E123" s="20"/>
      <c r="H123" s="11" t="s">
        <v>58</v>
      </c>
      <c r="J123" s="20" t="s">
        <v>19</v>
      </c>
      <c r="K123" s="10" t="s">
        <v>20</v>
      </c>
      <c r="L123" s="10" t="s">
        <v>21</v>
      </c>
      <c r="M123" s="20" t="s">
        <v>22</v>
      </c>
      <c r="N123" s="20" t="s">
        <v>27</v>
      </c>
      <c r="O123" s="10" t="s">
        <v>28</v>
      </c>
    </row>
    <row r="124" spans="1:15">
      <c r="A124" s="18">
        <f>A525+1</f>
        <v>1</v>
      </c>
      <c r="B124" s="10" t="s">
        <v>15</v>
      </c>
      <c r="C124" s="19" t="s">
        <v>16</v>
      </c>
      <c r="D124" s="20" t="s">
        <v>17</v>
      </c>
      <c r="E124" s="20"/>
      <c r="F124" s="10" t="s">
        <v>109</v>
      </c>
      <c r="H124" s="11" t="s">
        <v>110</v>
      </c>
      <c r="J124" s="20" t="s">
        <v>19</v>
      </c>
      <c r="K124" s="10" t="s">
        <v>20</v>
      </c>
      <c r="L124" s="10" t="s">
        <v>21</v>
      </c>
      <c r="M124" s="20" t="s">
        <v>22</v>
      </c>
      <c r="N124" s="20" t="s">
        <v>45</v>
      </c>
      <c r="O124" s="10" t="s">
        <v>46</v>
      </c>
    </row>
    <row r="125" spans="1:15">
      <c r="A125" s="18">
        <f>A526+1</f>
        <v>1</v>
      </c>
      <c r="B125" s="10" t="s">
        <v>15</v>
      </c>
      <c r="C125" s="19" t="s">
        <v>16</v>
      </c>
      <c r="D125" s="20" t="s">
        <v>17</v>
      </c>
      <c r="E125" s="20"/>
      <c r="F125" s="11"/>
      <c r="H125" s="11" t="s">
        <v>58</v>
      </c>
      <c r="J125" s="20" t="s">
        <v>19</v>
      </c>
      <c r="K125" s="10" t="s">
        <v>20</v>
      </c>
      <c r="L125" s="10" t="s">
        <v>21</v>
      </c>
      <c r="M125" s="20" t="s">
        <v>22</v>
      </c>
      <c r="N125" s="20" t="s">
        <v>45</v>
      </c>
      <c r="O125" s="10" t="s">
        <v>46</v>
      </c>
    </row>
    <row r="126" spans="1:15">
      <c r="A126" s="18">
        <f t="shared" ref="A126" si="16">A526+1</f>
        <v>1</v>
      </c>
      <c r="B126" s="10" t="s">
        <v>15</v>
      </c>
      <c r="C126" s="19" t="s">
        <v>16</v>
      </c>
      <c r="D126" s="20" t="s">
        <v>17</v>
      </c>
      <c r="E126" s="20"/>
      <c r="F126" s="10" t="s">
        <v>111</v>
      </c>
      <c r="H126" s="11" t="s">
        <v>112</v>
      </c>
      <c r="J126" s="20" t="s">
        <v>19</v>
      </c>
      <c r="K126" s="10" t="s">
        <v>20</v>
      </c>
      <c r="L126" s="10" t="s">
        <v>21</v>
      </c>
      <c r="M126" s="20" t="s">
        <v>22</v>
      </c>
      <c r="N126" s="20" t="s">
        <v>45</v>
      </c>
      <c r="O126" s="10" t="s">
        <v>46</v>
      </c>
    </row>
    <row r="127" spans="1:15">
      <c r="A127" s="18">
        <v>4</v>
      </c>
      <c r="B127" s="10" t="s">
        <v>15</v>
      </c>
      <c r="C127" s="19" t="s">
        <v>16</v>
      </c>
      <c r="D127" s="20" t="s">
        <v>17</v>
      </c>
      <c r="E127" s="20" t="s">
        <v>37</v>
      </c>
      <c r="F127" s="10" t="s">
        <v>111</v>
      </c>
      <c r="G127" s="10" t="s">
        <v>43</v>
      </c>
      <c r="H127" s="11" t="s">
        <v>64</v>
      </c>
      <c r="J127" s="20" t="s">
        <v>19</v>
      </c>
      <c r="K127" s="10" t="s">
        <v>20</v>
      </c>
      <c r="L127" s="10" t="s">
        <v>21</v>
      </c>
      <c r="M127" s="20" t="s">
        <v>22</v>
      </c>
      <c r="N127" s="20" t="s">
        <v>45</v>
      </c>
      <c r="O127" s="10" t="s">
        <v>46</v>
      </c>
    </row>
    <row r="128" spans="1:15">
      <c r="A128" s="20"/>
      <c r="B128" s="20"/>
      <c r="C128" s="19"/>
      <c r="D128" s="20"/>
      <c r="E128" s="20"/>
      <c r="J128" s="20"/>
      <c r="M128" s="20"/>
      <c r="N128" s="20"/>
    </row>
    <row r="129" spans="1:15">
      <c r="A129" s="9"/>
      <c r="F129" s="11"/>
      <c r="H129" s="11"/>
    </row>
    <row r="130" spans="1:15">
      <c r="A130" s="9"/>
      <c r="F130" s="11"/>
      <c r="H130" s="11"/>
    </row>
    <row r="134" spans="1:15">
      <c r="A134" s="18"/>
      <c r="C134" s="19"/>
      <c r="D134" s="20"/>
      <c r="E134" s="20"/>
      <c r="F134" s="11"/>
      <c r="H134" s="11"/>
      <c r="J134" s="20"/>
      <c r="M134" s="20"/>
      <c r="N134" s="20"/>
    </row>
    <row r="135" spans="1:15">
      <c r="A135" s="18">
        <f>A134+1</f>
        <v>1</v>
      </c>
      <c r="B135" s="10" t="s">
        <v>15</v>
      </c>
      <c r="C135" s="19" t="s">
        <v>16</v>
      </c>
      <c r="D135" s="20" t="s">
        <v>17</v>
      </c>
      <c r="E135" s="20"/>
      <c r="F135" s="24" t="s">
        <v>113</v>
      </c>
      <c r="H135" s="11" t="s">
        <v>110</v>
      </c>
      <c r="J135" s="20" t="s">
        <v>19</v>
      </c>
      <c r="K135" s="10" t="s">
        <v>20</v>
      </c>
      <c r="L135" s="10" t="s">
        <v>21</v>
      </c>
      <c r="M135" s="20" t="s">
        <v>22</v>
      </c>
      <c r="N135" s="20" t="s">
        <v>45</v>
      </c>
      <c r="O135" s="10" t="s">
        <v>46</v>
      </c>
    </row>
    <row r="141" spans="1:15">
      <c r="A141" s="9">
        <f t="shared" ref="A141" si="17">A139+1</f>
        <v>1</v>
      </c>
      <c r="B141" s="10" t="s">
        <v>15</v>
      </c>
      <c r="C141" s="10" t="s">
        <v>16</v>
      </c>
      <c r="D141" s="10" t="s">
        <v>17</v>
      </c>
      <c r="H141" s="11" t="s">
        <v>70</v>
      </c>
      <c r="J141" s="10" t="s">
        <v>19</v>
      </c>
      <c r="K141" s="10" t="s">
        <v>20</v>
      </c>
      <c r="L141" s="10" t="s">
        <v>21</v>
      </c>
      <c r="M141" s="10" t="s">
        <v>22</v>
      </c>
      <c r="N141" s="10" t="s">
        <v>27</v>
      </c>
      <c r="O141" s="10" t="s">
        <v>28</v>
      </c>
    </row>
    <row r="142" spans="1:15" ht="23.25">
      <c r="A142" s="9">
        <f>A141+1</f>
        <v>2</v>
      </c>
      <c r="B142" s="10" t="s">
        <v>15</v>
      </c>
      <c r="C142" s="10" t="s">
        <v>16</v>
      </c>
      <c r="D142" s="10" t="s">
        <v>17</v>
      </c>
      <c r="F142" s="24" t="s">
        <v>114</v>
      </c>
      <c r="H142" s="25" t="s">
        <v>101</v>
      </c>
      <c r="J142" s="10" t="s">
        <v>19</v>
      </c>
      <c r="K142" s="10" t="s">
        <v>20</v>
      </c>
      <c r="L142" s="10" t="s">
        <v>21</v>
      </c>
      <c r="M142" s="10" t="s">
        <v>22</v>
      </c>
      <c r="N142" s="10" t="s">
        <v>45</v>
      </c>
      <c r="O142" s="10" t="s">
        <v>46</v>
      </c>
    </row>
    <row r="143" spans="1:15">
      <c r="A143" s="9">
        <f t="shared" ref="A143:A147" si="18">A142+1</f>
        <v>3</v>
      </c>
      <c r="B143" s="10" t="s">
        <v>15</v>
      </c>
      <c r="C143" s="10" t="s">
        <v>16</v>
      </c>
      <c r="D143" s="10" t="s">
        <v>17</v>
      </c>
      <c r="E143" s="10" t="s">
        <v>37</v>
      </c>
      <c r="F143" s="24" t="s">
        <v>114</v>
      </c>
      <c r="G143" s="10" t="s">
        <v>43</v>
      </c>
      <c r="H143" s="11" t="s">
        <v>64</v>
      </c>
      <c r="J143" s="10" t="s">
        <v>19</v>
      </c>
      <c r="K143" s="10" t="s">
        <v>20</v>
      </c>
      <c r="L143" s="10" t="s">
        <v>21</v>
      </c>
      <c r="M143" s="10" t="s">
        <v>22</v>
      </c>
      <c r="N143" s="10" t="s">
        <v>45</v>
      </c>
      <c r="O143" s="10" t="s">
        <v>46</v>
      </c>
    </row>
    <row r="144" spans="1:15" ht="23.25">
      <c r="A144" s="9">
        <f t="shared" si="18"/>
        <v>4</v>
      </c>
      <c r="B144" s="10" t="s">
        <v>15</v>
      </c>
      <c r="C144" s="10" t="s">
        <v>16</v>
      </c>
      <c r="D144" s="10" t="s">
        <v>17</v>
      </c>
      <c r="E144" s="10" t="s">
        <v>37</v>
      </c>
      <c r="F144" s="24" t="s">
        <v>115</v>
      </c>
      <c r="G144" s="10" t="s">
        <v>43</v>
      </c>
      <c r="H144" s="11" t="s">
        <v>64</v>
      </c>
      <c r="J144" s="10" t="s">
        <v>19</v>
      </c>
      <c r="K144" s="10" t="s">
        <v>20</v>
      </c>
      <c r="L144" s="10" t="s">
        <v>21</v>
      </c>
      <c r="M144" s="10" t="s">
        <v>22</v>
      </c>
      <c r="N144" s="10" t="s">
        <v>45</v>
      </c>
      <c r="O144" s="10" t="s">
        <v>46</v>
      </c>
    </row>
    <row r="145" spans="1:15" ht="23.25">
      <c r="A145" s="9">
        <f t="shared" si="18"/>
        <v>5</v>
      </c>
      <c r="B145" s="10" t="s">
        <v>15</v>
      </c>
      <c r="C145" s="10" t="s">
        <v>16</v>
      </c>
      <c r="D145" s="26" t="s">
        <v>17</v>
      </c>
      <c r="E145" s="10" t="s">
        <v>37</v>
      </c>
      <c r="F145" s="24" t="s">
        <v>116</v>
      </c>
      <c r="G145" s="10" t="s">
        <v>43</v>
      </c>
      <c r="H145" s="11" t="s">
        <v>64</v>
      </c>
      <c r="J145" s="10" t="s">
        <v>19</v>
      </c>
      <c r="K145" s="10" t="s">
        <v>20</v>
      </c>
      <c r="L145" s="10" t="s">
        <v>21</v>
      </c>
      <c r="M145" s="10" t="s">
        <v>22</v>
      </c>
      <c r="N145" s="10" t="s">
        <v>45</v>
      </c>
      <c r="O145" s="10" t="s">
        <v>46</v>
      </c>
    </row>
    <row r="146" spans="1:15">
      <c r="A146" s="9">
        <f t="shared" si="18"/>
        <v>6</v>
      </c>
      <c r="B146" s="10" t="s">
        <v>15</v>
      </c>
      <c r="C146" s="10" t="s">
        <v>16</v>
      </c>
      <c r="D146" s="10" t="s">
        <v>17</v>
      </c>
      <c r="E146" s="10" t="s">
        <v>37</v>
      </c>
      <c r="F146" s="10" t="s">
        <v>105</v>
      </c>
      <c r="G146" s="10" t="s">
        <v>43</v>
      </c>
      <c r="H146" s="11" t="s">
        <v>64</v>
      </c>
      <c r="J146" s="10" t="s">
        <v>19</v>
      </c>
      <c r="K146" s="10" t="s">
        <v>20</v>
      </c>
      <c r="L146" s="10" t="s">
        <v>21</v>
      </c>
      <c r="M146" s="10" t="s">
        <v>22</v>
      </c>
      <c r="N146" s="10" t="s">
        <v>45</v>
      </c>
      <c r="O146" s="10" t="s">
        <v>46</v>
      </c>
    </row>
    <row r="147" spans="1:15">
      <c r="A147" s="9">
        <f t="shared" si="18"/>
        <v>7</v>
      </c>
      <c r="B147" s="10" t="s">
        <v>15</v>
      </c>
      <c r="C147" s="10" t="s">
        <v>16</v>
      </c>
      <c r="D147" s="10" t="s">
        <v>17</v>
      </c>
      <c r="H147" s="11" t="s">
        <v>65</v>
      </c>
      <c r="J147" s="10" t="s">
        <v>19</v>
      </c>
      <c r="K147" s="10" t="s">
        <v>20</v>
      </c>
      <c r="L147" s="10" t="s">
        <v>21</v>
      </c>
      <c r="M147" s="10" t="s">
        <v>22</v>
      </c>
      <c r="N147" s="10" t="s">
        <v>27</v>
      </c>
      <c r="O147" s="10" t="s">
        <v>28</v>
      </c>
    </row>
    <row r="148" spans="1:15">
      <c r="A148" s="9">
        <f>A152+1</f>
        <v>1</v>
      </c>
      <c r="B148" s="10" t="s">
        <v>15</v>
      </c>
      <c r="C148" s="10" t="s">
        <v>117</v>
      </c>
      <c r="D148" s="10" t="s">
        <v>17</v>
      </c>
      <c r="F148" s="11"/>
      <c r="H148" s="11" t="s">
        <v>107</v>
      </c>
      <c r="J148" s="10" t="s">
        <v>19</v>
      </c>
      <c r="K148" s="10" t="s">
        <v>20</v>
      </c>
      <c r="L148" s="10" t="s">
        <v>21</v>
      </c>
      <c r="M148" s="10" t="s">
        <v>22</v>
      </c>
      <c r="N148" s="10" t="s">
        <v>45</v>
      </c>
      <c r="O148" s="10" t="s">
        <v>46</v>
      </c>
    </row>
    <row r="149" spans="1:15">
      <c r="A149" s="18">
        <f>A146+1</f>
        <v>7</v>
      </c>
      <c r="B149" s="10" t="s">
        <v>15</v>
      </c>
      <c r="C149" s="19" t="s">
        <v>16</v>
      </c>
      <c r="D149" s="20" t="s">
        <v>17</v>
      </c>
      <c r="E149" s="20"/>
      <c r="H149" s="11" t="s">
        <v>70</v>
      </c>
      <c r="J149" s="20" t="s">
        <v>19</v>
      </c>
      <c r="K149" s="10" t="s">
        <v>20</v>
      </c>
      <c r="L149" s="10" t="s">
        <v>21</v>
      </c>
      <c r="M149" s="20" t="s">
        <v>22</v>
      </c>
      <c r="N149" s="20" t="s">
        <v>27</v>
      </c>
      <c r="O149" s="10" t="s">
        <v>28</v>
      </c>
    </row>
    <row r="150" spans="1:15">
      <c r="A150" s="18"/>
      <c r="B150" s="20"/>
      <c r="C150" s="19"/>
      <c r="D150" s="20"/>
      <c r="E150" s="20"/>
      <c r="H150" s="11"/>
      <c r="J150" s="20"/>
      <c r="M150" s="20"/>
      <c r="N150" s="20"/>
    </row>
    <row r="151" spans="1:15" ht="16.899999999999999" customHeight="1">
      <c r="A151" s="18"/>
      <c r="B151" s="20"/>
      <c r="C151" s="19"/>
      <c r="D151" s="20"/>
      <c r="E151" s="20"/>
      <c r="H151" s="11"/>
      <c r="J151" s="20"/>
      <c r="M151" s="20"/>
      <c r="N151" s="20"/>
    </row>
    <row r="152" spans="1:15">
      <c r="A152" s="18"/>
      <c r="B152" s="20"/>
      <c r="C152" s="19"/>
      <c r="D152" s="20"/>
      <c r="E152" s="20"/>
      <c r="H152" s="11"/>
      <c r="J152" s="20"/>
      <c r="M152" s="20"/>
      <c r="N152" s="20"/>
    </row>
    <row r="153" spans="1:15">
      <c r="A153" s="20"/>
      <c r="B153" s="20"/>
      <c r="C153" s="19"/>
      <c r="D153" s="20"/>
      <c r="E153" s="20"/>
      <c r="J153" s="20"/>
      <c r="M153" s="20"/>
      <c r="N153" s="20"/>
    </row>
    <row r="154" spans="1:15">
      <c r="A154" s="20"/>
      <c r="B154" s="20"/>
      <c r="C154" s="19"/>
      <c r="D154" s="20"/>
      <c r="E154" s="20"/>
      <c r="J154" s="20"/>
      <c r="M154" s="20"/>
      <c r="N154" s="20"/>
    </row>
    <row r="155" spans="1:15">
      <c r="A155" s="20"/>
      <c r="B155" s="20"/>
      <c r="C155" s="19"/>
      <c r="D155" s="20"/>
      <c r="E155" s="20"/>
      <c r="J155" s="20"/>
      <c r="M155" s="20"/>
      <c r="N155" s="20"/>
    </row>
    <row r="156" spans="1:15">
      <c r="A156" s="18">
        <v>1</v>
      </c>
      <c r="B156" s="10" t="s">
        <v>15</v>
      </c>
      <c r="C156" s="19" t="s">
        <v>16</v>
      </c>
      <c r="D156" s="20" t="s">
        <v>17</v>
      </c>
      <c r="E156" s="20"/>
      <c r="H156" s="11" t="s">
        <v>118</v>
      </c>
      <c r="J156" s="20" t="s">
        <v>19</v>
      </c>
      <c r="K156" s="10" t="s">
        <v>20</v>
      </c>
      <c r="L156" s="10" t="s">
        <v>21</v>
      </c>
      <c r="M156" s="20" t="s">
        <v>22</v>
      </c>
      <c r="N156" s="20" t="s">
        <v>45</v>
      </c>
      <c r="O156" s="10" t="s">
        <v>46</v>
      </c>
    </row>
    <row r="157" spans="1:15">
      <c r="A157" s="18">
        <v>2</v>
      </c>
      <c r="B157" s="10" t="s">
        <v>15</v>
      </c>
      <c r="C157" s="19" t="s">
        <v>16</v>
      </c>
      <c r="D157" s="20" t="s">
        <v>17</v>
      </c>
      <c r="E157" s="20"/>
      <c r="H157" s="11" t="s">
        <v>70</v>
      </c>
      <c r="J157" s="20" t="s">
        <v>19</v>
      </c>
      <c r="K157" s="10" t="s">
        <v>20</v>
      </c>
      <c r="L157" s="10" t="s">
        <v>21</v>
      </c>
      <c r="M157" s="20" t="s">
        <v>22</v>
      </c>
      <c r="N157" s="20" t="s">
        <v>27</v>
      </c>
      <c r="O157" s="10" t="s">
        <v>28</v>
      </c>
    </row>
    <row r="163" spans="1:15" ht="103.15" customHeight="1">
      <c r="A163" s="20"/>
      <c r="B163" s="20"/>
      <c r="C163" s="19"/>
      <c r="D163" s="20"/>
      <c r="E163" s="20"/>
      <c r="F163" s="23" t="s">
        <v>119</v>
      </c>
      <c r="J163" s="20"/>
      <c r="M163" s="20"/>
      <c r="N163" s="20"/>
    </row>
    <row r="164" spans="1:15">
      <c r="A164" s="20"/>
      <c r="B164" s="20"/>
      <c r="C164" s="19"/>
      <c r="D164" s="20"/>
      <c r="E164" s="20"/>
      <c r="J164" s="20"/>
      <c r="M164" s="20"/>
      <c r="N164" s="20"/>
    </row>
    <row r="165" spans="1:15">
      <c r="A165" s="20"/>
      <c r="B165" s="20"/>
      <c r="C165" s="19"/>
      <c r="D165" s="20"/>
      <c r="E165" s="20"/>
      <c r="J165" s="20"/>
      <c r="M165" s="20"/>
      <c r="N165" s="20"/>
    </row>
    <row r="166" spans="1:15">
      <c r="A166" s="20"/>
      <c r="B166" s="20"/>
      <c r="C166" s="19"/>
      <c r="D166" s="20"/>
      <c r="E166" s="20"/>
      <c r="J166" s="20"/>
      <c r="M166" s="20"/>
      <c r="N166" s="20"/>
    </row>
    <row r="167" spans="1:15">
      <c r="A167" s="18">
        <f>A2+1</f>
        <v>2</v>
      </c>
      <c r="B167" s="20" t="s">
        <v>15</v>
      </c>
      <c r="C167" s="19" t="s">
        <v>16</v>
      </c>
      <c r="D167" s="20" t="s">
        <v>17</v>
      </c>
      <c r="E167" s="20"/>
      <c r="H167" s="11" t="s">
        <v>58</v>
      </c>
      <c r="J167" s="20" t="s">
        <v>19</v>
      </c>
      <c r="K167" s="10" t="s">
        <v>20</v>
      </c>
      <c r="L167" s="10" t="s">
        <v>21</v>
      </c>
      <c r="M167" s="20" t="s">
        <v>22</v>
      </c>
      <c r="N167" s="20" t="s">
        <v>27</v>
      </c>
      <c r="O167" s="10" t="s">
        <v>28</v>
      </c>
    </row>
    <row r="168" spans="1:15">
      <c r="A168" s="18">
        <f>A5+1</f>
        <v>4</v>
      </c>
      <c r="B168" s="20" t="s">
        <v>15</v>
      </c>
      <c r="C168" s="19" t="s">
        <v>16</v>
      </c>
      <c r="D168" s="20" t="s">
        <v>25</v>
      </c>
      <c r="E168" s="20"/>
      <c r="F168" s="10" t="s">
        <v>109</v>
      </c>
      <c r="H168" s="11" t="s">
        <v>110</v>
      </c>
      <c r="J168" s="20" t="s">
        <v>19</v>
      </c>
      <c r="K168" s="10" t="s">
        <v>20</v>
      </c>
      <c r="L168" s="10" t="s">
        <v>21</v>
      </c>
      <c r="M168" s="20" t="s">
        <v>22</v>
      </c>
      <c r="N168" s="20" t="s">
        <v>45</v>
      </c>
      <c r="O168" s="10" t="s">
        <v>46</v>
      </c>
    </row>
    <row r="169" spans="1:15">
      <c r="A169" s="18">
        <f>A4+1</f>
        <v>3</v>
      </c>
      <c r="B169" s="20" t="s">
        <v>15</v>
      </c>
      <c r="C169" s="19" t="s">
        <v>16</v>
      </c>
      <c r="D169" s="20" t="s">
        <v>25</v>
      </c>
      <c r="E169" s="20"/>
      <c r="H169" s="11" t="s">
        <v>97</v>
      </c>
      <c r="J169" s="20" t="s">
        <v>19</v>
      </c>
      <c r="K169" s="10" t="s">
        <v>20</v>
      </c>
      <c r="L169" s="10" t="s">
        <v>21</v>
      </c>
      <c r="M169" s="20" t="s">
        <v>22</v>
      </c>
      <c r="N169" s="20" t="s">
        <v>27</v>
      </c>
      <c r="O169" s="10" t="s">
        <v>28</v>
      </c>
    </row>
    <row r="170" spans="1:15">
      <c r="A170" s="18">
        <v>4</v>
      </c>
      <c r="B170" s="20" t="s">
        <v>15</v>
      </c>
      <c r="C170" s="19" t="s">
        <v>16</v>
      </c>
      <c r="D170" s="20" t="s">
        <v>17</v>
      </c>
      <c r="E170" s="20" t="s">
        <v>37</v>
      </c>
      <c r="F170" s="10" t="s">
        <v>120</v>
      </c>
      <c r="G170" s="10" t="s">
        <v>43</v>
      </c>
      <c r="H170" s="11" t="s">
        <v>64</v>
      </c>
      <c r="J170" s="20" t="s">
        <v>19</v>
      </c>
      <c r="K170" s="10" t="s">
        <v>20</v>
      </c>
      <c r="L170" s="10" t="s">
        <v>21</v>
      </c>
      <c r="M170" s="20" t="s">
        <v>22</v>
      </c>
      <c r="N170" s="20" t="s">
        <v>45</v>
      </c>
      <c r="O170" s="10" t="s">
        <v>46</v>
      </c>
    </row>
    <row r="171" spans="1:15">
      <c r="A171" s="20"/>
      <c r="B171" s="20"/>
      <c r="C171" s="19"/>
      <c r="D171" s="20"/>
      <c r="E171" s="20"/>
      <c r="J171" s="20"/>
      <c r="M171" s="20"/>
      <c r="N171" s="20"/>
    </row>
    <row r="172" spans="1:15">
      <c r="A172" s="20"/>
      <c r="B172" s="20"/>
      <c r="C172" s="19"/>
      <c r="D172" s="20"/>
      <c r="E172" s="20"/>
      <c r="J172" s="20"/>
      <c r="M172" s="20"/>
      <c r="N172" s="20"/>
    </row>
    <row r="173" spans="1:15">
      <c r="A173" s="20"/>
      <c r="B173" s="20"/>
      <c r="C173" s="19"/>
      <c r="D173" s="20"/>
      <c r="E173" s="20"/>
      <c r="J173" s="20"/>
      <c r="M173" s="20"/>
      <c r="N173" s="20"/>
    </row>
    <row r="178" spans="1:15">
      <c r="A178" s="20"/>
      <c r="B178" s="20"/>
      <c r="C178" s="19"/>
      <c r="D178" s="20"/>
      <c r="E178" s="20"/>
      <c r="J178" s="20"/>
      <c r="M178" s="20"/>
      <c r="N178" s="20"/>
    </row>
    <row r="179" spans="1:15">
      <c r="A179" s="18">
        <f t="shared" ref="A179" si="19">A177+1</f>
        <v>1</v>
      </c>
      <c r="B179" s="20" t="s">
        <v>15</v>
      </c>
      <c r="C179" s="19" t="s">
        <v>16</v>
      </c>
      <c r="D179" s="20" t="s">
        <v>17</v>
      </c>
      <c r="E179" s="20"/>
      <c r="H179" s="11" t="s">
        <v>70</v>
      </c>
      <c r="J179" s="20" t="s">
        <v>19</v>
      </c>
      <c r="K179" s="10" t="s">
        <v>20</v>
      </c>
      <c r="L179" s="10" t="s">
        <v>21</v>
      </c>
      <c r="M179" s="20" t="s">
        <v>22</v>
      </c>
      <c r="N179" s="20" t="s">
        <v>27</v>
      </c>
      <c r="O179" s="10" t="s">
        <v>28</v>
      </c>
    </row>
    <row r="180" spans="1:15" ht="23.25">
      <c r="A180" s="18">
        <f>A179+1</f>
        <v>2</v>
      </c>
      <c r="B180" s="20" t="s">
        <v>15</v>
      </c>
      <c r="C180" s="19" t="s">
        <v>16</v>
      </c>
      <c r="D180" s="20" t="s">
        <v>17</v>
      </c>
      <c r="E180" s="20"/>
      <c r="F180" s="24" t="s">
        <v>121</v>
      </c>
      <c r="H180" s="25" t="s">
        <v>101</v>
      </c>
      <c r="J180" s="20" t="s">
        <v>19</v>
      </c>
      <c r="K180" s="10" t="s">
        <v>20</v>
      </c>
      <c r="L180" s="10" t="s">
        <v>21</v>
      </c>
      <c r="M180" s="20" t="s">
        <v>22</v>
      </c>
      <c r="N180" s="20" t="s">
        <v>45</v>
      </c>
      <c r="O180" s="10" t="s">
        <v>46</v>
      </c>
    </row>
    <row r="181" spans="1:15">
      <c r="A181" s="18">
        <f t="shared" ref="A181:A185" si="20">A180+1</f>
        <v>3</v>
      </c>
      <c r="B181" s="20" t="s">
        <v>15</v>
      </c>
      <c r="C181" s="19" t="s">
        <v>16</v>
      </c>
      <c r="D181" s="20" t="s">
        <v>17</v>
      </c>
      <c r="E181" s="20" t="s">
        <v>37</v>
      </c>
      <c r="F181" s="24" t="s">
        <v>121</v>
      </c>
      <c r="G181" s="10" t="s">
        <v>43</v>
      </c>
      <c r="H181" s="11" t="s">
        <v>64</v>
      </c>
      <c r="J181" s="20" t="s">
        <v>19</v>
      </c>
      <c r="K181" s="10" t="s">
        <v>20</v>
      </c>
      <c r="L181" s="10" t="s">
        <v>21</v>
      </c>
      <c r="M181" s="20" t="s">
        <v>22</v>
      </c>
      <c r="N181" s="20" t="s">
        <v>45</v>
      </c>
      <c r="O181" s="10" t="s">
        <v>46</v>
      </c>
    </row>
    <row r="182" spans="1:15" ht="23.25">
      <c r="A182" s="18">
        <f t="shared" si="20"/>
        <v>4</v>
      </c>
      <c r="B182" s="20" t="s">
        <v>15</v>
      </c>
      <c r="C182" s="19" t="s">
        <v>16</v>
      </c>
      <c r="D182" s="20" t="s">
        <v>17</v>
      </c>
      <c r="E182" s="20" t="s">
        <v>37</v>
      </c>
      <c r="F182" s="24" t="s">
        <v>122</v>
      </c>
      <c r="G182" s="10" t="s">
        <v>43</v>
      </c>
      <c r="H182" s="11" t="s">
        <v>64</v>
      </c>
      <c r="J182" s="20" t="s">
        <v>19</v>
      </c>
      <c r="K182" s="10" t="s">
        <v>20</v>
      </c>
      <c r="L182" s="10" t="s">
        <v>21</v>
      </c>
      <c r="M182" s="20" t="s">
        <v>22</v>
      </c>
      <c r="N182" s="20" t="s">
        <v>45</v>
      </c>
      <c r="O182" s="10" t="s">
        <v>46</v>
      </c>
    </row>
    <row r="183" spans="1:15" ht="23.25">
      <c r="A183" s="18">
        <f t="shared" si="20"/>
        <v>5</v>
      </c>
      <c r="B183" s="20" t="s">
        <v>15</v>
      </c>
      <c r="C183" s="19" t="s">
        <v>16</v>
      </c>
      <c r="D183" s="27" t="s">
        <v>17</v>
      </c>
      <c r="E183" s="20" t="s">
        <v>37</v>
      </c>
      <c r="F183" s="24" t="s">
        <v>123</v>
      </c>
      <c r="G183" s="10" t="s">
        <v>43</v>
      </c>
      <c r="H183" s="11" t="s">
        <v>64</v>
      </c>
      <c r="J183" s="20" t="s">
        <v>19</v>
      </c>
      <c r="K183" s="10" t="s">
        <v>20</v>
      </c>
      <c r="L183" s="10" t="s">
        <v>21</v>
      </c>
      <c r="M183" s="20" t="s">
        <v>22</v>
      </c>
      <c r="N183" s="20" t="s">
        <v>45</v>
      </c>
      <c r="O183" s="10" t="s">
        <v>46</v>
      </c>
    </row>
    <row r="184" spans="1:15">
      <c r="A184" s="18">
        <f t="shared" si="20"/>
        <v>6</v>
      </c>
      <c r="B184" s="20" t="s">
        <v>15</v>
      </c>
      <c r="C184" s="19" t="s">
        <v>16</v>
      </c>
      <c r="D184" s="20" t="s">
        <v>17</v>
      </c>
      <c r="E184" s="20" t="s">
        <v>37</v>
      </c>
      <c r="F184" s="10" t="s">
        <v>105</v>
      </c>
      <c r="G184" s="10" t="s">
        <v>43</v>
      </c>
      <c r="H184" s="11" t="s">
        <v>64</v>
      </c>
      <c r="J184" s="20" t="s">
        <v>19</v>
      </c>
      <c r="K184" s="10" t="s">
        <v>20</v>
      </c>
      <c r="L184" s="10" t="s">
        <v>21</v>
      </c>
      <c r="M184" s="20" t="s">
        <v>22</v>
      </c>
      <c r="N184" s="20" t="s">
        <v>45</v>
      </c>
      <c r="O184" s="10" t="s">
        <v>46</v>
      </c>
    </row>
    <row r="185" spans="1:15">
      <c r="A185" s="9">
        <f t="shared" si="20"/>
        <v>7</v>
      </c>
      <c r="B185" s="10" t="s">
        <v>15</v>
      </c>
      <c r="C185" s="10" t="s">
        <v>16</v>
      </c>
      <c r="D185" s="10" t="s">
        <v>17</v>
      </c>
      <c r="H185" s="11" t="s">
        <v>65</v>
      </c>
      <c r="J185" s="10" t="s">
        <v>19</v>
      </c>
      <c r="K185" s="10" t="s">
        <v>20</v>
      </c>
      <c r="L185" s="10" t="s">
        <v>21</v>
      </c>
      <c r="M185" s="10" t="s">
        <v>22</v>
      </c>
      <c r="N185" s="10" t="s">
        <v>27</v>
      </c>
      <c r="O185" s="10" t="s">
        <v>28</v>
      </c>
    </row>
    <row r="186" spans="1:15">
      <c r="A186" s="9">
        <f>A190+1</f>
        <v>1</v>
      </c>
      <c r="B186" s="10" t="s">
        <v>15</v>
      </c>
      <c r="C186" s="10" t="s">
        <v>117</v>
      </c>
      <c r="D186" s="10" t="s">
        <v>17</v>
      </c>
      <c r="F186" s="11"/>
      <c r="H186" s="11" t="s">
        <v>107</v>
      </c>
      <c r="J186" s="10" t="s">
        <v>19</v>
      </c>
      <c r="K186" s="10" t="s">
        <v>20</v>
      </c>
      <c r="L186" s="10" t="s">
        <v>21</v>
      </c>
      <c r="M186" s="10" t="s">
        <v>22</v>
      </c>
      <c r="N186" s="10" t="s">
        <v>45</v>
      </c>
      <c r="O186" s="10" t="s">
        <v>46</v>
      </c>
    </row>
    <row r="187" spans="1:15">
      <c r="A187" s="18">
        <f>A184+1</f>
        <v>7</v>
      </c>
      <c r="B187" s="10" t="s">
        <v>15</v>
      </c>
      <c r="C187" s="19" t="s">
        <v>16</v>
      </c>
      <c r="D187" s="20" t="s">
        <v>17</v>
      </c>
      <c r="E187" s="20"/>
      <c r="H187" s="11" t="s">
        <v>70</v>
      </c>
      <c r="J187" s="20" t="s">
        <v>19</v>
      </c>
      <c r="K187" s="10" t="s">
        <v>20</v>
      </c>
      <c r="L187" s="10" t="s">
        <v>21</v>
      </c>
      <c r="M187" s="20" t="s">
        <v>22</v>
      </c>
      <c r="N187" s="20" t="s">
        <v>27</v>
      </c>
      <c r="O187" s="10" t="s">
        <v>28</v>
      </c>
    </row>
    <row r="191" spans="1:15">
      <c r="A191" s="18">
        <v>1</v>
      </c>
      <c r="B191" s="10" t="s">
        <v>15</v>
      </c>
      <c r="C191" s="19" t="s">
        <v>16</v>
      </c>
      <c r="D191" s="20" t="s">
        <v>17</v>
      </c>
      <c r="E191" s="20"/>
      <c r="H191" s="11" t="s">
        <v>118</v>
      </c>
      <c r="J191" s="20" t="s">
        <v>19</v>
      </c>
      <c r="K191" s="10" t="s">
        <v>20</v>
      </c>
      <c r="L191" s="10" t="s">
        <v>21</v>
      </c>
      <c r="M191" s="20" t="s">
        <v>22</v>
      </c>
      <c r="N191" s="20" t="s">
        <v>45</v>
      </c>
      <c r="O191" s="10" t="s">
        <v>46</v>
      </c>
    </row>
    <row r="192" spans="1:15">
      <c r="A192" s="18">
        <v>2</v>
      </c>
      <c r="B192" s="10" t="s">
        <v>15</v>
      </c>
      <c r="C192" s="19" t="s">
        <v>16</v>
      </c>
      <c r="D192" s="20" t="s">
        <v>17</v>
      </c>
      <c r="E192" s="20"/>
      <c r="H192" s="11" t="s">
        <v>70</v>
      </c>
      <c r="J192" s="20" t="s">
        <v>19</v>
      </c>
      <c r="K192" s="10" t="s">
        <v>20</v>
      </c>
      <c r="L192" s="10" t="s">
        <v>21</v>
      </c>
      <c r="M192" s="20" t="s">
        <v>22</v>
      </c>
      <c r="N192" s="20" t="s">
        <v>27</v>
      </c>
      <c r="O192" s="10" t="s">
        <v>28</v>
      </c>
    </row>
    <row r="198" spans="1:15" ht="103.15" customHeight="1">
      <c r="A198" s="20"/>
      <c r="B198" s="20"/>
      <c r="C198" s="19"/>
      <c r="D198" s="20"/>
      <c r="E198" s="20"/>
      <c r="F198" s="23" t="s">
        <v>124</v>
      </c>
      <c r="J198" s="20"/>
      <c r="M198" s="20"/>
      <c r="N198" s="20"/>
    </row>
    <row r="199" spans="1:15">
      <c r="A199" s="20"/>
      <c r="B199" s="20"/>
      <c r="C199" s="19"/>
      <c r="D199" s="20"/>
      <c r="E199" s="20"/>
      <c r="J199" s="20"/>
      <c r="M199" s="20"/>
      <c r="N199" s="20"/>
    </row>
    <row r="200" spans="1:15">
      <c r="A200" s="20"/>
      <c r="B200" s="20"/>
      <c r="C200" s="19"/>
      <c r="D200" s="20"/>
      <c r="E200" s="20"/>
      <c r="J200" s="20"/>
      <c r="M200" s="20"/>
      <c r="N200" s="20"/>
    </row>
    <row r="201" spans="1:15">
      <c r="A201" s="20"/>
      <c r="B201" s="20"/>
      <c r="C201" s="19"/>
      <c r="D201" s="20"/>
      <c r="E201" s="20"/>
      <c r="J201" s="20"/>
      <c r="M201" s="20"/>
      <c r="N201" s="20"/>
    </row>
    <row r="202" spans="1:15">
      <c r="A202" s="18" t="e">
        <f>#REF!+1</f>
        <v>#REF!</v>
      </c>
      <c r="B202" s="20" t="s">
        <v>15</v>
      </c>
      <c r="C202" s="19" t="s">
        <v>16</v>
      </c>
      <c r="D202" s="20" t="s">
        <v>17</v>
      </c>
      <c r="E202" s="20"/>
      <c r="H202" s="11" t="s">
        <v>58</v>
      </c>
      <c r="J202" s="20" t="s">
        <v>19</v>
      </c>
      <c r="K202" s="10" t="s">
        <v>20</v>
      </c>
      <c r="L202" s="10" t="s">
        <v>21</v>
      </c>
      <c r="M202" s="20" t="s">
        <v>22</v>
      </c>
      <c r="N202" s="20" t="s">
        <v>27</v>
      </c>
      <c r="O202" s="10" t="s">
        <v>28</v>
      </c>
    </row>
    <row r="203" spans="1:15">
      <c r="A203" s="18">
        <f>A7+1</f>
        <v>6</v>
      </c>
      <c r="B203" s="20" t="s">
        <v>15</v>
      </c>
      <c r="C203" s="19" t="s">
        <v>16</v>
      </c>
      <c r="D203" s="20" t="s">
        <v>25</v>
      </c>
      <c r="E203" s="20"/>
      <c r="F203" s="10" t="s">
        <v>109</v>
      </c>
      <c r="H203" s="11" t="s">
        <v>110</v>
      </c>
      <c r="J203" s="20" t="s">
        <v>19</v>
      </c>
      <c r="K203" s="10" t="s">
        <v>20</v>
      </c>
      <c r="L203" s="10" t="s">
        <v>21</v>
      </c>
      <c r="M203" s="20" t="s">
        <v>22</v>
      </c>
      <c r="N203" s="20" t="s">
        <v>45</v>
      </c>
      <c r="O203" s="10" t="s">
        <v>46</v>
      </c>
    </row>
    <row r="204" spans="1:15">
      <c r="A204" s="18">
        <v>4</v>
      </c>
      <c r="B204" s="20" t="s">
        <v>15</v>
      </c>
      <c r="C204" s="19" t="s">
        <v>16</v>
      </c>
      <c r="D204" s="20" t="s">
        <v>17</v>
      </c>
      <c r="E204" s="20" t="s">
        <v>37</v>
      </c>
      <c r="F204" s="10" t="s">
        <v>125</v>
      </c>
      <c r="G204" s="10" t="s">
        <v>43</v>
      </c>
      <c r="H204" s="11" t="s">
        <v>64</v>
      </c>
      <c r="J204" s="20" t="s">
        <v>19</v>
      </c>
      <c r="K204" s="10" t="s">
        <v>20</v>
      </c>
      <c r="L204" s="10" t="s">
        <v>21</v>
      </c>
      <c r="M204" s="20" t="s">
        <v>22</v>
      </c>
      <c r="N204" s="20" t="s">
        <v>45</v>
      </c>
      <c r="O204" s="10" t="s">
        <v>46</v>
      </c>
    </row>
    <row r="205" spans="1:15">
      <c r="A205" s="20"/>
      <c r="B205" s="20"/>
      <c r="C205" s="19"/>
      <c r="D205" s="20"/>
      <c r="E205" s="20"/>
      <c r="J205" s="20"/>
      <c r="M205" s="20"/>
      <c r="N205" s="20"/>
    </row>
    <row r="206" spans="1:15">
      <c r="A206" s="20"/>
      <c r="B206" s="20"/>
      <c r="C206" s="19"/>
      <c r="D206" s="20"/>
      <c r="E206" s="20"/>
      <c r="J206" s="20"/>
      <c r="M206" s="20"/>
      <c r="N206" s="20"/>
    </row>
    <row r="209" spans="1:15">
      <c r="A209" s="18">
        <f t="shared" ref="A209" si="21">A207+1</f>
        <v>1</v>
      </c>
      <c r="B209" s="20" t="s">
        <v>15</v>
      </c>
      <c r="C209" s="19" t="s">
        <v>16</v>
      </c>
      <c r="D209" s="20" t="s">
        <v>17</v>
      </c>
      <c r="E209" s="20"/>
      <c r="H209" s="11" t="s">
        <v>70</v>
      </c>
      <c r="J209" s="20" t="s">
        <v>19</v>
      </c>
      <c r="K209" s="10" t="s">
        <v>20</v>
      </c>
      <c r="L209" s="10" t="s">
        <v>21</v>
      </c>
      <c r="M209" s="20" t="s">
        <v>22</v>
      </c>
      <c r="N209" s="20" t="s">
        <v>27</v>
      </c>
      <c r="O209" s="10" t="s">
        <v>28</v>
      </c>
    </row>
    <row r="210" spans="1:15" ht="23.25">
      <c r="A210" s="18">
        <f>A209+1</f>
        <v>2</v>
      </c>
      <c r="B210" s="20" t="s">
        <v>15</v>
      </c>
      <c r="C210" s="19" t="s">
        <v>16</v>
      </c>
      <c r="D210" s="20" t="s">
        <v>17</v>
      </c>
      <c r="E210" s="20"/>
      <c r="F210" s="24" t="s">
        <v>126</v>
      </c>
      <c r="H210" s="25" t="s">
        <v>101</v>
      </c>
      <c r="J210" s="20" t="s">
        <v>19</v>
      </c>
      <c r="K210" s="10" t="s">
        <v>20</v>
      </c>
      <c r="L210" s="10" t="s">
        <v>21</v>
      </c>
      <c r="M210" s="20" t="s">
        <v>22</v>
      </c>
      <c r="N210" s="20" t="s">
        <v>45</v>
      </c>
      <c r="O210" s="10" t="s">
        <v>46</v>
      </c>
    </row>
    <row r="211" spans="1:15">
      <c r="A211" s="18">
        <f t="shared" ref="A211:A215" si="22">A210+1</f>
        <v>3</v>
      </c>
      <c r="B211" s="20" t="s">
        <v>15</v>
      </c>
      <c r="C211" s="19" t="s">
        <v>16</v>
      </c>
      <c r="D211" s="20" t="s">
        <v>17</v>
      </c>
      <c r="E211" s="20" t="s">
        <v>37</v>
      </c>
      <c r="F211" s="24" t="s">
        <v>126</v>
      </c>
      <c r="G211" s="10" t="s">
        <v>43</v>
      </c>
      <c r="H211" s="11" t="s">
        <v>64</v>
      </c>
      <c r="J211" s="20" t="s">
        <v>19</v>
      </c>
      <c r="K211" s="10" t="s">
        <v>20</v>
      </c>
      <c r="L211" s="10" t="s">
        <v>21</v>
      </c>
      <c r="M211" s="20" t="s">
        <v>22</v>
      </c>
      <c r="N211" s="20" t="s">
        <v>45</v>
      </c>
      <c r="O211" s="10" t="s">
        <v>46</v>
      </c>
    </row>
    <row r="212" spans="1:15" ht="23.25">
      <c r="A212" s="18">
        <f t="shared" si="22"/>
        <v>4</v>
      </c>
      <c r="B212" s="20" t="s">
        <v>15</v>
      </c>
      <c r="C212" s="19" t="s">
        <v>16</v>
      </c>
      <c r="D212" s="20" t="s">
        <v>17</v>
      </c>
      <c r="E212" s="20" t="s">
        <v>37</v>
      </c>
      <c r="F212" s="24" t="s">
        <v>127</v>
      </c>
      <c r="G212" s="10" t="s">
        <v>43</v>
      </c>
      <c r="H212" s="11" t="s">
        <v>64</v>
      </c>
      <c r="J212" s="20" t="s">
        <v>19</v>
      </c>
      <c r="K212" s="10" t="s">
        <v>20</v>
      </c>
      <c r="L212" s="10" t="s">
        <v>21</v>
      </c>
      <c r="M212" s="20" t="s">
        <v>22</v>
      </c>
      <c r="N212" s="20" t="s">
        <v>45</v>
      </c>
      <c r="O212" s="10" t="s">
        <v>46</v>
      </c>
    </row>
    <row r="213" spans="1:15" ht="23.25">
      <c r="A213" s="18">
        <f t="shared" si="22"/>
        <v>5</v>
      </c>
      <c r="B213" s="20" t="s">
        <v>15</v>
      </c>
      <c r="C213" s="19" t="s">
        <v>16</v>
      </c>
      <c r="D213" s="27" t="s">
        <v>17</v>
      </c>
      <c r="E213" s="20" t="s">
        <v>37</v>
      </c>
      <c r="F213" s="24" t="s">
        <v>128</v>
      </c>
      <c r="G213" s="10" t="s">
        <v>43</v>
      </c>
      <c r="H213" s="11" t="s">
        <v>64</v>
      </c>
      <c r="J213" s="20" t="s">
        <v>19</v>
      </c>
      <c r="K213" s="10" t="s">
        <v>20</v>
      </c>
      <c r="L213" s="10" t="s">
        <v>21</v>
      </c>
      <c r="M213" s="20" t="s">
        <v>22</v>
      </c>
      <c r="N213" s="20" t="s">
        <v>45</v>
      </c>
      <c r="O213" s="10" t="s">
        <v>46</v>
      </c>
    </row>
    <row r="214" spans="1:15">
      <c r="A214" s="18">
        <f t="shared" si="22"/>
        <v>6</v>
      </c>
      <c r="B214" s="20" t="s">
        <v>15</v>
      </c>
      <c r="C214" s="19" t="s">
        <v>16</v>
      </c>
      <c r="D214" s="20" t="s">
        <v>17</v>
      </c>
      <c r="E214" s="20" t="s">
        <v>37</v>
      </c>
      <c r="F214" s="10" t="s">
        <v>105</v>
      </c>
      <c r="G214" s="10" t="s">
        <v>43</v>
      </c>
      <c r="H214" s="11" t="s">
        <v>64</v>
      </c>
      <c r="J214" s="20" t="s">
        <v>19</v>
      </c>
      <c r="K214" s="10" t="s">
        <v>20</v>
      </c>
      <c r="L214" s="10" t="s">
        <v>21</v>
      </c>
      <c r="M214" s="20" t="s">
        <v>22</v>
      </c>
      <c r="N214" s="20" t="s">
        <v>45</v>
      </c>
      <c r="O214" s="10" t="s">
        <v>46</v>
      </c>
    </row>
    <row r="215" spans="1:15">
      <c r="A215" s="18">
        <f t="shared" si="22"/>
        <v>7</v>
      </c>
      <c r="B215" s="20" t="s">
        <v>15</v>
      </c>
      <c r="C215" s="19" t="s">
        <v>16</v>
      </c>
      <c r="D215" s="20" t="s">
        <v>17</v>
      </c>
      <c r="E215" s="20"/>
      <c r="H215" s="11" t="s">
        <v>65</v>
      </c>
      <c r="J215" s="20" t="s">
        <v>19</v>
      </c>
      <c r="K215" s="10" t="s">
        <v>20</v>
      </c>
      <c r="L215" s="10" t="s">
        <v>21</v>
      </c>
      <c r="M215" s="20" t="s">
        <v>22</v>
      </c>
      <c r="N215" s="20" t="s">
        <v>27</v>
      </c>
      <c r="O215" s="10" t="s">
        <v>28</v>
      </c>
    </row>
    <row r="216" spans="1:15">
      <c r="A216" s="9">
        <f>A220+1</f>
        <v>1</v>
      </c>
      <c r="B216" s="10" t="s">
        <v>15</v>
      </c>
      <c r="C216" s="10" t="s">
        <v>117</v>
      </c>
      <c r="D216" s="10" t="s">
        <v>17</v>
      </c>
      <c r="F216" s="11"/>
      <c r="H216" s="11" t="s">
        <v>107</v>
      </c>
      <c r="J216" s="10" t="s">
        <v>19</v>
      </c>
      <c r="K216" s="10" t="s">
        <v>20</v>
      </c>
      <c r="L216" s="10" t="s">
        <v>21</v>
      </c>
      <c r="M216" s="10" t="s">
        <v>22</v>
      </c>
      <c r="N216" s="10" t="s">
        <v>45</v>
      </c>
      <c r="O216" s="10" t="s">
        <v>46</v>
      </c>
    </row>
    <row r="217" spans="1:15">
      <c r="A217" s="18">
        <f>A214+1</f>
        <v>7</v>
      </c>
      <c r="B217" s="10" t="s">
        <v>15</v>
      </c>
      <c r="C217" s="19" t="s">
        <v>16</v>
      </c>
      <c r="D217" s="20" t="s">
        <v>17</v>
      </c>
      <c r="E217" s="20"/>
      <c r="H217" s="11" t="s">
        <v>70</v>
      </c>
      <c r="J217" s="20" t="s">
        <v>19</v>
      </c>
      <c r="K217" s="10" t="s">
        <v>20</v>
      </c>
      <c r="L217" s="10" t="s">
        <v>21</v>
      </c>
      <c r="M217" s="20" t="s">
        <v>22</v>
      </c>
      <c r="N217" s="20" t="s">
        <v>27</v>
      </c>
      <c r="O217" s="10" t="s">
        <v>28</v>
      </c>
    </row>
    <row r="221" spans="1:15">
      <c r="A221" s="18">
        <v>1</v>
      </c>
      <c r="B221" s="10" t="s">
        <v>15</v>
      </c>
      <c r="C221" s="19" t="s">
        <v>16</v>
      </c>
      <c r="D221" s="20" t="s">
        <v>17</v>
      </c>
      <c r="E221" s="20"/>
      <c r="H221" s="11" t="s">
        <v>118</v>
      </c>
      <c r="J221" s="20" t="s">
        <v>19</v>
      </c>
      <c r="K221" s="10" t="s">
        <v>20</v>
      </c>
      <c r="L221" s="10" t="s">
        <v>21</v>
      </c>
      <c r="M221" s="20" t="s">
        <v>22</v>
      </c>
      <c r="N221" s="20" t="s">
        <v>45</v>
      </c>
      <c r="O221" s="10" t="s">
        <v>46</v>
      </c>
    </row>
    <row r="222" spans="1:15">
      <c r="A222" s="18">
        <v>2</v>
      </c>
      <c r="B222" s="10" t="s">
        <v>15</v>
      </c>
      <c r="C222" s="19" t="s">
        <v>16</v>
      </c>
      <c r="D222" s="20" t="s">
        <v>17</v>
      </c>
      <c r="E222" s="20"/>
      <c r="H222" s="11" t="s">
        <v>70</v>
      </c>
      <c r="J222" s="20" t="s">
        <v>19</v>
      </c>
      <c r="K222" s="10" t="s">
        <v>20</v>
      </c>
      <c r="L222" s="10" t="s">
        <v>21</v>
      </c>
      <c r="M222" s="20" t="s">
        <v>22</v>
      </c>
      <c r="N222" s="20" t="s">
        <v>27</v>
      </c>
      <c r="O222" s="10" t="s">
        <v>28</v>
      </c>
    </row>
    <row r="231" spans="1:15">
      <c r="A231" s="9"/>
      <c r="H231" s="11"/>
    </row>
    <row r="233" spans="1:15">
      <c r="A233" s="9"/>
      <c r="H233" s="11"/>
    </row>
    <row r="234" spans="1:15">
      <c r="A234" s="9">
        <v>2</v>
      </c>
      <c r="B234" s="10" t="s">
        <v>15</v>
      </c>
      <c r="C234" s="10" t="s">
        <v>16</v>
      </c>
      <c r="D234" s="10" t="s">
        <v>17</v>
      </c>
      <c r="H234" s="11" t="s">
        <v>58</v>
      </c>
      <c r="J234" s="10" t="s">
        <v>19</v>
      </c>
      <c r="K234" s="10" t="s">
        <v>20</v>
      </c>
      <c r="L234" s="10" t="s">
        <v>21</v>
      </c>
      <c r="M234" s="10" t="s">
        <v>22</v>
      </c>
      <c r="N234" s="10" t="s">
        <v>27</v>
      </c>
      <c r="O234" s="10" t="s">
        <v>28</v>
      </c>
    </row>
    <row r="235" spans="1:15">
      <c r="A235" s="9">
        <f>A239+1</f>
        <v>1</v>
      </c>
      <c r="B235" s="10" t="s">
        <v>15</v>
      </c>
      <c r="C235" s="10" t="s">
        <v>117</v>
      </c>
      <c r="D235" s="10" t="s">
        <v>17</v>
      </c>
      <c r="F235" s="11"/>
      <c r="H235" s="11" t="s">
        <v>107</v>
      </c>
      <c r="J235" s="10" t="s">
        <v>19</v>
      </c>
      <c r="K235" s="10" t="s">
        <v>20</v>
      </c>
      <c r="L235" s="10" t="s">
        <v>21</v>
      </c>
      <c r="M235" s="10" t="s">
        <v>22</v>
      </c>
      <c r="N235" s="10" t="s">
        <v>45</v>
      </c>
      <c r="O235" s="10" t="s">
        <v>46</v>
      </c>
    </row>
    <row r="236" spans="1:15">
      <c r="A236" s="9">
        <v>2</v>
      </c>
      <c r="B236" s="10" t="s">
        <v>15</v>
      </c>
      <c r="C236" s="10" t="s">
        <v>16</v>
      </c>
      <c r="D236" s="10" t="s">
        <v>17</v>
      </c>
      <c r="H236" s="11" t="s">
        <v>70</v>
      </c>
      <c r="J236" s="10" t="s">
        <v>19</v>
      </c>
      <c r="K236" s="10" t="s">
        <v>20</v>
      </c>
      <c r="L236" s="10" t="s">
        <v>21</v>
      </c>
      <c r="M236" s="10" t="s">
        <v>22</v>
      </c>
      <c r="N236" s="10" t="s">
        <v>27</v>
      </c>
      <c r="O236" s="10" t="s">
        <v>28</v>
      </c>
    </row>
    <row r="246" spans="1:15">
      <c r="A246" s="9">
        <f t="shared" ref="A246:A247" si="23">A245+1</f>
        <v>1</v>
      </c>
      <c r="B246" s="10" t="s">
        <v>15</v>
      </c>
      <c r="C246" s="10" t="s">
        <v>16</v>
      </c>
      <c r="D246" s="28" t="s">
        <v>25</v>
      </c>
      <c r="E246" s="11" t="s">
        <v>37</v>
      </c>
      <c r="F246" s="10" t="s">
        <v>129</v>
      </c>
      <c r="G246" s="10" t="s">
        <v>43</v>
      </c>
      <c r="H246" s="11" t="s">
        <v>44</v>
      </c>
      <c r="J246" s="10" t="s">
        <v>19</v>
      </c>
      <c r="K246" s="10" t="s">
        <v>20</v>
      </c>
      <c r="L246" s="10" t="s">
        <v>21</v>
      </c>
      <c r="M246" s="10" t="s">
        <v>22</v>
      </c>
      <c r="N246" s="10" t="s">
        <v>45</v>
      </c>
      <c r="O246" s="10" t="s">
        <v>46</v>
      </c>
    </row>
    <row r="247" spans="1:15">
      <c r="A247" s="18">
        <f>A246+1</f>
        <v>2</v>
      </c>
      <c r="B247" s="10" t="s">
        <v>15</v>
      </c>
      <c r="C247" s="19" t="s">
        <v>16</v>
      </c>
      <c r="D247" s="20" t="s">
        <v>17</v>
      </c>
      <c r="E247" s="20"/>
      <c r="F247" s="10" t="s">
        <v>130</v>
      </c>
      <c r="H247" s="12" t="s">
        <v>99</v>
      </c>
      <c r="J247" s="20" t="s">
        <v>19</v>
      </c>
      <c r="K247" s="10" t="s">
        <v>20</v>
      </c>
      <c r="L247" s="10" t="s">
        <v>21</v>
      </c>
      <c r="M247" s="20" t="s">
        <v>22</v>
      </c>
      <c r="N247" s="20" t="s">
        <v>45</v>
      </c>
      <c r="O247" s="10" t="s">
        <v>46</v>
      </c>
    </row>
    <row r="248" spans="1:15">
      <c r="A248" s="18">
        <f>A246+1</f>
        <v>2</v>
      </c>
      <c r="B248" s="10" t="s">
        <v>15</v>
      </c>
      <c r="C248" s="19" t="s">
        <v>16</v>
      </c>
      <c r="D248" s="20" t="s">
        <v>17</v>
      </c>
      <c r="E248" s="20" t="s">
        <v>37</v>
      </c>
      <c r="F248" s="10" t="s">
        <v>131</v>
      </c>
      <c r="G248" s="10" t="s">
        <v>39</v>
      </c>
      <c r="H248" s="11" t="s">
        <v>40</v>
      </c>
      <c r="J248" s="20" t="s">
        <v>19</v>
      </c>
      <c r="K248" s="10" t="s">
        <v>20</v>
      </c>
      <c r="L248" s="10" t="s">
        <v>21</v>
      </c>
      <c r="M248" s="20" t="s">
        <v>22</v>
      </c>
      <c r="N248" s="20" t="s">
        <v>45</v>
      </c>
      <c r="O248" s="10" t="s">
        <v>46</v>
      </c>
    </row>
    <row r="249" spans="1:15">
      <c r="A249" s="18">
        <v>2</v>
      </c>
      <c r="B249" s="10" t="s">
        <v>15</v>
      </c>
      <c r="C249" s="19" t="s">
        <v>16</v>
      </c>
      <c r="D249" s="20" t="s">
        <v>17</v>
      </c>
      <c r="E249" s="20"/>
      <c r="H249" s="11" t="s">
        <v>70</v>
      </c>
      <c r="J249" s="20" t="s">
        <v>19</v>
      </c>
      <c r="K249" s="10" t="s">
        <v>20</v>
      </c>
      <c r="L249" s="10" t="s">
        <v>21</v>
      </c>
      <c r="M249" s="20" t="s">
        <v>22</v>
      </c>
      <c r="N249" s="20" t="s">
        <v>27</v>
      </c>
      <c r="O249" s="10" t="s">
        <v>28</v>
      </c>
    </row>
    <row r="250" spans="1:15">
      <c r="A250" s="18">
        <f>A248+1</f>
        <v>3</v>
      </c>
      <c r="B250" s="10" t="s">
        <v>15</v>
      </c>
      <c r="C250" s="19" t="s">
        <v>16</v>
      </c>
      <c r="D250" s="20" t="s">
        <v>17</v>
      </c>
      <c r="E250" s="20" t="s">
        <v>37</v>
      </c>
      <c r="F250" s="10" t="s">
        <v>132</v>
      </c>
      <c r="G250" s="10" t="s">
        <v>43</v>
      </c>
      <c r="H250" s="11" t="s">
        <v>44</v>
      </c>
      <c r="J250" s="20" t="s">
        <v>19</v>
      </c>
      <c r="K250" s="10" t="s">
        <v>20</v>
      </c>
      <c r="L250" s="10" t="s">
        <v>21</v>
      </c>
      <c r="M250" s="20" t="s">
        <v>22</v>
      </c>
      <c r="N250" s="20" t="s">
        <v>45</v>
      </c>
      <c r="O250" s="10" t="s">
        <v>46</v>
      </c>
    </row>
    <row r="251" spans="1:15">
      <c r="A251" s="18">
        <v>2</v>
      </c>
      <c r="B251" s="10" t="s">
        <v>15</v>
      </c>
      <c r="C251" s="19" t="s">
        <v>16</v>
      </c>
      <c r="D251" s="20" t="s">
        <v>17</v>
      </c>
      <c r="E251" s="20"/>
      <c r="H251" s="11" t="s">
        <v>70</v>
      </c>
      <c r="J251" s="20" t="s">
        <v>19</v>
      </c>
      <c r="K251" s="10" t="s">
        <v>20</v>
      </c>
      <c r="L251" s="10" t="s">
        <v>21</v>
      </c>
      <c r="M251" s="20" t="s">
        <v>22</v>
      </c>
      <c r="N251" s="20" t="s">
        <v>27</v>
      </c>
      <c r="O251" s="10" t="s">
        <v>28</v>
      </c>
    </row>
    <row r="252" spans="1:15">
      <c r="A252" s="18">
        <f>A250+1</f>
        <v>4</v>
      </c>
      <c r="B252" s="10" t="s">
        <v>15</v>
      </c>
      <c r="C252" s="19" t="s">
        <v>16</v>
      </c>
      <c r="D252" s="20" t="s">
        <v>17</v>
      </c>
      <c r="E252" s="20" t="s">
        <v>37</v>
      </c>
      <c r="F252" s="11" t="s">
        <v>133</v>
      </c>
      <c r="G252" s="10" t="s">
        <v>43</v>
      </c>
      <c r="H252" s="11" t="s">
        <v>44</v>
      </c>
      <c r="J252" s="20" t="s">
        <v>19</v>
      </c>
      <c r="K252" s="10" t="s">
        <v>20</v>
      </c>
      <c r="L252" s="10" t="s">
        <v>21</v>
      </c>
      <c r="M252" s="20" t="s">
        <v>22</v>
      </c>
      <c r="N252" s="20" t="s">
        <v>45</v>
      </c>
      <c r="O252" s="10" t="s">
        <v>46</v>
      </c>
    </row>
    <row r="253" spans="1:15">
      <c r="A253" s="18">
        <f>A251+1</f>
        <v>3</v>
      </c>
      <c r="B253" s="10" t="s">
        <v>15</v>
      </c>
      <c r="C253" s="10" t="s">
        <v>16</v>
      </c>
      <c r="D253" s="20" t="s">
        <v>17</v>
      </c>
      <c r="E253" s="11"/>
      <c r="H253" s="11" t="s">
        <v>134</v>
      </c>
      <c r="J253" s="10" t="s">
        <v>19</v>
      </c>
      <c r="K253" s="10" t="s">
        <v>20</v>
      </c>
      <c r="L253" s="10" t="s">
        <v>21</v>
      </c>
      <c r="M253" s="10" t="s">
        <v>22</v>
      </c>
      <c r="N253" s="10" t="s">
        <v>45</v>
      </c>
      <c r="O253" s="10" t="s">
        <v>46</v>
      </c>
    </row>
    <row r="254" spans="1:15">
      <c r="A254" s="18"/>
      <c r="C254" s="19"/>
      <c r="D254" s="20"/>
      <c r="E254" s="20"/>
      <c r="H254" s="11"/>
      <c r="J254" s="20"/>
      <c r="M254" s="20"/>
      <c r="N254" s="20"/>
    </row>
    <row r="255" spans="1:15">
      <c r="A255" s="18"/>
      <c r="D255" s="20"/>
      <c r="E255" s="11"/>
      <c r="F255" s="11"/>
      <c r="H255" s="11"/>
    </row>
    <row r="256" spans="1:15">
      <c r="A256" s="9"/>
      <c r="E256" s="11"/>
      <c r="H256" s="11"/>
    </row>
    <row r="268" spans="6:6" ht="115.9" customHeight="1">
      <c r="F268" s="23" t="s">
        <v>135</v>
      </c>
    </row>
    <row r="276" spans="1:15">
      <c r="A276" s="9">
        <f>A274+1</f>
        <v>1</v>
      </c>
      <c r="B276" s="10" t="s">
        <v>15</v>
      </c>
      <c r="C276" s="10" t="s">
        <v>16</v>
      </c>
      <c r="D276" s="10" t="s">
        <v>17</v>
      </c>
      <c r="G276" s="10" t="s">
        <v>29</v>
      </c>
      <c r="H276" s="10" t="s">
        <v>30</v>
      </c>
      <c r="J276" s="10" t="s">
        <v>19</v>
      </c>
      <c r="K276" s="10" t="s">
        <v>20</v>
      </c>
      <c r="L276" s="10" t="s">
        <v>21</v>
      </c>
      <c r="M276" s="10" t="s">
        <v>22</v>
      </c>
      <c r="N276" s="10" t="s">
        <v>31</v>
      </c>
      <c r="O276" s="10" t="s">
        <v>32</v>
      </c>
    </row>
    <row r="277" spans="1:15">
      <c r="A277" s="9">
        <f t="shared" ref="A277" si="24">A276+1</f>
        <v>2</v>
      </c>
      <c r="B277" s="10" t="s">
        <v>15</v>
      </c>
      <c r="C277" s="10" t="s">
        <v>16</v>
      </c>
      <c r="D277" s="10" t="s">
        <v>17</v>
      </c>
      <c r="G277" s="10" t="s">
        <v>33</v>
      </c>
      <c r="H277" s="10" t="s">
        <v>34</v>
      </c>
      <c r="J277" s="10" t="s">
        <v>19</v>
      </c>
      <c r="K277" s="10" t="s">
        <v>20</v>
      </c>
      <c r="L277" s="10" t="s">
        <v>21</v>
      </c>
      <c r="M277" s="10" t="s">
        <v>22</v>
      </c>
      <c r="N277" s="10" t="s">
        <v>35</v>
      </c>
      <c r="O277" s="10" t="s">
        <v>36</v>
      </c>
    </row>
    <row r="278" spans="1:15">
      <c r="A278" s="9">
        <f t="shared" ref="A278:A289" si="25">A277+1</f>
        <v>3</v>
      </c>
      <c r="B278" s="10" t="s">
        <v>15</v>
      </c>
      <c r="C278" s="10" t="s">
        <v>16</v>
      </c>
      <c r="D278" s="10" t="s">
        <v>17</v>
      </c>
      <c r="E278" s="10" t="s">
        <v>37</v>
      </c>
      <c r="F278" s="11" t="s">
        <v>38</v>
      </c>
      <c r="G278" s="10" t="s">
        <v>39</v>
      </c>
      <c r="H278" s="11" t="s">
        <v>40</v>
      </c>
      <c r="J278" s="10" t="s">
        <v>19</v>
      </c>
      <c r="K278" s="10" t="s">
        <v>20</v>
      </c>
      <c r="L278" s="10" t="s">
        <v>21</v>
      </c>
      <c r="M278" s="10" t="s">
        <v>22</v>
      </c>
      <c r="N278" s="10" t="s">
        <v>41</v>
      </c>
      <c r="O278" s="10" t="s">
        <v>42</v>
      </c>
    </row>
    <row r="279" spans="1:15">
      <c r="A279" s="9">
        <f t="shared" si="25"/>
        <v>4</v>
      </c>
      <c r="B279" s="10" t="s">
        <v>15</v>
      </c>
      <c r="C279" s="10" t="s">
        <v>16</v>
      </c>
      <c r="D279" s="10" t="s">
        <v>17</v>
      </c>
      <c r="E279" s="10" t="s">
        <v>37</v>
      </c>
      <c r="F279" s="11" t="s">
        <v>38</v>
      </c>
      <c r="G279" s="10" t="s">
        <v>43</v>
      </c>
      <c r="H279" s="11" t="s">
        <v>44</v>
      </c>
      <c r="J279" s="10" t="s">
        <v>19</v>
      </c>
      <c r="K279" s="10" t="s">
        <v>20</v>
      </c>
      <c r="L279" s="10" t="s">
        <v>21</v>
      </c>
      <c r="M279" s="10" t="s">
        <v>22</v>
      </c>
      <c r="N279" s="10" t="s">
        <v>45</v>
      </c>
      <c r="O279" s="10" t="s">
        <v>46</v>
      </c>
    </row>
    <row r="280" spans="1:15">
      <c r="A280" s="9">
        <f t="shared" si="25"/>
        <v>5</v>
      </c>
      <c r="B280" s="10" t="s">
        <v>15</v>
      </c>
      <c r="C280" s="10" t="s">
        <v>16</v>
      </c>
      <c r="D280" s="10" t="s">
        <v>17</v>
      </c>
      <c r="E280" s="10" t="s">
        <v>37</v>
      </c>
      <c r="F280" s="11" t="s">
        <v>38</v>
      </c>
      <c r="G280" s="10" t="s">
        <v>47</v>
      </c>
      <c r="H280" s="11" t="s">
        <v>48</v>
      </c>
      <c r="J280" s="10" t="s">
        <v>19</v>
      </c>
      <c r="K280" s="10" t="s">
        <v>20</v>
      </c>
      <c r="L280" s="10" t="s">
        <v>21</v>
      </c>
      <c r="M280" s="10" t="s">
        <v>22</v>
      </c>
      <c r="N280" s="10" t="s">
        <v>45</v>
      </c>
      <c r="O280" s="10" t="s">
        <v>46</v>
      </c>
    </row>
    <row r="281" spans="1:15">
      <c r="A281" s="9">
        <f t="shared" si="25"/>
        <v>6</v>
      </c>
      <c r="B281" s="10" t="s">
        <v>15</v>
      </c>
      <c r="C281" s="10" t="s">
        <v>16</v>
      </c>
      <c r="D281" s="10" t="s">
        <v>17</v>
      </c>
      <c r="H281" s="11" t="s">
        <v>49</v>
      </c>
      <c r="J281" s="10" t="s">
        <v>19</v>
      </c>
      <c r="K281" s="10" t="s">
        <v>20</v>
      </c>
      <c r="L281" s="10" t="s">
        <v>21</v>
      </c>
      <c r="M281" s="10" t="s">
        <v>22</v>
      </c>
      <c r="N281" s="10" t="s">
        <v>27</v>
      </c>
      <c r="O281" s="10" t="s">
        <v>28</v>
      </c>
    </row>
    <row r="282" spans="1:15">
      <c r="A282" s="9">
        <f t="shared" si="25"/>
        <v>7</v>
      </c>
      <c r="B282" s="10" t="s">
        <v>15</v>
      </c>
      <c r="C282" s="10" t="s">
        <v>50</v>
      </c>
      <c r="D282" s="10" t="s">
        <v>17</v>
      </c>
      <c r="E282" s="10" t="s">
        <v>37</v>
      </c>
      <c r="F282" s="11" t="s">
        <v>51</v>
      </c>
      <c r="G282" s="10" t="s">
        <v>39</v>
      </c>
      <c r="H282" s="11" t="s">
        <v>40</v>
      </c>
      <c r="J282" s="10" t="s">
        <v>19</v>
      </c>
      <c r="K282" s="10" t="s">
        <v>20</v>
      </c>
      <c r="L282" s="10" t="s">
        <v>52</v>
      </c>
      <c r="M282" s="10" t="s">
        <v>53</v>
      </c>
      <c r="N282" s="10" t="s">
        <v>54</v>
      </c>
      <c r="O282" s="10" t="s">
        <v>55</v>
      </c>
    </row>
    <row r="283" spans="1:15">
      <c r="A283" s="9">
        <f t="shared" si="25"/>
        <v>8</v>
      </c>
      <c r="B283" s="10" t="s">
        <v>15</v>
      </c>
      <c r="C283" s="10" t="s">
        <v>50</v>
      </c>
      <c r="D283" s="10" t="s">
        <v>17</v>
      </c>
      <c r="E283" s="10" t="s">
        <v>37</v>
      </c>
      <c r="F283" s="11" t="s">
        <v>51</v>
      </c>
      <c r="G283" s="10" t="s">
        <v>43</v>
      </c>
      <c r="H283" s="11" t="s">
        <v>44</v>
      </c>
      <c r="J283" s="10" t="s">
        <v>19</v>
      </c>
      <c r="K283" s="10" t="s">
        <v>20</v>
      </c>
      <c r="L283" s="10" t="s">
        <v>52</v>
      </c>
      <c r="M283" s="10" t="s">
        <v>53</v>
      </c>
      <c r="N283" s="10" t="s">
        <v>56</v>
      </c>
      <c r="O283" s="10" t="s">
        <v>57</v>
      </c>
    </row>
    <row r="284" spans="1:15">
      <c r="A284" s="9">
        <f t="shared" si="25"/>
        <v>9</v>
      </c>
      <c r="B284" s="10" t="s">
        <v>15</v>
      </c>
      <c r="C284" s="10" t="s">
        <v>16</v>
      </c>
      <c r="D284" s="10" t="s">
        <v>17</v>
      </c>
      <c r="E284" s="10" t="s">
        <v>37</v>
      </c>
      <c r="F284" s="11" t="s">
        <v>51</v>
      </c>
      <c r="G284" s="10" t="s">
        <v>59</v>
      </c>
      <c r="H284" s="11" t="s">
        <v>48</v>
      </c>
      <c r="J284" s="10" t="s">
        <v>19</v>
      </c>
      <c r="K284" s="10" t="s">
        <v>20</v>
      </c>
      <c r="L284" s="10" t="s">
        <v>21</v>
      </c>
      <c r="M284" s="10" t="s">
        <v>22</v>
      </c>
      <c r="N284" s="10" t="s">
        <v>45</v>
      </c>
      <c r="O284" s="10" t="s">
        <v>46</v>
      </c>
    </row>
    <row r="285" spans="1:15">
      <c r="A285" s="9">
        <f t="shared" si="25"/>
        <v>10</v>
      </c>
      <c r="B285" s="10" t="s">
        <v>15</v>
      </c>
      <c r="C285" s="10" t="s">
        <v>16</v>
      </c>
      <c r="D285" s="10" t="s">
        <v>17</v>
      </c>
      <c r="E285" s="10" t="s">
        <v>37</v>
      </c>
      <c r="F285" s="11" t="s">
        <v>60</v>
      </c>
      <c r="G285" s="10" t="s">
        <v>39</v>
      </c>
      <c r="H285" s="11" t="s">
        <v>40</v>
      </c>
      <c r="J285" s="10" t="s">
        <v>19</v>
      </c>
      <c r="K285" s="10" t="s">
        <v>20</v>
      </c>
      <c r="L285" s="10" t="s">
        <v>21</v>
      </c>
      <c r="M285" s="10" t="s">
        <v>22</v>
      </c>
      <c r="N285" s="10" t="s">
        <v>45</v>
      </c>
      <c r="O285" s="10" t="s">
        <v>46</v>
      </c>
    </row>
    <row r="286" spans="1:15">
      <c r="A286" s="9">
        <f t="shared" si="25"/>
        <v>11</v>
      </c>
      <c r="B286" s="10" t="s">
        <v>15</v>
      </c>
      <c r="C286" s="10" t="s">
        <v>16</v>
      </c>
      <c r="D286" s="10" t="s">
        <v>17</v>
      </c>
      <c r="H286" s="11" t="s">
        <v>49</v>
      </c>
      <c r="J286" s="10" t="s">
        <v>19</v>
      </c>
      <c r="K286" s="10" t="s">
        <v>20</v>
      </c>
      <c r="L286" s="10" t="s">
        <v>21</v>
      </c>
      <c r="M286" s="10" t="s">
        <v>22</v>
      </c>
      <c r="N286" s="10" t="s">
        <v>27</v>
      </c>
      <c r="O286" s="10" t="s">
        <v>28</v>
      </c>
    </row>
    <row r="287" spans="1:15">
      <c r="A287" s="9">
        <f>A285+1</f>
        <v>11</v>
      </c>
      <c r="B287" s="10" t="s">
        <v>15</v>
      </c>
      <c r="C287" s="10" t="s">
        <v>16</v>
      </c>
      <c r="D287" s="10" t="s">
        <v>17</v>
      </c>
      <c r="E287" s="10" t="s">
        <v>37</v>
      </c>
      <c r="F287" s="11" t="s">
        <v>60</v>
      </c>
      <c r="G287" s="10" t="s">
        <v>43</v>
      </c>
      <c r="H287" s="11" t="s">
        <v>44</v>
      </c>
      <c r="J287" s="10" t="s">
        <v>19</v>
      </c>
      <c r="K287" s="10" t="s">
        <v>20</v>
      </c>
      <c r="L287" s="10" t="s">
        <v>21</v>
      </c>
      <c r="M287" s="10" t="s">
        <v>22</v>
      </c>
      <c r="N287" s="10" t="s">
        <v>45</v>
      </c>
      <c r="O287" s="10" t="s">
        <v>46</v>
      </c>
    </row>
    <row r="288" spans="1:15">
      <c r="A288" s="9">
        <f t="shared" si="25"/>
        <v>12</v>
      </c>
      <c r="B288" s="10" t="s">
        <v>15</v>
      </c>
      <c r="C288" s="10" t="s">
        <v>16</v>
      </c>
      <c r="D288" s="13" t="s">
        <v>25</v>
      </c>
      <c r="H288" s="12" t="s">
        <v>61</v>
      </c>
      <c r="J288" s="10" t="s">
        <v>19</v>
      </c>
      <c r="K288" s="10" t="s">
        <v>20</v>
      </c>
      <c r="L288" s="10" t="s">
        <v>21</v>
      </c>
      <c r="M288" s="10" t="s">
        <v>22</v>
      </c>
      <c r="N288" s="10" t="s">
        <v>27</v>
      </c>
      <c r="O288" s="10" t="s">
        <v>28</v>
      </c>
    </row>
    <row r="289" spans="1:15">
      <c r="A289" s="9">
        <f t="shared" si="25"/>
        <v>13</v>
      </c>
      <c r="B289" s="10" t="s">
        <v>15</v>
      </c>
      <c r="C289" s="10" t="s">
        <v>16</v>
      </c>
      <c r="D289" s="10" t="s">
        <v>17</v>
      </c>
      <c r="H289" s="11" t="s">
        <v>62</v>
      </c>
      <c r="J289" s="10" t="s">
        <v>19</v>
      </c>
      <c r="K289" s="10" t="s">
        <v>20</v>
      </c>
      <c r="L289" s="10" t="s">
        <v>21</v>
      </c>
      <c r="M289" s="10" t="s">
        <v>22</v>
      </c>
      <c r="N289" s="10" t="s">
        <v>27</v>
      </c>
      <c r="O289" s="10" t="s">
        <v>28</v>
      </c>
    </row>
    <row r="290" spans="1:15">
      <c r="A290" s="9">
        <f t="shared" ref="A290" si="26">A287+1</f>
        <v>12</v>
      </c>
      <c r="B290" s="10" t="s">
        <v>15</v>
      </c>
      <c r="C290" s="10" t="s">
        <v>16</v>
      </c>
      <c r="D290" s="10" t="s">
        <v>25</v>
      </c>
      <c r="E290" s="10" t="s">
        <v>37</v>
      </c>
      <c r="F290" s="11" t="s">
        <v>63</v>
      </c>
      <c r="G290" s="10" t="s">
        <v>39</v>
      </c>
      <c r="H290" s="11" t="s">
        <v>40</v>
      </c>
      <c r="J290" s="10" t="s">
        <v>19</v>
      </c>
      <c r="K290" s="10" t="s">
        <v>20</v>
      </c>
      <c r="L290" s="10" t="s">
        <v>21</v>
      </c>
      <c r="M290" s="10" t="s">
        <v>22</v>
      </c>
      <c r="N290" s="10" t="s">
        <v>45</v>
      </c>
      <c r="O290" s="10" t="s">
        <v>46</v>
      </c>
    </row>
    <row r="291" spans="1:15">
      <c r="A291" s="9">
        <f t="shared" ref="A291:A292" si="27">A290+1</f>
        <v>13</v>
      </c>
      <c r="B291" s="10" t="s">
        <v>15</v>
      </c>
      <c r="C291" s="10" t="s">
        <v>16</v>
      </c>
      <c r="D291" s="10" t="s">
        <v>17</v>
      </c>
      <c r="E291" s="10" t="s">
        <v>37</v>
      </c>
      <c r="F291" s="11" t="s">
        <v>63</v>
      </c>
      <c r="G291" s="10" t="s">
        <v>43</v>
      </c>
      <c r="H291" s="11" t="s">
        <v>44</v>
      </c>
      <c r="J291" s="10" t="s">
        <v>19</v>
      </c>
      <c r="K291" s="10" t="s">
        <v>20</v>
      </c>
      <c r="L291" s="10" t="s">
        <v>21</v>
      </c>
      <c r="M291" s="10" t="s">
        <v>22</v>
      </c>
      <c r="N291" s="10" t="s">
        <v>45</v>
      </c>
      <c r="O291" s="10" t="s">
        <v>46</v>
      </c>
    </row>
    <row r="292" spans="1:15">
      <c r="A292" s="9">
        <f t="shared" si="27"/>
        <v>14</v>
      </c>
      <c r="B292" s="10" t="s">
        <v>15</v>
      </c>
      <c r="C292" s="10" t="s">
        <v>16</v>
      </c>
      <c r="D292" s="13" t="s">
        <v>25</v>
      </c>
      <c r="H292" s="11" t="s">
        <v>65</v>
      </c>
      <c r="J292" s="10" t="s">
        <v>19</v>
      </c>
      <c r="K292" s="10" t="s">
        <v>20</v>
      </c>
      <c r="L292" s="10" t="s">
        <v>21</v>
      </c>
      <c r="M292" s="10" t="s">
        <v>22</v>
      </c>
      <c r="N292" s="10" t="s">
        <v>27</v>
      </c>
      <c r="O292" s="10" t="s">
        <v>28</v>
      </c>
    </row>
    <row r="293" spans="1:15">
      <c r="A293" s="9">
        <f>A291+1</f>
        <v>14</v>
      </c>
      <c r="B293" s="10" t="s">
        <v>15</v>
      </c>
      <c r="C293" s="10" t="s">
        <v>16</v>
      </c>
      <c r="D293" s="10" t="s">
        <v>17</v>
      </c>
      <c r="E293" s="10" t="s">
        <v>37</v>
      </c>
      <c r="F293" s="11" t="s">
        <v>66</v>
      </c>
      <c r="G293" s="10" t="s">
        <v>39</v>
      </c>
      <c r="H293" s="11" t="s">
        <v>40</v>
      </c>
      <c r="J293" s="10" t="s">
        <v>19</v>
      </c>
      <c r="K293" s="10" t="s">
        <v>20</v>
      </c>
      <c r="L293" s="10" t="s">
        <v>21</v>
      </c>
      <c r="M293" s="10" t="s">
        <v>22</v>
      </c>
      <c r="N293" s="10" t="s">
        <v>45</v>
      </c>
      <c r="O293" s="10" t="s">
        <v>46</v>
      </c>
    </row>
    <row r="294" spans="1:15">
      <c r="A294" s="9">
        <f t="shared" ref="A294:A297" si="28">A293+1</f>
        <v>15</v>
      </c>
      <c r="B294" s="10" t="s">
        <v>15</v>
      </c>
      <c r="C294" s="10" t="s">
        <v>16</v>
      </c>
      <c r="D294" s="10" t="s">
        <v>17</v>
      </c>
      <c r="E294" s="10" t="s">
        <v>37</v>
      </c>
      <c r="F294" s="11" t="s">
        <v>66</v>
      </c>
      <c r="G294" s="10" t="s">
        <v>43</v>
      </c>
      <c r="H294" s="11" t="s">
        <v>44</v>
      </c>
      <c r="J294" s="10" t="s">
        <v>19</v>
      </c>
      <c r="K294" s="10" t="s">
        <v>20</v>
      </c>
      <c r="L294" s="10" t="s">
        <v>21</v>
      </c>
      <c r="M294" s="10" t="s">
        <v>22</v>
      </c>
      <c r="N294" s="10" t="s">
        <v>45</v>
      </c>
      <c r="O294" s="10" t="s">
        <v>46</v>
      </c>
    </row>
    <row r="295" spans="1:15">
      <c r="A295" s="9">
        <f t="shared" si="28"/>
        <v>16</v>
      </c>
      <c r="B295" s="10" t="s">
        <v>15</v>
      </c>
      <c r="C295" s="10" t="s">
        <v>16</v>
      </c>
      <c r="D295" s="10" t="s">
        <v>17</v>
      </c>
      <c r="E295" s="10" t="s">
        <v>37</v>
      </c>
      <c r="F295" s="11" t="s">
        <v>66</v>
      </c>
      <c r="G295" s="10" t="s">
        <v>67</v>
      </c>
      <c r="H295" s="11" t="s">
        <v>68</v>
      </c>
      <c r="J295" s="10" t="s">
        <v>19</v>
      </c>
      <c r="K295" s="10" t="s">
        <v>20</v>
      </c>
      <c r="L295" s="10" t="s">
        <v>21</v>
      </c>
      <c r="M295" s="10" t="s">
        <v>22</v>
      </c>
      <c r="N295" s="10" t="s">
        <v>45</v>
      </c>
      <c r="O295" s="10" t="s">
        <v>46</v>
      </c>
    </row>
    <row r="296" spans="1:15">
      <c r="A296" s="9">
        <f t="shared" si="28"/>
        <v>17</v>
      </c>
      <c r="B296" s="10" t="s">
        <v>15</v>
      </c>
      <c r="C296" s="10" t="s">
        <v>16</v>
      </c>
      <c r="D296" s="10" t="s">
        <v>17</v>
      </c>
      <c r="E296" s="10" t="s">
        <v>37</v>
      </c>
      <c r="F296" s="11" t="s">
        <v>69</v>
      </c>
      <c r="G296" s="10" t="s">
        <v>39</v>
      </c>
      <c r="H296" s="11" t="s">
        <v>40</v>
      </c>
      <c r="J296" s="10" t="s">
        <v>19</v>
      </c>
      <c r="K296" s="10" t="s">
        <v>20</v>
      </c>
      <c r="L296" s="10" t="s">
        <v>21</v>
      </c>
      <c r="M296" s="10" t="s">
        <v>22</v>
      </c>
      <c r="N296" s="10" t="s">
        <v>45</v>
      </c>
      <c r="O296" s="10" t="s">
        <v>46</v>
      </c>
    </row>
    <row r="297" spans="1:15">
      <c r="A297" s="9">
        <f t="shared" si="28"/>
        <v>18</v>
      </c>
      <c r="B297" s="10" t="s">
        <v>15</v>
      </c>
      <c r="C297" s="10" t="s">
        <v>16</v>
      </c>
      <c r="D297" s="10" t="s">
        <v>17</v>
      </c>
      <c r="H297" s="11" t="s">
        <v>70</v>
      </c>
      <c r="J297" s="10" t="s">
        <v>19</v>
      </c>
      <c r="K297" s="10" t="s">
        <v>20</v>
      </c>
      <c r="L297" s="10" t="s">
        <v>21</v>
      </c>
      <c r="M297" s="10" t="s">
        <v>22</v>
      </c>
      <c r="N297" s="10" t="s">
        <v>27</v>
      </c>
      <c r="O297" s="10" t="s">
        <v>28</v>
      </c>
    </row>
    <row r="298" spans="1:15">
      <c r="A298" s="9">
        <f>A296+1</f>
        <v>18</v>
      </c>
      <c r="B298" s="10" t="s">
        <v>15</v>
      </c>
      <c r="C298" s="10" t="s">
        <v>16</v>
      </c>
      <c r="D298" s="10" t="s">
        <v>17</v>
      </c>
      <c r="E298" s="10" t="s">
        <v>37</v>
      </c>
      <c r="F298" s="11" t="s">
        <v>71</v>
      </c>
      <c r="G298" s="10" t="s">
        <v>43</v>
      </c>
      <c r="H298" s="11" t="s">
        <v>44</v>
      </c>
      <c r="J298" s="10" t="s">
        <v>19</v>
      </c>
      <c r="K298" s="10" t="s">
        <v>20</v>
      </c>
      <c r="L298" s="10" t="s">
        <v>21</v>
      </c>
      <c r="M298" s="10" t="s">
        <v>22</v>
      </c>
      <c r="N298" s="10" t="s">
        <v>45</v>
      </c>
      <c r="O298" s="10" t="s">
        <v>46</v>
      </c>
    </row>
    <row r="299" spans="1:15">
      <c r="A299" s="9">
        <f t="shared" ref="A299" si="29">A298+1</f>
        <v>19</v>
      </c>
      <c r="B299" s="10" t="s">
        <v>15</v>
      </c>
      <c r="C299" s="10" t="s">
        <v>16</v>
      </c>
      <c r="D299" s="14" t="s">
        <v>25</v>
      </c>
      <c r="E299" s="10" t="s">
        <v>37</v>
      </c>
      <c r="F299" s="11" t="s">
        <v>72</v>
      </c>
      <c r="G299" s="10" t="s">
        <v>73</v>
      </c>
      <c r="H299" s="11" t="s">
        <v>68</v>
      </c>
      <c r="J299" s="10" t="s">
        <v>19</v>
      </c>
      <c r="K299" s="10" t="s">
        <v>20</v>
      </c>
      <c r="L299" s="10" t="s">
        <v>21</v>
      </c>
      <c r="M299" s="10" t="s">
        <v>22</v>
      </c>
      <c r="N299" s="10" t="s">
        <v>45</v>
      </c>
      <c r="O299" s="10" t="s">
        <v>46</v>
      </c>
    </row>
    <row r="300" spans="1:15">
      <c r="A300" s="9">
        <f>A298+1</f>
        <v>19</v>
      </c>
      <c r="B300" s="10" t="s">
        <v>15</v>
      </c>
      <c r="C300" s="10" t="s">
        <v>16</v>
      </c>
      <c r="D300" s="10" t="s">
        <v>17</v>
      </c>
      <c r="E300" s="10" t="s">
        <v>37</v>
      </c>
      <c r="F300" s="11" t="s">
        <v>74</v>
      </c>
      <c r="G300" s="10" t="s">
        <v>43</v>
      </c>
      <c r="H300" s="11" t="s">
        <v>44</v>
      </c>
      <c r="J300" s="10" t="s">
        <v>19</v>
      </c>
      <c r="K300" s="10" t="s">
        <v>20</v>
      </c>
      <c r="L300" s="10" t="s">
        <v>21</v>
      </c>
      <c r="M300" s="10" t="s">
        <v>22</v>
      </c>
      <c r="N300" s="10" t="s">
        <v>45</v>
      </c>
      <c r="O300" s="10" t="s">
        <v>46</v>
      </c>
    </row>
    <row r="301" spans="1:15">
      <c r="A301" s="9">
        <f>A297+1</f>
        <v>19</v>
      </c>
      <c r="B301" s="10" t="s">
        <v>15</v>
      </c>
      <c r="C301" s="10" t="s">
        <v>16</v>
      </c>
      <c r="D301" s="10" t="s">
        <v>17</v>
      </c>
      <c r="H301" s="11" t="s">
        <v>58</v>
      </c>
      <c r="J301" s="10" t="s">
        <v>19</v>
      </c>
      <c r="K301" s="10" t="s">
        <v>20</v>
      </c>
      <c r="L301" s="10" t="s">
        <v>21</v>
      </c>
      <c r="M301" s="10" t="s">
        <v>22</v>
      </c>
      <c r="N301" s="10" t="s">
        <v>27</v>
      </c>
      <c r="O301" s="10" t="s">
        <v>28</v>
      </c>
    </row>
    <row r="302" spans="1:15">
      <c r="A302" s="9">
        <f>A300+1</f>
        <v>20</v>
      </c>
      <c r="B302" s="10" t="s">
        <v>15</v>
      </c>
      <c r="C302" s="10" t="s">
        <v>16</v>
      </c>
      <c r="D302" s="10" t="s">
        <v>17</v>
      </c>
      <c r="E302" s="10" t="s">
        <v>37</v>
      </c>
      <c r="F302" s="11" t="s">
        <v>74</v>
      </c>
      <c r="G302" s="10" t="s">
        <v>75</v>
      </c>
      <c r="H302" s="11" t="s">
        <v>76</v>
      </c>
      <c r="J302" s="10" t="s">
        <v>19</v>
      </c>
      <c r="K302" s="10" t="s">
        <v>20</v>
      </c>
      <c r="L302" s="10" t="s">
        <v>21</v>
      </c>
      <c r="M302" s="10" t="s">
        <v>22</v>
      </c>
      <c r="N302" s="10" t="s">
        <v>45</v>
      </c>
      <c r="O302" s="10" t="s">
        <v>46</v>
      </c>
    </row>
    <row r="303" spans="1:15">
      <c r="A303" s="9">
        <f>A299+1</f>
        <v>20</v>
      </c>
      <c r="B303" s="10" t="s">
        <v>15</v>
      </c>
      <c r="C303" s="10" t="s">
        <v>16</v>
      </c>
      <c r="D303" s="10" t="s">
        <v>17</v>
      </c>
      <c r="H303" s="11" t="s">
        <v>58</v>
      </c>
      <c r="J303" s="10" t="s">
        <v>19</v>
      </c>
      <c r="K303" s="10" t="s">
        <v>20</v>
      </c>
      <c r="L303" s="10" t="s">
        <v>21</v>
      </c>
      <c r="M303" s="10" t="s">
        <v>22</v>
      </c>
      <c r="N303" s="10" t="s">
        <v>27</v>
      </c>
      <c r="O303" s="10" t="s">
        <v>28</v>
      </c>
    </row>
    <row r="304" spans="1:15">
      <c r="A304" s="9" t="e">
        <f>#REF!+1</f>
        <v>#REF!</v>
      </c>
      <c r="B304" s="10" t="s">
        <v>15</v>
      </c>
      <c r="C304" s="10" t="s">
        <v>16</v>
      </c>
      <c r="D304" s="10" t="s">
        <v>17</v>
      </c>
      <c r="E304" s="10" t="s">
        <v>37</v>
      </c>
      <c r="F304" s="11" t="s">
        <v>77</v>
      </c>
      <c r="G304" s="10" t="s">
        <v>43</v>
      </c>
      <c r="H304" s="11" t="s">
        <v>44</v>
      </c>
      <c r="J304" s="10" t="s">
        <v>19</v>
      </c>
      <c r="K304" s="10" t="s">
        <v>20</v>
      </c>
      <c r="L304" s="10" t="s">
        <v>21</v>
      </c>
      <c r="M304" s="10" t="s">
        <v>22</v>
      </c>
      <c r="N304" s="10" t="s">
        <v>45</v>
      </c>
      <c r="O304" s="10" t="s">
        <v>46</v>
      </c>
    </row>
    <row r="305" spans="1:15" s="13" customFormat="1">
      <c r="A305" s="15">
        <f>A298+1</f>
        <v>19</v>
      </c>
      <c r="B305" s="10" t="s">
        <v>15</v>
      </c>
      <c r="C305" s="13" t="s">
        <v>16</v>
      </c>
      <c r="D305" s="13" t="s">
        <v>25</v>
      </c>
      <c r="G305" s="13" t="s">
        <v>73</v>
      </c>
      <c r="H305" s="16" t="s">
        <v>78</v>
      </c>
      <c r="J305" s="13" t="s">
        <v>19</v>
      </c>
      <c r="K305" s="13" t="s">
        <v>20</v>
      </c>
      <c r="L305" s="13" t="s">
        <v>21</v>
      </c>
      <c r="M305" s="13" t="s">
        <v>22</v>
      </c>
      <c r="N305" s="13" t="s">
        <v>27</v>
      </c>
      <c r="O305" s="13" t="s">
        <v>28</v>
      </c>
    </row>
    <row r="306" spans="1:15">
      <c r="A306" s="9">
        <f>A299+1</f>
        <v>20</v>
      </c>
      <c r="B306" s="10" t="s">
        <v>15</v>
      </c>
      <c r="C306" s="10" t="s">
        <v>16</v>
      </c>
      <c r="D306" s="10" t="s">
        <v>17</v>
      </c>
      <c r="H306" s="11" t="s">
        <v>79</v>
      </c>
      <c r="J306" s="10" t="s">
        <v>19</v>
      </c>
      <c r="K306" s="10" t="s">
        <v>20</v>
      </c>
      <c r="L306" s="10" t="s">
        <v>21</v>
      </c>
      <c r="M306" s="10" t="s">
        <v>22</v>
      </c>
      <c r="N306" s="10" t="s">
        <v>27</v>
      </c>
      <c r="O306" s="10" t="s">
        <v>28</v>
      </c>
    </row>
    <row r="307" spans="1:15">
      <c r="A307" s="9">
        <f t="shared" ref="A307:A308" si="30">A306+1</f>
        <v>21</v>
      </c>
      <c r="B307" s="10" t="s">
        <v>15</v>
      </c>
      <c r="C307" s="10" t="s">
        <v>16</v>
      </c>
      <c r="D307" s="10" t="s">
        <v>17</v>
      </c>
      <c r="H307" s="11" t="s">
        <v>70</v>
      </c>
      <c r="J307" s="10" t="s">
        <v>19</v>
      </c>
      <c r="K307" s="10" t="s">
        <v>20</v>
      </c>
      <c r="L307" s="10" t="s">
        <v>21</v>
      </c>
      <c r="M307" s="10" t="s">
        <v>22</v>
      </c>
      <c r="N307" s="10" t="s">
        <v>27</v>
      </c>
      <c r="O307" s="10" t="s">
        <v>28</v>
      </c>
    </row>
    <row r="308" spans="1:15">
      <c r="A308" s="9">
        <f t="shared" si="30"/>
        <v>22</v>
      </c>
      <c r="B308" s="10" t="s">
        <v>15</v>
      </c>
      <c r="C308" s="10" t="s">
        <v>16</v>
      </c>
      <c r="D308" s="10" t="s">
        <v>17</v>
      </c>
      <c r="H308" s="11" t="s">
        <v>80</v>
      </c>
      <c r="J308" s="10" t="s">
        <v>19</v>
      </c>
      <c r="K308" s="10" t="s">
        <v>20</v>
      </c>
      <c r="L308" s="10" t="s">
        <v>21</v>
      </c>
      <c r="M308" s="10" t="s">
        <v>22</v>
      </c>
      <c r="N308" s="10" t="s">
        <v>27</v>
      </c>
      <c r="O308" s="10" t="s">
        <v>28</v>
      </c>
    </row>
    <row r="309" spans="1:15">
      <c r="A309" s="9">
        <f>A299+1</f>
        <v>20</v>
      </c>
      <c r="B309" s="10" t="s">
        <v>15</v>
      </c>
      <c r="C309" s="10" t="s">
        <v>16</v>
      </c>
      <c r="D309" s="10" t="s">
        <v>17</v>
      </c>
      <c r="H309" s="11" t="s">
        <v>81</v>
      </c>
      <c r="J309" s="10" t="s">
        <v>19</v>
      </c>
      <c r="K309" s="10" t="s">
        <v>20</v>
      </c>
      <c r="L309" s="10" t="s">
        <v>21</v>
      </c>
      <c r="M309" s="10" t="s">
        <v>22</v>
      </c>
      <c r="N309" s="10" t="s">
        <v>27</v>
      </c>
      <c r="O309" s="10" t="s">
        <v>28</v>
      </c>
    </row>
    <row r="310" spans="1:15">
      <c r="A310" s="9"/>
      <c r="F310" s="11"/>
      <c r="H310" s="11"/>
    </row>
    <row r="311" spans="1:15">
      <c r="A311" s="9"/>
      <c r="F311" s="11"/>
      <c r="H311" s="11"/>
    </row>
    <row r="312" spans="1:15">
      <c r="A312" s="9"/>
      <c r="F312" s="11"/>
      <c r="H312" s="11"/>
    </row>
    <row r="313" spans="1:15">
      <c r="A313" s="9"/>
      <c r="F313" s="11"/>
      <c r="H313" s="11"/>
    </row>
    <row r="314" spans="1:15">
      <c r="A314" s="9"/>
      <c r="F314" s="11"/>
      <c r="H314" s="11"/>
    </row>
    <row r="315" spans="1:15">
      <c r="A315" s="9"/>
      <c r="F315" s="11"/>
      <c r="H315" s="11"/>
    </row>
    <row r="316" spans="1:15">
      <c r="A316" s="9"/>
      <c r="F316" s="11"/>
      <c r="H316" s="11"/>
    </row>
    <row r="317" spans="1:15">
      <c r="A317" s="9"/>
      <c r="F317" s="11"/>
      <c r="H317" s="11"/>
    </row>
    <row r="318" spans="1:15">
      <c r="A318" s="9"/>
      <c r="H318" s="11"/>
    </row>
    <row r="319" spans="1:15">
      <c r="A319" s="9"/>
      <c r="H319" s="11"/>
    </row>
    <row r="320" spans="1:15">
      <c r="A320" s="9"/>
      <c r="H320" s="11"/>
    </row>
    <row r="321" spans="1:15">
      <c r="A321" s="9">
        <f>A317+1</f>
        <v>1</v>
      </c>
      <c r="B321" s="10" t="s">
        <v>15</v>
      </c>
      <c r="C321" s="10" t="s">
        <v>16</v>
      </c>
      <c r="D321" s="10" t="s">
        <v>17</v>
      </c>
      <c r="F321" s="11" t="s">
        <v>82</v>
      </c>
      <c r="G321" s="10" t="s">
        <v>136</v>
      </c>
      <c r="H321" s="11" t="s">
        <v>84</v>
      </c>
      <c r="J321" s="10" t="s">
        <v>19</v>
      </c>
      <c r="K321" s="10" t="s">
        <v>20</v>
      </c>
      <c r="L321" s="10" t="s">
        <v>21</v>
      </c>
      <c r="M321" s="10" t="s">
        <v>22</v>
      </c>
      <c r="N321" s="10" t="s">
        <v>45</v>
      </c>
      <c r="O321" s="10" t="s">
        <v>46</v>
      </c>
    </row>
    <row r="322" spans="1:15">
      <c r="A322" s="9">
        <f t="shared" ref="A322:A328" si="31">A320+1</f>
        <v>1</v>
      </c>
      <c r="B322" s="10" t="s">
        <v>15</v>
      </c>
      <c r="C322" s="10" t="s">
        <v>16</v>
      </c>
      <c r="D322" s="10" t="s">
        <v>17</v>
      </c>
      <c r="E322" s="10" t="s">
        <v>37</v>
      </c>
      <c r="F322" s="11" t="s">
        <v>85</v>
      </c>
      <c r="G322" s="10" t="s">
        <v>43</v>
      </c>
      <c r="H322" s="11" t="s">
        <v>44</v>
      </c>
      <c r="J322" s="10" t="s">
        <v>19</v>
      </c>
      <c r="K322" s="10" t="s">
        <v>20</v>
      </c>
      <c r="L322" s="10" t="s">
        <v>21</v>
      </c>
      <c r="M322" s="10" t="s">
        <v>22</v>
      </c>
      <c r="N322" s="10" t="s">
        <v>45</v>
      </c>
      <c r="O322" s="10" t="s">
        <v>46</v>
      </c>
    </row>
    <row r="323" spans="1:15">
      <c r="A323" s="9">
        <f t="shared" si="31"/>
        <v>2</v>
      </c>
      <c r="B323" s="10" t="s">
        <v>15</v>
      </c>
      <c r="C323" s="10" t="s">
        <v>16</v>
      </c>
      <c r="D323" s="10" t="s">
        <v>17</v>
      </c>
      <c r="E323" s="10" t="s">
        <v>37</v>
      </c>
      <c r="F323" s="11" t="s">
        <v>86</v>
      </c>
      <c r="G323" s="10" t="s">
        <v>43</v>
      </c>
      <c r="H323" s="11" t="s">
        <v>44</v>
      </c>
      <c r="J323" s="10" t="s">
        <v>19</v>
      </c>
      <c r="K323" s="10" t="s">
        <v>20</v>
      </c>
      <c r="L323" s="10" t="s">
        <v>21</v>
      </c>
      <c r="M323" s="10" t="s">
        <v>22</v>
      </c>
      <c r="N323" s="10" t="s">
        <v>45</v>
      </c>
      <c r="O323" s="10" t="s">
        <v>46</v>
      </c>
    </row>
    <row r="324" spans="1:15">
      <c r="A324" s="9">
        <f t="shared" si="31"/>
        <v>2</v>
      </c>
      <c r="B324" s="10" t="s">
        <v>15</v>
      </c>
      <c r="C324" s="10" t="s">
        <v>16</v>
      </c>
      <c r="D324" s="10" t="s">
        <v>17</v>
      </c>
      <c r="E324" s="10" t="s">
        <v>37</v>
      </c>
      <c r="F324" s="11" t="s">
        <v>86</v>
      </c>
      <c r="G324" s="10" t="s">
        <v>87</v>
      </c>
      <c r="H324" s="11" t="s">
        <v>48</v>
      </c>
      <c r="J324" s="10" t="s">
        <v>19</v>
      </c>
      <c r="K324" s="10" t="s">
        <v>20</v>
      </c>
      <c r="L324" s="10" t="s">
        <v>21</v>
      </c>
      <c r="M324" s="10" t="s">
        <v>22</v>
      </c>
      <c r="N324" s="10" t="s">
        <v>45</v>
      </c>
      <c r="O324" s="10" t="s">
        <v>46</v>
      </c>
    </row>
    <row r="325" spans="1:15">
      <c r="A325" s="9">
        <f t="shared" si="31"/>
        <v>3</v>
      </c>
      <c r="B325" s="10" t="s">
        <v>15</v>
      </c>
      <c r="C325" s="10" t="s">
        <v>16</v>
      </c>
      <c r="D325" s="10" t="s">
        <v>17</v>
      </c>
      <c r="E325" s="10" t="s">
        <v>37</v>
      </c>
      <c r="F325" s="11" t="s">
        <v>88</v>
      </c>
      <c r="G325" s="10" t="s">
        <v>39</v>
      </c>
      <c r="H325" s="11" t="s">
        <v>40</v>
      </c>
      <c r="J325" s="10" t="s">
        <v>19</v>
      </c>
      <c r="K325" s="10" t="s">
        <v>20</v>
      </c>
      <c r="L325" s="10" t="s">
        <v>21</v>
      </c>
      <c r="M325" s="10" t="s">
        <v>22</v>
      </c>
      <c r="N325" s="10" t="s">
        <v>45</v>
      </c>
      <c r="O325" s="10" t="s">
        <v>46</v>
      </c>
    </row>
    <row r="326" spans="1:15">
      <c r="A326" s="9">
        <f t="shared" si="31"/>
        <v>3</v>
      </c>
      <c r="B326" s="10" t="s">
        <v>15</v>
      </c>
      <c r="C326" s="10" t="s">
        <v>16</v>
      </c>
      <c r="D326" s="10" t="s">
        <v>17</v>
      </c>
      <c r="E326" s="10" t="s">
        <v>37</v>
      </c>
      <c r="F326" s="11" t="s">
        <v>88</v>
      </c>
      <c r="G326" s="10" t="s">
        <v>43</v>
      </c>
      <c r="H326" s="11" t="s">
        <v>44</v>
      </c>
      <c r="J326" s="10" t="s">
        <v>19</v>
      </c>
      <c r="K326" s="10" t="s">
        <v>20</v>
      </c>
      <c r="L326" s="10" t="s">
        <v>21</v>
      </c>
      <c r="M326" s="10" t="s">
        <v>22</v>
      </c>
      <c r="N326" s="10" t="s">
        <v>45</v>
      </c>
      <c r="O326" s="10" t="s">
        <v>46</v>
      </c>
    </row>
    <row r="327" spans="1:15">
      <c r="A327" s="9">
        <f t="shared" si="31"/>
        <v>4</v>
      </c>
      <c r="B327" s="10" t="s">
        <v>15</v>
      </c>
      <c r="C327" s="10" t="s">
        <v>16</v>
      </c>
      <c r="D327" s="10" t="s">
        <v>17</v>
      </c>
      <c r="E327" s="10" t="s">
        <v>37</v>
      </c>
      <c r="F327" s="11" t="s">
        <v>89</v>
      </c>
      <c r="G327" s="10" t="s">
        <v>39</v>
      </c>
      <c r="H327" s="11" t="s">
        <v>40</v>
      </c>
      <c r="J327" s="10" t="s">
        <v>19</v>
      </c>
      <c r="K327" s="10" t="s">
        <v>20</v>
      </c>
      <c r="L327" s="10" t="s">
        <v>21</v>
      </c>
      <c r="M327" s="10" t="s">
        <v>22</v>
      </c>
      <c r="N327" s="10" t="s">
        <v>45</v>
      </c>
      <c r="O327" s="10" t="s">
        <v>46</v>
      </c>
    </row>
    <row r="328" spans="1:15">
      <c r="A328" s="9">
        <f t="shared" si="31"/>
        <v>4</v>
      </c>
      <c r="B328" s="10" t="s">
        <v>15</v>
      </c>
      <c r="C328" s="10" t="s">
        <v>16</v>
      </c>
      <c r="D328" s="10" t="s">
        <v>17</v>
      </c>
      <c r="E328" s="10" t="s">
        <v>37</v>
      </c>
      <c r="F328" s="11" t="s">
        <v>89</v>
      </c>
      <c r="G328" s="10" t="s">
        <v>43</v>
      </c>
      <c r="H328" s="11" t="s">
        <v>44</v>
      </c>
      <c r="J328" s="10" t="s">
        <v>19</v>
      </c>
      <c r="K328" s="10" t="s">
        <v>20</v>
      </c>
      <c r="L328" s="10" t="s">
        <v>21</v>
      </c>
      <c r="M328" s="10" t="s">
        <v>22</v>
      </c>
      <c r="N328" s="10" t="s">
        <v>45</v>
      </c>
      <c r="O328" s="10" t="s">
        <v>46</v>
      </c>
    </row>
    <row r="332" spans="1:15">
      <c r="A332" s="9">
        <f t="shared" ref="A332:A339" si="32">A331+1</f>
        <v>1</v>
      </c>
      <c r="B332" s="10" t="s">
        <v>15</v>
      </c>
      <c r="C332" s="10" t="s">
        <v>16</v>
      </c>
      <c r="D332" s="10" t="s">
        <v>17</v>
      </c>
      <c r="E332" s="10" t="s">
        <v>37</v>
      </c>
      <c r="F332" s="11" t="s">
        <v>90</v>
      </c>
      <c r="G332" s="10" t="s">
        <v>39</v>
      </c>
      <c r="H332" s="11" t="s">
        <v>40</v>
      </c>
      <c r="J332" s="10" t="s">
        <v>19</v>
      </c>
      <c r="K332" s="10" t="s">
        <v>20</v>
      </c>
      <c r="L332" s="10" t="s">
        <v>21</v>
      </c>
      <c r="M332" s="10" t="s">
        <v>22</v>
      </c>
      <c r="N332" s="10" t="s">
        <v>45</v>
      </c>
      <c r="O332" s="10" t="s">
        <v>46</v>
      </c>
    </row>
    <row r="333" spans="1:15">
      <c r="A333" s="9">
        <f t="shared" si="32"/>
        <v>2</v>
      </c>
      <c r="B333" s="10" t="s">
        <v>15</v>
      </c>
      <c r="C333" s="10" t="s">
        <v>16</v>
      </c>
      <c r="D333" s="10" t="s">
        <v>17</v>
      </c>
      <c r="E333" s="10" t="s">
        <v>37</v>
      </c>
      <c r="F333" s="11" t="s">
        <v>90</v>
      </c>
      <c r="G333" s="10" t="s">
        <v>43</v>
      </c>
      <c r="H333" s="11" t="s">
        <v>44</v>
      </c>
      <c r="J333" s="10" t="s">
        <v>19</v>
      </c>
      <c r="K333" s="10" t="s">
        <v>20</v>
      </c>
      <c r="L333" s="10" t="s">
        <v>21</v>
      </c>
      <c r="M333" s="10" t="s">
        <v>22</v>
      </c>
      <c r="N333" s="10" t="s">
        <v>45</v>
      </c>
      <c r="O333" s="10" t="s">
        <v>46</v>
      </c>
    </row>
    <row r="334" spans="1:15">
      <c r="A334" s="9">
        <f t="shared" si="32"/>
        <v>3</v>
      </c>
      <c r="B334" s="10" t="s">
        <v>15</v>
      </c>
      <c r="C334" s="10" t="s">
        <v>16</v>
      </c>
      <c r="D334" s="10" t="s">
        <v>17</v>
      </c>
      <c r="E334" s="10" t="s">
        <v>37</v>
      </c>
      <c r="F334" s="11" t="s">
        <v>91</v>
      </c>
      <c r="G334" s="10" t="s">
        <v>39</v>
      </c>
      <c r="H334" s="11" t="s">
        <v>40</v>
      </c>
      <c r="J334" s="10" t="s">
        <v>19</v>
      </c>
      <c r="K334" s="10" t="s">
        <v>20</v>
      </c>
      <c r="L334" s="10" t="s">
        <v>21</v>
      </c>
      <c r="M334" s="10" t="s">
        <v>22</v>
      </c>
      <c r="N334" s="10" t="s">
        <v>45</v>
      </c>
      <c r="O334" s="10" t="s">
        <v>46</v>
      </c>
    </row>
    <row r="335" spans="1:15">
      <c r="A335" s="9">
        <f t="shared" si="32"/>
        <v>4</v>
      </c>
      <c r="B335" s="10" t="s">
        <v>15</v>
      </c>
      <c r="C335" s="10" t="s">
        <v>16</v>
      </c>
      <c r="D335" s="10" t="s">
        <v>17</v>
      </c>
      <c r="E335" s="10" t="s">
        <v>37</v>
      </c>
      <c r="F335" s="11" t="s">
        <v>91</v>
      </c>
      <c r="G335" s="10" t="s">
        <v>43</v>
      </c>
      <c r="H335" s="11" t="s">
        <v>44</v>
      </c>
      <c r="J335" s="10" t="s">
        <v>19</v>
      </c>
      <c r="K335" s="10" t="s">
        <v>20</v>
      </c>
      <c r="L335" s="10" t="s">
        <v>21</v>
      </c>
      <c r="M335" s="10" t="s">
        <v>22</v>
      </c>
      <c r="N335" s="10" t="s">
        <v>45</v>
      </c>
      <c r="O335" s="10" t="s">
        <v>46</v>
      </c>
    </row>
    <row r="336" spans="1:15">
      <c r="A336" s="9">
        <f t="shared" si="32"/>
        <v>5</v>
      </c>
      <c r="B336" s="10" t="s">
        <v>15</v>
      </c>
      <c r="C336" s="10" t="s">
        <v>16</v>
      </c>
      <c r="D336" s="10" t="s">
        <v>17</v>
      </c>
      <c r="E336" s="10" t="s">
        <v>37</v>
      </c>
      <c r="F336" s="11" t="s">
        <v>92</v>
      </c>
      <c r="H336" s="11" t="s">
        <v>93</v>
      </c>
      <c r="J336" s="10" t="s">
        <v>19</v>
      </c>
      <c r="K336" s="10" t="s">
        <v>20</v>
      </c>
      <c r="L336" s="10" t="s">
        <v>21</v>
      </c>
      <c r="M336" s="10" t="s">
        <v>22</v>
      </c>
      <c r="N336" s="10" t="s">
        <v>45</v>
      </c>
      <c r="O336" s="10" t="s">
        <v>46</v>
      </c>
    </row>
    <row r="337" spans="1:15">
      <c r="A337" s="9">
        <f t="shared" si="32"/>
        <v>6</v>
      </c>
      <c r="B337" s="10" t="s">
        <v>15</v>
      </c>
      <c r="C337" s="10" t="s">
        <v>16</v>
      </c>
      <c r="D337" s="10" t="s">
        <v>17</v>
      </c>
      <c r="E337" s="10" t="s">
        <v>37</v>
      </c>
      <c r="F337" s="11" t="s">
        <v>94</v>
      </c>
      <c r="G337" s="10" t="s">
        <v>39</v>
      </c>
      <c r="H337" s="11" t="s">
        <v>40</v>
      </c>
      <c r="J337" s="10" t="s">
        <v>19</v>
      </c>
      <c r="K337" s="10" t="s">
        <v>20</v>
      </c>
      <c r="L337" s="10" t="s">
        <v>21</v>
      </c>
      <c r="M337" s="10" t="s">
        <v>22</v>
      </c>
      <c r="N337" s="10" t="s">
        <v>45</v>
      </c>
      <c r="O337" s="10" t="s">
        <v>46</v>
      </c>
    </row>
    <row r="338" spans="1:15">
      <c r="A338" s="9">
        <f t="shared" si="32"/>
        <v>7</v>
      </c>
      <c r="B338" s="10" t="s">
        <v>15</v>
      </c>
      <c r="C338" s="10" t="s">
        <v>16</v>
      </c>
      <c r="D338" s="10" t="s">
        <v>17</v>
      </c>
      <c r="E338" s="10" t="s">
        <v>37</v>
      </c>
      <c r="F338" s="11" t="s">
        <v>94</v>
      </c>
      <c r="G338" s="10" t="s">
        <v>43</v>
      </c>
      <c r="H338" s="11" t="s">
        <v>44</v>
      </c>
      <c r="J338" s="10" t="s">
        <v>19</v>
      </c>
      <c r="K338" s="10" t="s">
        <v>20</v>
      </c>
      <c r="L338" s="10" t="s">
        <v>21</v>
      </c>
      <c r="M338" s="10" t="s">
        <v>22</v>
      </c>
      <c r="N338" s="10" t="s">
        <v>45</v>
      </c>
      <c r="O338" s="10" t="s">
        <v>46</v>
      </c>
    </row>
    <row r="339" spans="1:15">
      <c r="A339" s="9">
        <f t="shared" si="32"/>
        <v>8</v>
      </c>
      <c r="B339" s="10" t="s">
        <v>15</v>
      </c>
      <c r="C339" s="10" t="s">
        <v>16</v>
      </c>
      <c r="D339" s="10" t="s">
        <v>17</v>
      </c>
      <c r="H339" s="11" t="s">
        <v>95</v>
      </c>
      <c r="J339" s="10" t="s">
        <v>19</v>
      </c>
      <c r="K339" s="10" t="s">
        <v>20</v>
      </c>
      <c r="L339" s="10" t="s">
        <v>21</v>
      </c>
      <c r="M339" s="10" t="s">
        <v>22</v>
      </c>
      <c r="N339" s="10" t="s">
        <v>27</v>
      </c>
      <c r="O339" s="10" t="s">
        <v>28</v>
      </c>
    </row>
    <row r="340" spans="1:15">
      <c r="A340" s="9">
        <f>A337+1</f>
        <v>7</v>
      </c>
      <c r="B340" s="10" t="s">
        <v>15</v>
      </c>
      <c r="C340" s="10" t="s">
        <v>16</v>
      </c>
      <c r="D340" s="10" t="s">
        <v>17</v>
      </c>
      <c r="F340" s="11"/>
      <c r="H340" s="11" t="s">
        <v>96</v>
      </c>
      <c r="J340" s="10" t="s">
        <v>19</v>
      </c>
      <c r="K340" s="10" t="s">
        <v>20</v>
      </c>
      <c r="L340" s="10" t="s">
        <v>21</v>
      </c>
      <c r="M340" s="10" t="s">
        <v>22</v>
      </c>
      <c r="N340" s="10" t="s">
        <v>45</v>
      </c>
      <c r="O340" s="10" t="s">
        <v>46</v>
      </c>
    </row>
    <row r="341" spans="1:15">
      <c r="A341" s="9">
        <f>A338+1</f>
        <v>8</v>
      </c>
      <c r="B341" s="10" t="s">
        <v>15</v>
      </c>
      <c r="C341" s="10" t="s">
        <v>16</v>
      </c>
      <c r="D341" s="10" t="s">
        <v>17</v>
      </c>
      <c r="E341" s="10" t="s">
        <v>37</v>
      </c>
      <c r="F341" s="11" t="s">
        <v>71</v>
      </c>
      <c r="G341" s="10" t="s">
        <v>43</v>
      </c>
      <c r="H341" s="11" t="s">
        <v>44</v>
      </c>
      <c r="J341" s="10" t="s">
        <v>19</v>
      </c>
      <c r="K341" s="10" t="s">
        <v>20</v>
      </c>
      <c r="L341" s="10" t="s">
        <v>21</v>
      </c>
      <c r="M341" s="10" t="s">
        <v>22</v>
      </c>
      <c r="N341" s="10" t="s">
        <v>45</v>
      </c>
      <c r="O341" s="10" t="s">
        <v>46</v>
      </c>
    </row>
    <row r="342" spans="1:15">
      <c r="A342" s="9">
        <f>A341+1</f>
        <v>9</v>
      </c>
      <c r="B342" s="10" t="s">
        <v>15</v>
      </c>
      <c r="C342" s="10" t="s">
        <v>16</v>
      </c>
      <c r="D342" s="13" t="s">
        <v>25</v>
      </c>
      <c r="E342" s="10" t="s">
        <v>37</v>
      </c>
      <c r="F342" s="11" t="s">
        <v>72</v>
      </c>
      <c r="G342" s="10" t="s">
        <v>73</v>
      </c>
      <c r="H342" s="11" t="s">
        <v>68</v>
      </c>
      <c r="J342" s="10" t="s">
        <v>19</v>
      </c>
      <c r="K342" s="10" t="s">
        <v>20</v>
      </c>
      <c r="L342" s="10" t="s">
        <v>21</v>
      </c>
      <c r="M342" s="10" t="s">
        <v>22</v>
      </c>
      <c r="N342" s="10" t="s">
        <v>45</v>
      </c>
      <c r="O342" s="10" t="s">
        <v>46</v>
      </c>
    </row>
    <row r="343" spans="1:15">
      <c r="A343" s="9">
        <f>A341+1</f>
        <v>9</v>
      </c>
      <c r="B343" s="10" t="s">
        <v>15</v>
      </c>
      <c r="C343" s="10" t="s">
        <v>16</v>
      </c>
      <c r="D343" s="10" t="s">
        <v>17</v>
      </c>
      <c r="E343" s="10" t="s">
        <v>37</v>
      </c>
      <c r="F343" s="11" t="s">
        <v>74</v>
      </c>
      <c r="G343" s="10" t="s">
        <v>43</v>
      </c>
      <c r="H343" s="11" t="s">
        <v>44</v>
      </c>
      <c r="J343" s="10" t="s">
        <v>19</v>
      </c>
      <c r="K343" s="10" t="s">
        <v>20</v>
      </c>
      <c r="L343" s="10" t="s">
        <v>21</v>
      </c>
      <c r="M343" s="10" t="s">
        <v>22</v>
      </c>
      <c r="N343" s="10" t="s">
        <v>45</v>
      </c>
      <c r="O343" s="10" t="s">
        <v>46</v>
      </c>
    </row>
    <row r="344" spans="1:15">
      <c r="A344" s="9">
        <f>A340+1</f>
        <v>8</v>
      </c>
      <c r="B344" s="10" t="s">
        <v>15</v>
      </c>
      <c r="C344" s="10" t="s">
        <v>16</v>
      </c>
      <c r="D344" s="10" t="s">
        <v>17</v>
      </c>
      <c r="H344" s="11" t="s">
        <v>58</v>
      </c>
      <c r="J344" s="10" t="s">
        <v>19</v>
      </c>
      <c r="K344" s="10" t="s">
        <v>20</v>
      </c>
      <c r="L344" s="10" t="s">
        <v>21</v>
      </c>
      <c r="M344" s="10" t="s">
        <v>22</v>
      </c>
      <c r="N344" s="10" t="s">
        <v>27</v>
      </c>
      <c r="O344" s="10" t="s">
        <v>28</v>
      </c>
    </row>
    <row r="345" spans="1:15">
      <c r="A345" s="9">
        <f>A343+1</f>
        <v>10</v>
      </c>
      <c r="B345" s="10" t="s">
        <v>15</v>
      </c>
      <c r="C345" s="10" t="s">
        <v>16</v>
      </c>
      <c r="D345" s="10" t="s">
        <v>17</v>
      </c>
      <c r="E345" s="10" t="s">
        <v>37</v>
      </c>
      <c r="F345" s="11" t="s">
        <v>74</v>
      </c>
      <c r="G345" s="10" t="s">
        <v>75</v>
      </c>
      <c r="H345" s="11" t="s">
        <v>76</v>
      </c>
      <c r="J345" s="10" t="s">
        <v>19</v>
      </c>
      <c r="K345" s="10" t="s">
        <v>20</v>
      </c>
      <c r="L345" s="10" t="s">
        <v>21</v>
      </c>
      <c r="M345" s="10" t="s">
        <v>22</v>
      </c>
      <c r="N345" s="10" t="s">
        <v>45</v>
      </c>
      <c r="O345" s="10" t="s">
        <v>46</v>
      </c>
    </row>
    <row r="346" spans="1:15">
      <c r="A346" s="9">
        <f>A342+1</f>
        <v>10</v>
      </c>
      <c r="B346" s="10" t="s">
        <v>15</v>
      </c>
      <c r="C346" s="10" t="s">
        <v>16</v>
      </c>
      <c r="D346" s="10" t="s">
        <v>17</v>
      </c>
      <c r="H346" s="11" t="s">
        <v>58</v>
      </c>
      <c r="J346" s="10" t="s">
        <v>19</v>
      </c>
      <c r="K346" s="10" t="s">
        <v>20</v>
      </c>
      <c r="L346" s="10" t="s">
        <v>21</v>
      </c>
      <c r="M346" s="10" t="s">
        <v>22</v>
      </c>
      <c r="N346" s="10" t="s">
        <v>27</v>
      </c>
      <c r="O346" s="10" t="s">
        <v>28</v>
      </c>
    </row>
    <row r="347" spans="1:15">
      <c r="A347" s="9">
        <f t="shared" ref="A347" si="33">A343+1</f>
        <v>10</v>
      </c>
      <c r="B347" s="10" t="s">
        <v>15</v>
      </c>
      <c r="C347" s="10" t="s">
        <v>16</v>
      </c>
      <c r="D347" s="10" t="s">
        <v>17</v>
      </c>
      <c r="E347" s="10" t="s">
        <v>37</v>
      </c>
      <c r="F347" s="11" t="s">
        <v>77</v>
      </c>
      <c r="G347" s="10" t="s">
        <v>43</v>
      </c>
      <c r="H347" s="11" t="s">
        <v>44</v>
      </c>
      <c r="J347" s="10" t="s">
        <v>19</v>
      </c>
      <c r="K347" s="10" t="s">
        <v>20</v>
      </c>
      <c r="L347" s="10" t="s">
        <v>21</v>
      </c>
      <c r="M347" s="10" t="s">
        <v>22</v>
      </c>
      <c r="N347" s="10" t="s">
        <v>45</v>
      </c>
      <c r="O347" s="10" t="s">
        <v>46</v>
      </c>
    </row>
    <row r="348" spans="1:15" s="13" customFormat="1">
      <c r="A348" s="15">
        <f>A341+1</f>
        <v>9</v>
      </c>
      <c r="B348" s="10" t="s">
        <v>15</v>
      </c>
      <c r="C348" s="13" t="s">
        <v>16</v>
      </c>
      <c r="D348" s="13" t="s">
        <v>25</v>
      </c>
      <c r="G348" s="13" t="s">
        <v>73</v>
      </c>
      <c r="H348" s="16" t="s">
        <v>78</v>
      </c>
      <c r="J348" s="13" t="s">
        <v>19</v>
      </c>
      <c r="K348" s="13" t="s">
        <v>20</v>
      </c>
      <c r="L348" s="13" t="s">
        <v>21</v>
      </c>
      <c r="M348" s="13" t="s">
        <v>22</v>
      </c>
      <c r="N348" s="13" t="s">
        <v>27</v>
      </c>
      <c r="O348" s="13" t="s">
        <v>28</v>
      </c>
    </row>
    <row r="349" spans="1:15">
      <c r="A349" s="9">
        <f>A342+1</f>
        <v>10</v>
      </c>
      <c r="B349" s="10" t="s">
        <v>15</v>
      </c>
      <c r="C349" s="10" t="s">
        <v>16</v>
      </c>
      <c r="D349" s="10" t="s">
        <v>17</v>
      </c>
      <c r="H349" s="11" t="s">
        <v>79</v>
      </c>
      <c r="J349" s="10" t="s">
        <v>19</v>
      </c>
      <c r="K349" s="10" t="s">
        <v>20</v>
      </c>
      <c r="L349" s="10" t="s">
        <v>21</v>
      </c>
      <c r="M349" s="10" t="s">
        <v>22</v>
      </c>
      <c r="N349" s="10" t="s">
        <v>27</v>
      </c>
      <c r="O349" s="10" t="s">
        <v>28</v>
      </c>
    </row>
    <row r="350" spans="1:15">
      <c r="A350" s="9">
        <f t="shared" ref="A350:A351" si="34">A349+1</f>
        <v>11</v>
      </c>
      <c r="B350" s="10" t="s">
        <v>15</v>
      </c>
      <c r="C350" s="10" t="s">
        <v>16</v>
      </c>
      <c r="D350" s="10" t="s">
        <v>17</v>
      </c>
      <c r="H350" s="11" t="s">
        <v>70</v>
      </c>
      <c r="J350" s="10" t="s">
        <v>19</v>
      </c>
      <c r="K350" s="10" t="s">
        <v>20</v>
      </c>
      <c r="L350" s="10" t="s">
        <v>21</v>
      </c>
      <c r="M350" s="10" t="s">
        <v>22</v>
      </c>
      <c r="N350" s="10" t="s">
        <v>27</v>
      </c>
      <c r="O350" s="10" t="s">
        <v>28</v>
      </c>
    </row>
    <row r="351" spans="1:15">
      <c r="A351" s="9">
        <f t="shared" si="34"/>
        <v>12</v>
      </c>
      <c r="B351" s="10" t="s">
        <v>15</v>
      </c>
      <c r="C351" s="10" t="s">
        <v>16</v>
      </c>
      <c r="D351" s="10" t="s">
        <v>17</v>
      </c>
      <c r="H351" s="11" t="s">
        <v>80</v>
      </c>
      <c r="J351" s="10" t="s">
        <v>19</v>
      </c>
      <c r="K351" s="10" t="s">
        <v>20</v>
      </c>
      <c r="L351" s="10" t="s">
        <v>21</v>
      </c>
      <c r="M351" s="10" t="s">
        <v>22</v>
      </c>
      <c r="N351" s="10" t="s">
        <v>27</v>
      </c>
      <c r="O351" s="10" t="s">
        <v>28</v>
      </c>
    </row>
    <row r="352" spans="1:15">
      <c r="A352" s="9">
        <f>A345+1</f>
        <v>11</v>
      </c>
      <c r="B352" s="10" t="s">
        <v>15</v>
      </c>
      <c r="C352" s="10" t="s">
        <v>16</v>
      </c>
      <c r="D352" s="10" t="s">
        <v>17</v>
      </c>
      <c r="F352" s="11"/>
      <c r="H352" s="11" t="s">
        <v>97</v>
      </c>
      <c r="J352" s="10" t="s">
        <v>19</v>
      </c>
      <c r="K352" s="10" t="s">
        <v>20</v>
      </c>
      <c r="L352" s="10" t="s">
        <v>21</v>
      </c>
      <c r="M352" s="10" t="s">
        <v>22</v>
      </c>
      <c r="N352" s="10" t="s">
        <v>45</v>
      </c>
      <c r="O352" s="10" t="s">
        <v>46</v>
      </c>
    </row>
    <row r="353" spans="1:15">
      <c r="A353" s="9">
        <f>A346+1</f>
        <v>11</v>
      </c>
      <c r="B353" s="10" t="s">
        <v>15</v>
      </c>
      <c r="C353" s="10" t="s">
        <v>16</v>
      </c>
      <c r="D353" s="10" t="s">
        <v>17</v>
      </c>
      <c r="F353" s="11" t="s">
        <v>82</v>
      </c>
      <c r="G353" s="10" t="s">
        <v>136</v>
      </c>
      <c r="H353" s="16" t="s">
        <v>84</v>
      </c>
      <c r="J353" s="10" t="s">
        <v>19</v>
      </c>
      <c r="K353" s="10" t="s">
        <v>20</v>
      </c>
      <c r="L353" s="10" t="s">
        <v>21</v>
      </c>
      <c r="M353" s="10" t="s">
        <v>22</v>
      </c>
      <c r="N353" s="10" t="s">
        <v>45</v>
      </c>
      <c r="O353" s="10" t="s">
        <v>46</v>
      </c>
    </row>
    <row r="360" spans="1:15">
      <c r="A360" s="9" t="e">
        <f>#REF!+1</f>
        <v>#REF!</v>
      </c>
      <c r="B360" s="10" t="s">
        <v>15</v>
      </c>
      <c r="C360" s="10" t="s">
        <v>16</v>
      </c>
      <c r="D360" s="10" t="s">
        <v>17</v>
      </c>
      <c r="F360" s="11" t="s">
        <v>98</v>
      </c>
      <c r="H360" s="12" t="s">
        <v>99</v>
      </c>
      <c r="J360" s="10" t="s">
        <v>19</v>
      </c>
      <c r="K360" s="10" t="s">
        <v>20</v>
      </c>
      <c r="L360" s="10" t="s">
        <v>21</v>
      </c>
      <c r="M360" s="10" t="s">
        <v>22</v>
      </c>
      <c r="N360" s="10" t="s">
        <v>45</v>
      </c>
      <c r="O360" s="10" t="s">
        <v>46</v>
      </c>
    </row>
    <row r="361" spans="1:15">
      <c r="A361" s="9">
        <v>2</v>
      </c>
      <c r="B361" s="10" t="s">
        <v>15</v>
      </c>
      <c r="C361" s="10" t="s">
        <v>16</v>
      </c>
      <c r="D361" s="10" t="s">
        <v>17</v>
      </c>
      <c r="H361" s="11" t="s">
        <v>81</v>
      </c>
      <c r="J361" s="10" t="s">
        <v>19</v>
      </c>
      <c r="K361" s="10" t="s">
        <v>20</v>
      </c>
      <c r="L361" s="10" t="s">
        <v>21</v>
      </c>
      <c r="M361" s="10" t="s">
        <v>22</v>
      </c>
      <c r="N361" s="10" t="s">
        <v>27</v>
      </c>
      <c r="O361" s="10" t="s">
        <v>28</v>
      </c>
    </row>
    <row r="366" spans="1:15">
      <c r="A366" s="9">
        <f>A269+1</f>
        <v>1</v>
      </c>
      <c r="B366" s="10" t="s">
        <v>15</v>
      </c>
      <c r="C366" s="10" t="s">
        <v>16</v>
      </c>
      <c r="D366" s="13" t="s">
        <v>25</v>
      </c>
      <c r="E366" s="11" t="s">
        <v>37</v>
      </c>
      <c r="F366" s="10" t="s">
        <v>137</v>
      </c>
      <c r="G366" s="10" t="s">
        <v>43</v>
      </c>
      <c r="H366" s="11" t="s">
        <v>44</v>
      </c>
      <c r="J366" s="10" t="s">
        <v>19</v>
      </c>
      <c r="K366" s="10" t="s">
        <v>20</v>
      </c>
      <c r="L366" s="10" t="s">
        <v>21</v>
      </c>
      <c r="M366" s="10" t="s">
        <v>22</v>
      </c>
      <c r="N366" s="10" t="s">
        <v>45</v>
      </c>
      <c r="O366" s="10" t="s">
        <v>46</v>
      </c>
    </row>
    <row r="367" spans="1:15">
      <c r="A367" s="9">
        <f>A270+1</f>
        <v>1</v>
      </c>
      <c r="B367" s="10" t="s">
        <v>15</v>
      </c>
      <c r="C367" s="10" t="s">
        <v>16</v>
      </c>
      <c r="D367" s="10" t="s">
        <v>17</v>
      </c>
      <c r="E367" s="11"/>
      <c r="F367" s="10" t="s">
        <v>138</v>
      </c>
      <c r="H367" s="12" t="s">
        <v>99</v>
      </c>
      <c r="J367" s="10" t="s">
        <v>19</v>
      </c>
      <c r="K367" s="10" t="s">
        <v>20</v>
      </c>
      <c r="L367" s="10" t="s">
        <v>21</v>
      </c>
      <c r="M367" s="10" t="s">
        <v>22</v>
      </c>
      <c r="N367" s="10" t="s">
        <v>45</v>
      </c>
      <c r="O367" s="10" t="s">
        <v>46</v>
      </c>
    </row>
    <row r="368" spans="1:15">
      <c r="A368" s="9">
        <v>2</v>
      </c>
      <c r="B368" s="10" t="s">
        <v>15</v>
      </c>
      <c r="C368" s="10" t="s">
        <v>16</v>
      </c>
      <c r="D368" s="10" t="s">
        <v>17</v>
      </c>
      <c r="H368" s="11" t="s">
        <v>81</v>
      </c>
      <c r="J368" s="10" t="s">
        <v>19</v>
      </c>
      <c r="K368" s="10" t="s">
        <v>20</v>
      </c>
      <c r="L368" s="10" t="s">
        <v>21</v>
      </c>
      <c r="M368" s="10" t="s">
        <v>22</v>
      </c>
      <c r="N368" s="10" t="s">
        <v>27</v>
      </c>
      <c r="O368" s="10" t="s">
        <v>28</v>
      </c>
    </row>
    <row r="369" spans="1:15">
      <c r="A369" s="9" t="e">
        <f>#REF!+1</f>
        <v>#REF!</v>
      </c>
      <c r="B369" s="10" t="s">
        <v>15</v>
      </c>
      <c r="C369" s="10" t="s">
        <v>16</v>
      </c>
      <c r="D369" s="10" t="s">
        <v>17</v>
      </c>
      <c r="H369" s="11" t="s">
        <v>139</v>
      </c>
      <c r="J369" s="10" t="s">
        <v>19</v>
      </c>
      <c r="K369" s="10" t="s">
        <v>20</v>
      </c>
      <c r="L369" s="10" t="s">
        <v>21</v>
      </c>
      <c r="M369" s="10" t="s">
        <v>22</v>
      </c>
      <c r="N369" s="10" t="s">
        <v>27</v>
      </c>
      <c r="O369" s="10" t="s">
        <v>28</v>
      </c>
    </row>
    <row r="370" spans="1:15">
      <c r="A370" s="9">
        <f>A367+1</f>
        <v>2</v>
      </c>
      <c r="B370" s="10" t="s">
        <v>15</v>
      </c>
      <c r="C370" s="10" t="s">
        <v>16</v>
      </c>
      <c r="D370" s="10" t="s">
        <v>17</v>
      </c>
      <c r="E370" s="11" t="s">
        <v>37</v>
      </c>
      <c r="F370" s="10" t="s">
        <v>140</v>
      </c>
      <c r="G370" s="10" t="s">
        <v>39</v>
      </c>
      <c r="H370" s="11" t="s">
        <v>40</v>
      </c>
      <c r="J370" s="10" t="s">
        <v>19</v>
      </c>
      <c r="K370" s="10" t="s">
        <v>20</v>
      </c>
      <c r="L370" s="10" t="s">
        <v>21</v>
      </c>
      <c r="M370" s="10" t="s">
        <v>22</v>
      </c>
      <c r="N370" s="10" t="s">
        <v>45</v>
      </c>
      <c r="O370" s="10" t="s">
        <v>46</v>
      </c>
    </row>
    <row r="371" spans="1:15">
      <c r="A371" s="9">
        <f>A370+1</f>
        <v>3</v>
      </c>
      <c r="B371" s="10" t="s">
        <v>15</v>
      </c>
      <c r="C371" s="10" t="s">
        <v>16</v>
      </c>
      <c r="D371" s="10" t="s">
        <v>17</v>
      </c>
      <c r="E371" s="11" t="s">
        <v>37</v>
      </c>
      <c r="F371" s="10" t="s">
        <v>140</v>
      </c>
      <c r="G371" s="10" t="s">
        <v>43</v>
      </c>
      <c r="H371" s="11" t="s">
        <v>44</v>
      </c>
      <c r="J371" s="10" t="s">
        <v>19</v>
      </c>
      <c r="K371" s="10" t="s">
        <v>20</v>
      </c>
      <c r="L371" s="10" t="s">
        <v>21</v>
      </c>
      <c r="M371" s="10" t="s">
        <v>22</v>
      </c>
      <c r="N371" s="10" t="s">
        <v>45</v>
      </c>
      <c r="O371" s="10" t="s">
        <v>46</v>
      </c>
    </row>
    <row r="372" spans="1:15">
      <c r="A372" s="9">
        <f>A371+1</f>
        <v>4</v>
      </c>
      <c r="B372" s="10" t="s">
        <v>15</v>
      </c>
      <c r="C372" s="10" t="s">
        <v>16</v>
      </c>
      <c r="D372" s="10" t="s">
        <v>17</v>
      </c>
      <c r="E372" s="11"/>
      <c r="H372" s="11" t="s">
        <v>58</v>
      </c>
      <c r="J372" s="10" t="s">
        <v>19</v>
      </c>
      <c r="K372" s="10" t="s">
        <v>20</v>
      </c>
      <c r="L372" s="10" t="s">
        <v>21</v>
      </c>
      <c r="M372" s="10" t="s">
        <v>22</v>
      </c>
      <c r="N372" s="10" t="s">
        <v>45</v>
      </c>
      <c r="O372" s="10" t="s">
        <v>46</v>
      </c>
    </row>
    <row r="373" spans="1:15">
      <c r="A373" s="9">
        <f>A372+1</f>
        <v>5</v>
      </c>
      <c r="B373" s="10" t="s">
        <v>15</v>
      </c>
      <c r="C373" s="10" t="s">
        <v>16</v>
      </c>
      <c r="D373" s="10" t="s">
        <v>17</v>
      </c>
      <c r="E373" s="11" t="s">
        <v>37</v>
      </c>
      <c r="F373" s="10" t="s">
        <v>141</v>
      </c>
      <c r="G373" s="10" t="s">
        <v>43</v>
      </c>
      <c r="H373" s="11" t="s">
        <v>44</v>
      </c>
      <c r="J373" s="10" t="s">
        <v>19</v>
      </c>
      <c r="K373" s="10" t="s">
        <v>20</v>
      </c>
      <c r="L373" s="10" t="s">
        <v>21</v>
      </c>
      <c r="M373" s="10" t="s">
        <v>22</v>
      </c>
      <c r="N373" s="10" t="s">
        <v>45</v>
      </c>
      <c r="O373" s="10" t="s">
        <v>46</v>
      </c>
    </row>
    <row r="374" spans="1:15">
      <c r="A374" s="9" t="e">
        <f>#REF!+1</f>
        <v>#REF!</v>
      </c>
      <c r="B374" s="10" t="s">
        <v>15</v>
      </c>
      <c r="C374" s="10" t="s">
        <v>16</v>
      </c>
      <c r="D374" s="10" t="s">
        <v>17</v>
      </c>
      <c r="H374" s="11" t="s">
        <v>70</v>
      </c>
      <c r="J374" s="10" t="s">
        <v>19</v>
      </c>
      <c r="K374" s="10" t="s">
        <v>20</v>
      </c>
      <c r="L374" s="10" t="s">
        <v>21</v>
      </c>
      <c r="M374" s="10" t="s">
        <v>22</v>
      </c>
      <c r="N374" s="10" t="s">
        <v>27</v>
      </c>
      <c r="O374" s="10" t="s">
        <v>28</v>
      </c>
    </row>
    <row r="375" spans="1:15">
      <c r="A375" s="9" t="e">
        <f>A410+1</f>
        <v>#REF!</v>
      </c>
      <c r="B375" s="10" t="s">
        <v>15</v>
      </c>
      <c r="C375" s="10" t="s">
        <v>117</v>
      </c>
      <c r="D375" s="10" t="s">
        <v>17</v>
      </c>
      <c r="F375" s="10" t="s">
        <v>142</v>
      </c>
      <c r="H375" s="11" t="s">
        <v>143</v>
      </c>
      <c r="J375" s="10" t="s">
        <v>19</v>
      </c>
      <c r="K375" s="10" t="s">
        <v>20</v>
      </c>
      <c r="L375" s="10" t="s">
        <v>21</v>
      </c>
      <c r="M375" s="10" t="s">
        <v>22</v>
      </c>
      <c r="N375" s="10" t="s">
        <v>45</v>
      </c>
      <c r="O375" s="10" t="s">
        <v>46</v>
      </c>
    </row>
    <row r="382" spans="1:15">
      <c r="A382" s="9">
        <f>A379+1</f>
        <v>1</v>
      </c>
      <c r="B382" s="10" t="s">
        <v>15</v>
      </c>
      <c r="C382" s="10" t="s">
        <v>16</v>
      </c>
      <c r="D382" s="10" t="s">
        <v>17</v>
      </c>
      <c r="E382" s="11" t="s">
        <v>37</v>
      </c>
      <c r="F382" s="10" t="s">
        <v>142</v>
      </c>
      <c r="G382" s="10" t="s">
        <v>39</v>
      </c>
      <c r="H382" s="11" t="s">
        <v>40</v>
      </c>
      <c r="J382" s="10" t="s">
        <v>19</v>
      </c>
      <c r="K382" s="10" t="s">
        <v>20</v>
      </c>
      <c r="L382" s="10" t="s">
        <v>21</v>
      </c>
      <c r="M382" s="10" t="s">
        <v>22</v>
      </c>
      <c r="N382" s="10" t="s">
        <v>45</v>
      </c>
      <c r="O382" s="10" t="s">
        <v>46</v>
      </c>
    </row>
    <row r="383" spans="1:15">
      <c r="A383" s="9">
        <f>A382+1</f>
        <v>2</v>
      </c>
      <c r="B383" s="10" t="s">
        <v>15</v>
      </c>
      <c r="C383" s="10" t="s">
        <v>16</v>
      </c>
      <c r="D383" s="10" t="s">
        <v>17</v>
      </c>
      <c r="E383" s="11" t="s">
        <v>37</v>
      </c>
      <c r="F383" s="10" t="s">
        <v>142</v>
      </c>
      <c r="G383" s="10" t="s">
        <v>43</v>
      </c>
      <c r="H383" s="11" t="s">
        <v>44</v>
      </c>
      <c r="J383" s="10" t="s">
        <v>19</v>
      </c>
      <c r="K383" s="10" t="s">
        <v>20</v>
      </c>
      <c r="L383" s="10" t="s">
        <v>21</v>
      </c>
      <c r="M383" s="10" t="s">
        <v>22</v>
      </c>
      <c r="N383" s="10" t="s">
        <v>45</v>
      </c>
      <c r="O383" s="10" t="s">
        <v>46</v>
      </c>
    </row>
    <row r="384" spans="1:15">
      <c r="A384" s="9">
        <f>A383+1</f>
        <v>3</v>
      </c>
      <c r="B384" s="10" t="s">
        <v>15</v>
      </c>
      <c r="C384" s="10" t="s">
        <v>16</v>
      </c>
      <c r="D384" s="10" t="s">
        <v>17</v>
      </c>
      <c r="E384" s="11"/>
      <c r="H384" s="11" t="s">
        <v>58</v>
      </c>
      <c r="J384" s="10" t="s">
        <v>19</v>
      </c>
      <c r="K384" s="10" t="s">
        <v>20</v>
      </c>
      <c r="L384" s="10" t="s">
        <v>21</v>
      </c>
      <c r="M384" s="10" t="s">
        <v>22</v>
      </c>
      <c r="N384" s="10" t="s">
        <v>45</v>
      </c>
      <c r="O384" s="10" t="s">
        <v>46</v>
      </c>
    </row>
    <row r="385" spans="1:15">
      <c r="A385" s="9">
        <f>A384+1</f>
        <v>4</v>
      </c>
      <c r="B385" s="10" t="s">
        <v>15</v>
      </c>
      <c r="C385" s="10" t="s">
        <v>16</v>
      </c>
      <c r="D385" s="10" t="s">
        <v>17</v>
      </c>
      <c r="E385" s="11" t="s">
        <v>37</v>
      </c>
      <c r="F385" s="10" t="s">
        <v>144</v>
      </c>
      <c r="G385" s="10" t="s">
        <v>43</v>
      </c>
      <c r="H385" s="11" t="s">
        <v>44</v>
      </c>
      <c r="J385" s="10" t="s">
        <v>19</v>
      </c>
      <c r="K385" s="10" t="s">
        <v>20</v>
      </c>
      <c r="L385" s="10" t="s">
        <v>21</v>
      </c>
      <c r="M385" s="10" t="s">
        <v>22</v>
      </c>
      <c r="N385" s="10" t="s">
        <v>45</v>
      </c>
      <c r="O385" s="10" t="s">
        <v>46</v>
      </c>
    </row>
    <row r="386" spans="1:15">
      <c r="A386" s="9" t="e">
        <f>#REF!+1</f>
        <v>#REF!</v>
      </c>
      <c r="B386" s="10" t="s">
        <v>15</v>
      </c>
      <c r="C386" s="10" t="s">
        <v>16</v>
      </c>
      <c r="D386" s="10" t="s">
        <v>17</v>
      </c>
      <c r="H386" s="11" t="s">
        <v>70</v>
      </c>
      <c r="J386" s="10" t="s">
        <v>19</v>
      </c>
      <c r="K386" s="10" t="s">
        <v>20</v>
      </c>
      <c r="L386" s="10" t="s">
        <v>21</v>
      </c>
      <c r="M386" s="10" t="s">
        <v>22</v>
      </c>
      <c r="N386" s="10" t="s">
        <v>27</v>
      </c>
      <c r="O386" s="10" t="s">
        <v>28</v>
      </c>
    </row>
    <row r="387" spans="1:15">
      <c r="A387" s="9">
        <f>A423+1</f>
        <v>1</v>
      </c>
      <c r="B387" s="10" t="s">
        <v>15</v>
      </c>
      <c r="C387" s="10" t="s">
        <v>117</v>
      </c>
      <c r="D387" s="10" t="s">
        <v>17</v>
      </c>
      <c r="F387" s="10" t="s">
        <v>145</v>
      </c>
      <c r="H387" s="11" t="s">
        <v>146</v>
      </c>
      <c r="J387" s="10" t="s">
        <v>19</v>
      </c>
      <c r="K387" s="10" t="s">
        <v>20</v>
      </c>
      <c r="L387" s="10" t="s">
        <v>21</v>
      </c>
      <c r="M387" s="10" t="s">
        <v>22</v>
      </c>
      <c r="N387" s="10" t="s">
        <v>45</v>
      </c>
      <c r="O387" s="10" t="s">
        <v>46</v>
      </c>
    </row>
    <row r="395" spans="1:15">
      <c r="A395" s="9">
        <f>A392+1</f>
        <v>1</v>
      </c>
      <c r="B395" s="10" t="s">
        <v>15</v>
      </c>
      <c r="C395" s="10" t="s">
        <v>16</v>
      </c>
      <c r="D395" s="10" t="s">
        <v>17</v>
      </c>
      <c r="E395" s="11" t="s">
        <v>37</v>
      </c>
      <c r="F395" s="10" t="s">
        <v>145</v>
      </c>
      <c r="G395" s="10" t="s">
        <v>39</v>
      </c>
      <c r="H395" s="11" t="s">
        <v>40</v>
      </c>
      <c r="J395" s="10" t="s">
        <v>19</v>
      </c>
      <c r="K395" s="10" t="s">
        <v>20</v>
      </c>
      <c r="L395" s="10" t="s">
        <v>21</v>
      </c>
      <c r="M395" s="10" t="s">
        <v>22</v>
      </c>
      <c r="N395" s="10" t="s">
        <v>45</v>
      </c>
      <c r="O395" s="10" t="s">
        <v>46</v>
      </c>
    </row>
    <row r="396" spans="1:15">
      <c r="A396" s="9">
        <f>A395+1</f>
        <v>2</v>
      </c>
      <c r="B396" s="10" t="s">
        <v>15</v>
      </c>
      <c r="C396" s="10" t="s">
        <v>16</v>
      </c>
      <c r="D396" s="10" t="s">
        <v>17</v>
      </c>
      <c r="E396" s="11" t="s">
        <v>37</v>
      </c>
      <c r="F396" s="10" t="s">
        <v>145</v>
      </c>
      <c r="G396" s="10" t="s">
        <v>43</v>
      </c>
      <c r="H396" s="11" t="s">
        <v>44</v>
      </c>
      <c r="J396" s="10" t="s">
        <v>19</v>
      </c>
      <c r="K396" s="10" t="s">
        <v>20</v>
      </c>
      <c r="L396" s="10" t="s">
        <v>21</v>
      </c>
      <c r="M396" s="10" t="s">
        <v>22</v>
      </c>
      <c r="N396" s="10" t="s">
        <v>45</v>
      </c>
      <c r="O396" s="10" t="s">
        <v>46</v>
      </c>
    </row>
    <row r="397" spans="1:15">
      <c r="A397" s="9">
        <f>A396+1</f>
        <v>3</v>
      </c>
      <c r="B397" s="10" t="s">
        <v>15</v>
      </c>
      <c r="C397" s="10" t="s">
        <v>16</v>
      </c>
      <c r="D397" s="10" t="s">
        <v>17</v>
      </c>
      <c r="E397" s="11"/>
      <c r="H397" s="11" t="s">
        <v>58</v>
      </c>
      <c r="J397" s="10" t="s">
        <v>19</v>
      </c>
      <c r="K397" s="10" t="s">
        <v>20</v>
      </c>
      <c r="L397" s="10" t="s">
        <v>21</v>
      </c>
      <c r="M397" s="10" t="s">
        <v>22</v>
      </c>
      <c r="N397" s="10" t="s">
        <v>45</v>
      </c>
      <c r="O397" s="10" t="s">
        <v>46</v>
      </c>
    </row>
    <row r="398" spans="1:15">
      <c r="A398" s="9">
        <f>A397+1</f>
        <v>4</v>
      </c>
      <c r="B398" s="10" t="s">
        <v>15</v>
      </c>
      <c r="C398" s="10" t="s">
        <v>16</v>
      </c>
      <c r="D398" s="10" t="s">
        <v>17</v>
      </c>
      <c r="E398" s="11" t="s">
        <v>37</v>
      </c>
      <c r="F398" s="10" t="s">
        <v>147</v>
      </c>
      <c r="G398" s="10" t="s">
        <v>43</v>
      </c>
      <c r="H398" s="11" t="s">
        <v>44</v>
      </c>
      <c r="J398" s="10" t="s">
        <v>19</v>
      </c>
      <c r="K398" s="10" t="s">
        <v>20</v>
      </c>
      <c r="L398" s="10" t="s">
        <v>21</v>
      </c>
      <c r="M398" s="10" t="s">
        <v>22</v>
      </c>
      <c r="N398" s="10" t="s">
        <v>45</v>
      </c>
      <c r="O398" s="10" t="s">
        <v>46</v>
      </c>
    </row>
    <row r="399" spans="1:15">
      <c r="A399" s="9" t="e">
        <f>#REF!+1</f>
        <v>#REF!</v>
      </c>
      <c r="B399" s="10" t="s">
        <v>15</v>
      </c>
      <c r="C399" s="10" t="s">
        <v>16</v>
      </c>
      <c r="D399" s="10" t="s">
        <v>17</v>
      </c>
      <c r="H399" s="11" t="s">
        <v>70</v>
      </c>
      <c r="J399" s="10" t="s">
        <v>19</v>
      </c>
      <c r="K399" s="10" t="s">
        <v>20</v>
      </c>
      <c r="L399" s="10" t="s">
        <v>21</v>
      </c>
      <c r="M399" s="10" t="s">
        <v>22</v>
      </c>
      <c r="N399" s="10" t="s">
        <v>27</v>
      </c>
      <c r="O399" s="10" t="s">
        <v>28</v>
      </c>
    </row>
    <row r="400" spans="1:15">
      <c r="A400" s="9">
        <f>A433+1</f>
        <v>1</v>
      </c>
      <c r="B400" s="10" t="s">
        <v>15</v>
      </c>
      <c r="C400" s="10" t="s">
        <v>117</v>
      </c>
      <c r="D400" s="10" t="s">
        <v>17</v>
      </c>
      <c r="F400" s="10" t="s">
        <v>148</v>
      </c>
      <c r="H400" s="11" t="s">
        <v>146</v>
      </c>
      <c r="J400" s="10" t="s">
        <v>19</v>
      </c>
      <c r="K400" s="10" t="s">
        <v>20</v>
      </c>
      <c r="L400" s="10" t="s">
        <v>21</v>
      </c>
      <c r="M400" s="10" t="s">
        <v>22</v>
      </c>
      <c r="N400" s="10" t="s">
        <v>45</v>
      </c>
      <c r="O400" s="10" t="s">
        <v>46</v>
      </c>
    </row>
    <row r="409" spans="1:15">
      <c r="A409" s="9" t="e">
        <f>#REF!+1</f>
        <v>#REF!</v>
      </c>
      <c r="B409" s="10" t="s">
        <v>15</v>
      </c>
      <c r="C409" s="10" t="s">
        <v>16</v>
      </c>
      <c r="D409" s="10" t="s">
        <v>17</v>
      </c>
      <c r="E409" s="11" t="s">
        <v>37</v>
      </c>
      <c r="F409" s="10" t="s">
        <v>148</v>
      </c>
      <c r="G409" s="10" t="s">
        <v>39</v>
      </c>
      <c r="H409" s="11" t="s">
        <v>40</v>
      </c>
      <c r="J409" s="10" t="s">
        <v>19</v>
      </c>
      <c r="K409" s="10" t="s">
        <v>20</v>
      </c>
      <c r="L409" s="10" t="s">
        <v>21</v>
      </c>
      <c r="M409" s="10" t="s">
        <v>22</v>
      </c>
      <c r="N409" s="10" t="s">
        <v>45</v>
      </c>
      <c r="O409" s="10" t="s">
        <v>46</v>
      </c>
    </row>
    <row r="410" spans="1:15">
      <c r="A410" s="9" t="e">
        <f>A409+1</f>
        <v>#REF!</v>
      </c>
      <c r="B410" s="10" t="s">
        <v>15</v>
      </c>
      <c r="C410" s="10" t="s">
        <v>16</v>
      </c>
      <c r="D410" s="10" t="s">
        <v>17</v>
      </c>
      <c r="E410" s="11" t="s">
        <v>37</v>
      </c>
      <c r="F410" s="10" t="s">
        <v>148</v>
      </c>
      <c r="G410" s="10" t="s">
        <v>43</v>
      </c>
      <c r="H410" s="11" t="s">
        <v>44</v>
      </c>
      <c r="J410" s="10" t="s">
        <v>19</v>
      </c>
      <c r="K410" s="10" t="s">
        <v>20</v>
      </c>
      <c r="L410" s="10" t="s">
        <v>21</v>
      </c>
      <c r="M410" s="10" t="s">
        <v>22</v>
      </c>
      <c r="N410" s="10" t="s">
        <v>45</v>
      </c>
      <c r="O410" s="10" t="s">
        <v>46</v>
      </c>
    </row>
    <row r="411" spans="1:15">
      <c r="A411" s="9" t="e">
        <f>A410+1</f>
        <v>#REF!</v>
      </c>
      <c r="B411" s="10" t="s">
        <v>15</v>
      </c>
      <c r="C411" s="10" t="s">
        <v>16</v>
      </c>
      <c r="D411" s="10" t="s">
        <v>17</v>
      </c>
      <c r="E411" s="11"/>
      <c r="H411" s="11" t="s">
        <v>58</v>
      </c>
      <c r="J411" s="10" t="s">
        <v>19</v>
      </c>
      <c r="K411" s="10" t="s">
        <v>20</v>
      </c>
      <c r="L411" s="10" t="s">
        <v>21</v>
      </c>
      <c r="M411" s="10" t="s">
        <v>22</v>
      </c>
      <c r="N411" s="10" t="s">
        <v>45</v>
      </c>
      <c r="O411" s="10" t="s">
        <v>46</v>
      </c>
    </row>
    <row r="412" spans="1:15">
      <c r="A412" s="9" t="e">
        <f>A411+1</f>
        <v>#REF!</v>
      </c>
      <c r="B412" s="10" t="s">
        <v>15</v>
      </c>
      <c r="C412" s="10" t="s">
        <v>16</v>
      </c>
      <c r="D412" s="10" t="s">
        <v>17</v>
      </c>
      <c r="E412" s="11" t="s">
        <v>37</v>
      </c>
      <c r="F412" s="10" t="s">
        <v>149</v>
      </c>
      <c r="G412" s="10" t="s">
        <v>43</v>
      </c>
      <c r="H412" s="11" t="s">
        <v>44</v>
      </c>
      <c r="J412" s="10" t="s">
        <v>19</v>
      </c>
      <c r="K412" s="10" t="s">
        <v>20</v>
      </c>
      <c r="L412" s="10" t="s">
        <v>21</v>
      </c>
      <c r="M412" s="10" t="s">
        <v>22</v>
      </c>
      <c r="N412" s="10" t="s">
        <v>45</v>
      </c>
      <c r="O412" s="10" t="s">
        <v>46</v>
      </c>
    </row>
    <row r="416" spans="1:15">
      <c r="A416" s="9">
        <f t="shared" ref="A416" si="35">A415+1</f>
        <v>1</v>
      </c>
      <c r="B416" s="10" t="s">
        <v>15</v>
      </c>
      <c r="C416" s="10" t="s">
        <v>16</v>
      </c>
      <c r="D416" s="10" t="s">
        <v>17</v>
      </c>
      <c r="H416" s="11" t="s">
        <v>70</v>
      </c>
      <c r="J416" s="10" t="s">
        <v>19</v>
      </c>
      <c r="K416" s="10" t="s">
        <v>20</v>
      </c>
      <c r="L416" s="10" t="s">
        <v>21</v>
      </c>
      <c r="M416" s="10" t="s">
        <v>22</v>
      </c>
      <c r="N416" s="10" t="s">
        <v>27</v>
      </c>
      <c r="O416" s="10" t="s">
        <v>28</v>
      </c>
    </row>
    <row r="417" spans="1:15">
      <c r="A417" s="9">
        <f>A421+1</f>
        <v>1</v>
      </c>
      <c r="B417" s="10" t="s">
        <v>15</v>
      </c>
      <c r="C417" s="10" t="s">
        <v>117</v>
      </c>
      <c r="D417" s="10" t="s">
        <v>17</v>
      </c>
      <c r="F417" s="10" t="s">
        <v>150</v>
      </c>
      <c r="H417" s="11" t="s">
        <v>151</v>
      </c>
      <c r="J417" s="10" t="s">
        <v>19</v>
      </c>
      <c r="K417" s="10" t="s">
        <v>20</v>
      </c>
      <c r="L417" s="10" t="s">
        <v>21</v>
      </c>
      <c r="M417" s="10" t="s">
        <v>22</v>
      </c>
      <c r="N417" s="10" t="s">
        <v>45</v>
      </c>
      <c r="O417" s="10" t="s">
        <v>46</v>
      </c>
    </row>
    <row r="427" spans="1:15">
      <c r="A427" s="10">
        <v>6</v>
      </c>
      <c r="B427" s="10" t="s">
        <v>15</v>
      </c>
      <c r="C427" s="10" t="s">
        <v>16</v>
      </c>
      <c r="D427" s="10" t="s">
        <v>17</v>
      </c>
      <c r="E427" s="10" t="s">
        <v>37</v>
      </c>
      <c r="F427" s="10" t="s">
        <v>150</v>
      </c>
      <c r="G427" s="10" t="s">
        <v>43</v>
      </c>
      <c r="H427" s="11" t="s">
        <v>152</v>
      </c>
      <c r="J427" s="10" t="s">
        <v>19</v>
      </c>
      <c r="K427" s="10" t="s">
        <v>20</v>
      </c>
      <c r="L427" s="10" t="s">
        <v>21</v>
      </c>
      <c r="M427" s="10" t="s">
        <v>22</v>
      </c>
      <c r="N427" s="10" t="s">
        <v>45</v>
      </c>
      <c r="O427" s="10" t="s">
        <v>46</v>
      </c>
    </row>
    <row r="428" spans="1:15">
      <c r="A428" s="9">
        <f>A373+1</f>
        <v>6</v>
      </c>
      <c r="B428" s="10" t="s">
        <v>15</v>
      </c>
      <c r="C428" s="10" t="s">
        <v>16</v>
      </c>
      <c r="D428" s="10" t="s">
        <v>17</v>
      </c>
      <c r="E428" s="11"/>
      <c r="H428" s="11" t="s">
        <v>81</v>
      </c>
      <c r="J428" s="10" t="s">
        <v>19</v>
      </c>
      <c r="K428" s="10" t="s">
        <v>20</v>
      </c>
      <c r="L428" s="10" t="s">
        <v>21</v>
      </c>
      <c r="M428" s="10" t="s">
        <v>22</v>
      </c>
      <c r="N428" s="10" t="s">
        <v>45</v>
      </c>
      <c r="O428" s="10" t="s">
        <v>46</v>
      </c>
    </row>
    <row r="429" spans="1:15">
      <c r="A429" s="9" t="e">
        <f>#REF!+1</f>
        <v>#REF!</v>
      </c>
      <c r="B429" s="10" t="s">
        <v>15</v>
      </c>
      <c r="C429" s="10" t="s">
        <v>16</v>
      </c>
      <c r="D429" s="13" t="s">
        <v>25</v>
      </c>
      <c r="E429" s="11"/>
      <c r="H429" s="11" t="s">
        <v>134</v>
      </c>
      <c r="J429" s="10" t="s">
        <v>19</v>
      </c>
      <c r="K429" s="10" t="s">
        <v>20</v>
      </c>
      <c r="L429" s="10" t="s">
        <v>21</v>
      </c>
      <c r="M429" s="10" t="s">
        <v>22</v>
      </c>
      <c r="N429" s="10" t="s">
        <v>45</v>
      </c>
      <c r="O429" s="10" t="s">
        <v>46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6AEA-BDCA-4ACF-93E7-52FBBDAF5EE7}">
  <dimension ref="A1:Q21"/>
  <sheetViews>
    <sheetView workbookViewId="0">
      <selection activeCell="F11" sqref="F11"/>
    </sheetView>
  </sheetViews>
  <sheetFormatPr defaultColWidth="8.85546875" defaultRowHeight="14.45"/>
  <cols>
    <col min="1" max="1" width="6.28515625" style="2" bestFit="1" customWidth="1"/>
    <col min="2" max="2" width="9.7109375" style="2" bestFit="1" customWidth="1"/>
    <col min="3" max="3" width="33.140625" style="2" bestFit="1" customWidth="1"/>
    <col min="4" max="4" width="8.140625" style="2" bestFit="1" customWidth="1"/>
    <col min="5" max="5" width="6.42578125" style="2" bestFit="1" customWidth="1"/>
    <col min="6" max="6" width="9" style="2" bestFit="1" customWidth="1"/>
    <col min="7" max="7" width="43.5703125" style="2" bestFit="1" customWidth="1"/>
    <col min="8" max="8" width="29" style="2" bestFit="1" customWidth="1"/>
    <col min="9" max="9" width="20.85546875" style="2" bestFit="1" customWidth="1"/>
    <col min="10" max="10" width="16.140625" style="2" bestFit="1" customWidth="1"/>
    <col min="11" max="11" width="18.5703125" style="2" bestFit="1" customWidth="1"/>
    <col min="12" max="12" width="10.28515625" style="2" bestFit="1" customWidth="1"/>
    <col min="13" max="13" width="24" style="2" bestFit="1" customWidth="1"/>
    <col min="14" max="14" width="24.140625" style="2" bestFit="1" customWidth="1"/>
    <col min="15" max="15" width="23.7109375" style="2" bestFit="1" customWidth="1"/>
    <col min="16" max="16" width="13.140625" style="2" bestFit="1" customWidth="1"/>
    <col min="17" max="17" width="24.7109375" style="2" bestFit="1" customWidth="1"/>
    <col min="18" max="18" width="15.5703125" style="2" bestFit="1" customWidth="1"/>
    <col min="19" max="16384" width="8.85546875" style="2"/>
  </cols>
  <sheetData>
    <row r="1" spans="1:17" ht="17.45" customHeight="1">
      <c r="A1" s="2" t="s">
        <v>0</v>
      </c>
      <c r="B1" s="2" t="s">
        <v>3</v>
      </c>
      <c r="C1" s="2" t="s">
        <v>153</v>
      </c>
      <c r="D1" s="2" t="s">
        <v>43</v>
      </c>
      <c r="E1" s="2" t="s">
        <v>39</v>
      </c>
      <c r="F1" s="2" t="s">
        <v>29</v>
      </c>
      <c r="G1" s="2" t="s">
        <v>33</v>
      </c>
      <c r="H1" s="2" t="s">
        <v>47</v>
      </c>
      <c r="I1" s="2" t="s">
        <v>59</v>
      </c>
      <c r="J1" s="2" t="s">
        <v>67</v>
      </c>
      <c r="K1" s="2" t="s">
        <v>73</v>
      </c>
      <c r="L1" s="2" t="s">
        <v>75</v>
      </c>
      <c r="M1" s="2" t="s">
        <v>83</v>
      </c>
      <c r="N1" s="2" t="s">
        <v>154</v>
      </c>
      <c r="O1" s="2" t="s">
        <v>136</v>
      </c>
      <c r="P1" s="2" t="s">
        <v>87</v>
      </c>
      <c r="Q1" t="s">
        <v>155</v>
      </c>
    </row>
    <row r="2" spans="1:17" ht="15">
      <c r="A2" s="2">
        <v>1</v>
      </c>
      <c r="B2" s="2" t="s">
        <v>17</v>
      </c>
      <c r="C2" s="1" t="s">
        <v>15</v>
      </c>
      <c r="D2" s="2" t="s">
        <v>17</v>
      </c>
      <c r="E2" s="2" t="b">
        <v>1</v>
      </c>
      <c r="F2" s="2" t="s">
        <v>156</v>
      </c>
      <c r="G2" s="6" t="s">
        <v>157</v>
      </c>
      <c r="H2" t="s">
        <v>158</v>
      </c>
      <c r="I2" t="s">
        <v>159</v>
      </c>
      <c r="J2" s="2" t="s">
        <v>160</v>
      </c>
      <c r="K2" s="4" t="s">
        <v>161</v>
      </c>
      <c r="L2" s="2" t="s">
        <v>162</v>
      </c>
      <c r="M2" s="2" t="s">
        <v>163</v>
      </c>
      <c r="N2" s="2" t="s">
        <v>164</v>
      </c>
      <c r="O2" s="2" t="s">
        <v>135</v>
      </c>
      <c r="P2" s="5" t="s">
        <v>165</v>
      </c>
      <c r="Q2" t="s">
        <v>166</v>
      </c>
    </row>
    <row r="3" spans="1:17" ht="15">
      <c r="G3" s="7" t="s">
        <v>167</v>
      </c>
      <c r="H3" t="s">
        <v>168</v>
      </c>
      <c r="I3" t="s">
        <v>169</v>
      </c>
      <c r="K3" s="4"/>
    </row>
    <row r="4" spans="1:17">
      <c r="G4" s="3"/>
      <c r="I4" s="3"/>
      <c r="K4" s="4"/>
    </row>
    <row r="5" spans="1:17">
      <c r="G5" s="3"/>
      <c r="I5" s="3"/>
      <c r="K5" s="4"/>
    </row>
    <row r="6" spans="1:17">
      <c r="G6" s="3"/>
      <c r="I6" s="3"/>
      <c r="K6" s="4"/>
    </row>
    <row r="7" spans="1:17">
      <c r="G7" s="3"/>
      <c r="I7" s="3"/>
      <c r="K7" s="4"/>
    </row>
    <row r="8" spans="1:17">
      <c r="G8" s="3"/>
      <c r="I8" s="3"/>
      <c r="K8" s="4"/>
    </row>
    <row r="9" spans="1:17">
      <c r="G9" s="3"/>
      <c r="I9" s="3"/>
      <c r="K9" s="4"/>
    </row>
    <row r="10" spans="1:17">
      <c r="G10" s="3"/>
      <c r="I10" s="3"/>
      <c r="K10" s="4"/>
    </row>
    <row r="11" spans="1:17">
      <c r="G11" s="3"/>
      <c r="I11" s="3"/>
      <c r="K11" s="4"/>
    </row>
    <row r="15" spans="1:17">
      <c r="K15" s="2" t="s">
        <v>170</v>
      </c>
      <c r="L15" s="4"/>
    </row>
    <row r="16" spans="1:17">
      <c r="K16" s="2" t="s">
        <v>171</v>
      </c>
    </row>
    <row r="17" spans="11:11">
      <c r="K17" s="4" t="s">
        <v>172</v>
      </c>
    </row>
    <row r="18" spans="11:11">
      <c r="K18" s="4" t="s">
        <v>173</v>
      </c>
    </row>
    <row r="20" spans="11:11">
      <c r="K20" s="4" t="s">
        <v>174</v>
      </c>
    </row>
    <row r="21" spans="11:11">
      <c r="K21" s="4" t="s">
        <v>175</v>
      </c>
    </row>
  </sheetData>
  <hyperlinks>
    <hyperlink ref="H3" r:id="rId1" display="sai.nulu@in.ey.com.fesqa" xr:uid="{E71C410E-7B90-4401-9F7D-7DB9B679C4FE}"/>
    <hyperlink ref="G2" r:id="rId2" xr:uid="{D52D9979-D108-49FC-992E-BEBCFBE6DE4A}"/>
    <hyperlink ref="I3" r:id="rId3" display="SFDCPassword@123456" xr:uid="{0AF86E58-B1A5-4C32-81A2-08DC84E49AAB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BISWAJIT SAHOO KANHA</dc:creator>
  <cp:keywords/>
  <dc:description/>
  <cp:lastModifiedBy/>
  <cp:revision/>
  <dcterms:created xsi:type="dcterms:W3CDTF">2024-09-15T23:53:31Z</dcterms:created>
  <dcterms:modified xsi:type="dcterms:W3CDTF">2025-09-26T08:58:51Z</dcterms:modified>
  <cp:category/>
  <cp:contentStatus/>
</cp:coreProperties>
</file>