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/>
  </bookViews>
  <sheets>
    <sheet name="Sheet1" sheetId="1" r:id="rId1"/>
    <sheet name="Sheet2" sheetId="2" r:id="rId2"/>
  </sheets>
  <definedNames>
    <definedName name="_xlnm._FilterDatabase" localSheetId="0" hidden="1">Sheet1!$D$1:$D$402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<sst xmlns="http://schemas.openxmlformats.org/spreadsheetml/2006/main" count="2704" uniqueCount="335">
  <si>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</si>
  <si>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</si>
  <si>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</si>
  <si>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</si>
  <si>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</si>
  <si>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</si>
  <si>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</si>
  <si>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</si>
  <si>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</si>
  <si>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</si>
  <si>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</si>
  <si>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</si>
  <si>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</si>
  <si>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</si>
  <si>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</si>
  <si>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</si>
  <si>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</si>
  <si>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</si>
  <si>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</si>
  <si>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</si>
  <si>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</si>
  <si>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</si>
  <si>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</si>
  <si>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</si>
  <si>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</si>
  <si>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</si>
  <si>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</si>
  <si>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</si>
  <si>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</si>
  <si>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</si>
  <si>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</si>
  <si>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</si>
  <si>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</si>
  <si>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</si>
  <si>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</si>
  <si>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</si>
  <si>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</si>
  <si>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</si>
  <si>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</si>
  <si>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</si>
  <si>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1st_Field</t>
  </si>
  <si>
    <t>KeyBoardSendKeys</t>
  </si>
  <si>
    <t>Login Page - Enter PIN</t>
  </si>
  <si>
    <t>TC_01_01_05</t>
  </si>
  <si>
    <t>Enter 1st PIN digit using on-screen keyboard</t>
  </si>
  <si>
    <t>2nd_Field</t>
  </si>
  <si>
    <t>TC_01_01_06</t>
  </si>
  <si>
    <t>Enter 2nd PIN digit using on-screen keyboard</t>
  </si>
  <si>
    <t>3rd_Field</t>
  </si>
  <si>
    <t>TC_01_01_07</t>
  </si>
  <si>
    <t>Enter 3rd PIN digit using on-screen keyboard</t>
  </si>
  <si>
    <t>4th_Field</t>
  </si>
  <si>
    <t>TC_01_01_08</t>
  </si>
  <si>
    <t>Enter 4th PIN digit using on-screen keyboard</t>
  </si>
  <si>
    <t>WAIT(5000)</t>
  </si>
  <si>
    <t>TC_01_01_09</t>
  </si>
  <si>
    <t>Wait for 5 second(s)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</si>
  <si>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</si>
  <si>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</si>
  <si>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</si>
  <si>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</si>
  <si>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</si>
  <si>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</si>
  <si>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</si>
  <si>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</si>
  <si>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</si>
  <si>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</si>
  <si>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</si>
  <si>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</si>
  <si>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</si>
  <si>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</si>
  <si>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</si>
  <si>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</si>
  <si>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</si>
  <si>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</si>
  <si>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</si>
  <si>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</si>
  <si>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</si>
  <si>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</si>
  <si>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</si>
  <si>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</si>
  <si>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</si>
  <si>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</si>
  <si>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</si>
  <si>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</si>
  <si>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</si>
  <si>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</si>
  <si>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</si>
  <si>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</si>
  <si>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user enter third pin</t>
  </si>
  <si>
    <t>13</t>
  </si>
  <si>
    <t>(//android.widget.Switch[@resource-id="android:id/switch_widget"])[2]</t>
  </si>
  <si>
    <t>user enter four pin</t>
  </si>
  <si>
    <t>14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</si>
  <si>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</si>
  <si>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</si>
  <si>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</si>
  <si>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</si>
  <si>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</si>
  <si>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</si>
  <si>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</si>
  <si>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</si>
  <si>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</si>
  <si>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</si>
  <si>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</si>
  <si>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</si>
  <si>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</si>
  <si>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</si>
  <si>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</si>
  <si>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</si>
  <si>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</si>
  <si>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</si>
  <si>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</si>
  <si>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</si>
  <si>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</si>
  <si>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</si>
  <si>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</si>
  <si>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</si>
  <si>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</si>
  <si>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</si>
  <si>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</si>
  <si>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</si>
  <si>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</si>
  <si>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</si>
  <si>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</si>
  <si>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</si>
  <si>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</si>
  <si>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</si>
  <si>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</si>
  <si>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</si>
  <si>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</si>
  <si>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</si>
  <si>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</si>
  <si>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</si>
  <si>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</si>
  <si>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</si>
  <si>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</si>
  <si>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</si>
  <si>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</si>
  <si>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</si>
  <si>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</si>
  <si>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</si>
  <si>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</si>
  <si>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</si>
  <si>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</si>
  <si>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</si>
  <si>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</si>
  <si>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</si>
  <si>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</si>
  <si>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</si>
  <si>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</si>
  <si>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</si>
  <si>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</si>
  <si>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</si>
  <si>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</si>
  <si>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</si>
  <si>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</si>
  <si>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</si>
  <si>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</si>
  <si>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</si>
  <si>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</si>
  <si>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</si>
  <si>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</si>
  <si>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</si>
  <si>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</si>
  <si>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</si>
  <si>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</si>
  <si>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</si>
  <si>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</si>
  <si>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</si>
  <si>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</si>
  <si>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</si>
  <si>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</si>
  <si>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</si>
  <si>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</si>
  <si>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</si>
  <si>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</si>
  <si>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</si>
  <si>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</si>
  <si>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</si>
  <si>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</si>
  <si>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</si>
  <si>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</si>
  <si>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</si>
  <si>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</si>
  <si>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</si>
  <si>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</si>
  <si>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</si>
  <si>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</si>
  <si>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</si>
  <si>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</si>
  <si>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</si>
  <si>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</si>
  <si>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</si>
  <si>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</si>
  <si>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</si>
  <si>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</si>
  <si>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</si>
  <si>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</si>
  <si>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</si>
  <si>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</si>
  <si>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</si>
  <si>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</si>
  <si>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</si>
  <si>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</si>
  <si>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</si>
  <si>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</si>
  <si>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</si>
  <si>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</si>
  <si>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</si>
  <si>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</si>
  <si>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</si>
  <si>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</si>
  <si>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</si>
  <si>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</si>
  <si>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</si>
  <si>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</si>
  <si>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</si>
  <si>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</si>
  <si>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</si>
  <si>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</si>
  <si>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</si>
  <si>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</si>
  <si>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</si>
  <si>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</si>
  <si>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</si>
  <si>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</si>
  <si>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</si>
  <si>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</si>
  <si>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</si>
  <si>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</si>
  <si>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</si>
  <si>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</si>
  <si>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</si>
  <si>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72</t>
  </si>
  <si>
    <t>CASH FLOW DETAILS</t>
  </si>
  <si>
    <t>Basic Customer Profile</t>
  </si>
  <si>
    <t>//android.widget.Button[@content-desc="Basic Customer Profile
Basic Customer Profile"]</t>
  </si>
  <si>
    <t>Basic Customer Profile
Basic Customer Profile</t>
  </si>
  <si>
    <t>//android.view.View[@content-desc="Nature of Business"]/android.view.View</t>
  </si>
  <si>
    <t>144</t>
  </si>
  <si>
    <t>//android.widget.ScrollView</t>
  </si>
  <si>
    <t>NatureOfBusiness</t>
  </si>
  <si>
    <t>SelectDropDownValue</t>
  </si>
  <si>
    <t>Sanction Page</t>
  </si>
  <si>
    <t>TC_01_01_143</t>
  </si>
  <si>
    <t>Select Married option from dropdown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</si>
  <si>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</si>
  <si>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</si>
  <si>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</si>
  <si>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</si>
  <si>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</si>
  <si>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</si>
  <si>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</si>
  <si>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</si>
  <si>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</si>
  <si>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</si>
  <si>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</si>
  <si>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</si>
  <si>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</si>
  <si>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</si>
  <si>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</si>
  <si>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</si>
  <si>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</si>
  <si>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</si>
  <si>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</si>
  <si>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>VAHAN RECHECK</t>
  </si>
  <si>
    <t>//android.widget.Button[@content-desc="VAHAN Recheck
VAHAN Recheck"]</t>
  </si>
  <si>
    <t>//android.view.View[@content-desc="Hypothecated To"]/android.view.View/android.view.View/android.view.View</t>
  </si>
  <si>
    <t>285</t>
  </si>
  <si>
    <t>Asset Details</t>
  </si>
  <si>
    <t>TC_01_01_284</t>
  </si>
  <si>
    <t>284</t>
  </si>
  <si>
    <t>//android.widget.Button[@content-desc="Verify through VAHAN"]</t>
  </si>
  <si>
    <t>TC_01_01_283</t>
  </si>
  <si>
    <t>Click on "Branch name-Branch code"  dropdown</t>
  </si>
  <si>
    <t>VAHAN Report ready!</t>
  </si>
  <si>
    <t>View PDF</t>
  </si>
  <si>
    <t>258</t>
  </si>
  <si>
    <t>SanctionProceedButton</t>
  </si>
  <si>
    <t>//android.widget.Button</t>
  </si>
  <si>
    <t>TC_01_01_257</t>
  </si>
  <si>
    <t>Click on Sanction Proceed button</t>
  </si>
  <si>
    <t>296</t>
  </si>
  <si>
    <t>TC_01_01_295</t>
  </si>
  <si>
    <t>//android.view.View[@content-desc="Hypothecated To"]/android.view.View/android.view.View</t>
  </si>
  <si>
    <t>TC_01_01_42</t>
  </si>
  <si>
    <t>//android.view.View[@content-desc="Asset Ownership"]/android.view.View/android.view.View</t>
  </si>
  <si>
    <t>Other</t>
  </si>
  <si>
    <t>Other Financier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</si>
  <si>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</si>
  <si>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</si>
  <si>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</si>
  <si>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</si>
  <si>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</si>
  <si>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</si>
  <si>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Consent</t>
  </si>
  <si>
    <t>SC_MT8980</t>
  </si>
  <si>
    <t>TC_01_00</t>
  </si>
  <si>
    <t>TC_01_00_01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</si>
  <si>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</si>
  <si>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</si>
  <si>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</si>
  <si>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</si>
  <si>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</si>
  <si>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 Name Declaration
*"]/android.widget.Button</t>
  </si>
  <si>
    <t>Co- Applicant Dertails</t>
  </si>
  <si>
    <t>Add Image</t>
  </si>
  <si>
    <t>Save Document</t>
  </si>
  <si>
    <t>Save and Upload</t>
  </si>
  <si>
    <t>//android.view.View[@content-desc="Photo
*"]/android.widget.Button</t>
  </si>
  <si>
    <t>//android.view.View[@content-desc="RC Copy
*"]/android.widget.Button</t>
  </si>
  <si>
    <t>//android.view.View[@content-desc="RC Copy
*"]/android.widget.CheckBox</t>
  </si>
  <si>
    <t>//android.view.View[@content-desc="RTO Challan
*"]/android.widget.Button</t>
  </si>
  <si>
    <t>//android.view.View[@content-desc="Broker Letter CAT B
*"]/android.widget.Button</t>
  </si>
  <si>
    <t>//android.view.View[@content-desc="We need some Documents to process your offer"]</t>
  </si>
  <si>
    <t>UntilScrollUpElementView</t>
  </si>
  <si>
    <t>Persona2</t>
  </si>
  <si>
    <t>Persona3</t>
  </si>
  <si>
    <t>//android.view.View[@content-desc="Relationship with Applicant
*"]/android.widget.Button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</si>
  <si>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</si>
  <si>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</si>
  <si>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</si>
  <si>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</si>
  <si>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</si>
  <si>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</si>
  <si>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</si>
  <si>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</si>
  <si>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Kanha@@@7978067010</t>
  </si>
  <si>
    <t>Trader/Distributor</t>
  </si>
  <si>
    <t>SBIN0005098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</si>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</sst>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i/>
      <sz val="10"/>
      <color theme="1"/>
      <name val="Calibri"/>
      <charset val="134"/>
      <scheme val="minor"/>
    </font>
    <font>
      <sz val="8"/>
      <color theme="1"/>
      <name val="Calibri"/>
      <charset val="134"/>
    </font>
    <font>
      <i/>
      <sz val="9"/>
      <name val="Calibri"/>
      <charset val="134"/>
      <scheme val="minor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b/>
      <i/>
      <sz val="10"/>
      <color theme="1"/>
      <name val="Calibri"/>
      <charset val="134"/>
      <scheme val="minor"/>
    </font>
    <font>
      <i/>
      <u/>
      <sz val="10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wrapText="1"/>
    </xf>
    <xf numFmtId="0" fontId="5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wrapText="1"/>
    </xf>
    <xf numFmtId="0" fontId="1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0" fillId="0" borderId="0" xfId="0" applyFont="1" applyFill="1" applyAlignment="1"/>
    <xf numFmtId="0" fontId="11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13" fillId="0" borderId="0" xfId="6" applyFont="1" applyAlignment="1">
      <alignment vertical="center" wrapText="1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Fill="1" applyAlignment="1">
      <alignment wrapText="1"/>
    </xf>
    <xf numFmtId="0" fontId="1" fillId="0" borderId="0" xfId="0" applyFont="1" applyAlignment="1" quotePrefix="1">
      <alignment wrapText="1"/>
    </xf>
    <xf numFmtId="0" fontId="5" fillId="0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6"/>
  <sheetViews>
    <sheetView tabSelected="1" workbookViewId="0">
      <pane ySplit="1" topLeftCell="A314" activePane="bottomLeft" state="frozen"/>
      <selection/>
      <selection pane="bottomLeft" activeCell="F180" sqref="F180"/>
    </sheetView>
  </sheetViews>
  <sheetFormatPr defaultColWidth="9.4296875" defaultRowHeight="12"/>
  <cols>
    <col min="1" max="1" width="4.5703125" style="13" customWidth="1"/>
    <col min="2" max="2" width="21.484375" style="13" customWidth="1"/>
    <col min="3" max="3" width="23.8203125" style="13" customWidth="1"/>
    <col min="4" max="4" width="5.859375" style="13" customWidth="1"/>
    <col min="5" max="5" width="13.140625" style="13" customWidth="1"/>
    <col min="6" max="6" width="52.46875" style="13" customWidth="1"/>
    <col min="7" max="7" width="14.3125" style="13" customWidth="1"/>
    <col min="8" max="8" width="21.09375" style="13" customWidth="1"/>
    <col min="9" max="9" width="8" style="13" customWidth="1"/>
    <col min="10" max="10" width="7.7109375" style="13" customWidth="1"/>
    <col min="11" max="11" width="20.7109375" style="13" customWidth="1"/>
    <col min="12" max="12" width="7.859375" style="13" customWidth="1"/>
    <col min="13" max="13" width="16.7109375" style="13" customWidth="1"/>
    <col min="14" max="14" width="9.7109375" style="13" customWidth="1"/>
    <col min="15" max="15" width="44" style="13" customWidth="1"/>
    <col min="16" max="16" width="14" style="13" customWidth="1"/>
    <col min="17" max="16384" width="9.4296875" style="13"/>
  </cols>
  <sheetData>
    <row r="1" ht="24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32" t="s">
        <v>15</v>
      </c>
      <c r="B2" s="13" t="s">
        <v>16</v>
      </c>
      <c r="C2" s="13" t="s">
        <v>17</v>
      </c>
      <c r="D2" s="13" t="s">
        <v>18</v>
      </c>
      <c r="H2" s="13" t="s">
        <v>19</v>
      </c>
      <c r="J2" s="13" t="s">
        <v>20</v>
      </c>
      <c r="K2" s="13" t="s">
        <v>21</v>
      </c>
      <c r="L2" s="13" t="s">
        <v>22</v>
      </c>
      <c r="M2" s="13" t="s">
        <v>23</v>
      </c>
      <c r="N2" s="13" t="s">
        <v>24</v>
      </c>
      <c r="O2" s="13" t="s">
        <v>25</v>
      </c>
    </row>
    <row r="3" spans="1:15">
      <c r="A3" s="32" t="s">
        <v>26</v>
      </c>
      <c r="B3" s="13" t="s">
        <v>16</v>
      </c>
      <c r="C3" s="13" t="s">
        <v>17</v>
      </c>
      <c r="D3" s="13" t="s">
        <v>18</v>
      </c>
      <c r="H3" s="13" t="s">
        <v>27</v>
      </c>
      <c r="J3" s="13" t="s">
        <v>20</v>
      </c>
      <c r="K3" s="13" t="s">
        <v>21</v>
      </c>
      <c r="L3" s="13" t="s">
        <v>22</v>
      </c>
      <c r="M3" s="13" t="s">
        <v>28</v>
      </c>
      <c r="N3" s="13" t="s">
        <v>29</v>
      </c>
      <c r="O3" s="13" t="s">
        <v>30</v>
      </c>
    </row>
    <row r="4" s="12" customFormat="1" customHeight="1" spans="1:15">
      <c r="A4" s="17">
        <v>4</v>
      </c>
      <c r="B4" s="13" t="s">
        <v>16</v>
      </c>
      <c r="C4" s="17" t="s">
        <v>28</v>
      </c>
      <c r="D4" s="17" t="s">
        <v>18</v>
      </c>
      <c r="E4" s="17"/>
      <c r="F4" s="19"/>
      <c r="G4" s="19"/>
      <c r="H4" s="20" t="s">
        <v>31</v>
      </c>
      <c r="I4" s="19"/>
      <c r="J4" s="19" t="s">
        <v>20</v>
      </c>
      <c r="K4" s="19" t="s">
        <v>21</v>
      </c>
      <c r="L4" s="19" t="s">
        <v>22</v>
      </c>
      <c r="M4" s="19" t="s">
        <v>28</v>
      </c>
      <c r="N4" s="19" t="s">
        <v>32</v>
      </c>
      <c r="O4" s="19" t="s">
        <v>33</v>
      </c>
    </row>
    <row r="5" s="12" customFormat="1" customHeight="1" spans="1:15">
      <c r="A5" s="17">
        <v>5</v>
      </c>
      <c r="B5" s="13" t="s">
        <v>16</v>
      </c>
      <c r="C5" s="17" t="s">
        <v>28</v>
      </c>
      <c r="D5" s="17" t="s">
        <v>18</v>
      </c>
      <c r="E5" s="17" t="s">
        <v>34</v>
      </c>
      <c r="F5" s="19" t="s">
        <v>35</v>
      </c>
      <c r="G5" s="19" t="s">
        <v>36</v>
      </c>
      <c r="H5" s="20" t="s">
        <v>37</v>
      </c>
      <c r="I5" s="19"/>
      <c r="J5" s="19" t="s">
        <v>20</v>
      </c>
      <c r="K5" s="19" t="s">
        <v>21</v>
      </c>
      <c r="L5" s="19" t="s">
        <v>22</v>
      </c>
      <c r="M5" s="19" t="s">
        <v>28</v>
      </c>
      <c r="N5" s="19" t="s">
        <v>38</v>
      </c>
      <c r="O5" s="19" t="s">
        <v>39</v>
      </c>
    </row>
    <row r="6" s="12" customFormat="1" customHeight="1" spans="1:15">
      <c r="A6" s="17">
        <v>6</v>
      </c>
      <c r="B6" s="13" t="s">
        <v>16</v>
      </c>
      <c r="C6" s="17" t="s">
        <v>28</v>
      </c>
      <c r="D6" s="17" t="s">
        <v>18</v>
      </c>
      <c r="E6" s="17"/>
      <c r="F6" s="19"/>
      <c r="G6" s="19" t="s">
        <v>40</v>
      </c>
      <c r="H6" s="20" t="s">
        <v>41</v>
      </c>
      <c r="I6" s="19"/>
      <c r="J6" s="19" t="s">
        <v>20</v>
      </c>
      <c r="K6" s="19" t="s">
        <v>21</v>
      </c>
      <c r="L6" s="19" t="s">
        <v>22</v>
      </c>
      <c r="M6" s="19" t="s">
        <v>42</v>
      </c>
      <c r="N6" s="19" t="s">
        <v>43</v>
      </c>
      <c r="O6" s="19" t="s">
        <v>44</v>
      </c>
    </row>
    <row r="7" s="12" customFormat="1" customHeight="1" spans="1:15">
      <c r="A7" s="17">
        <v>7</v>
      </c>
      <c r="B7" s="13" t="s">
        <v>16</v>
      </c>
      <c r="C7" s="17" t="s">
        <v>28</v>
      </c>
      <c r="D7" s="17" t="s">
        <v>18</v>
      </c>
      <c r="E7" s="17"/>
      <c r="F7" s="19"/>
      <c r="G7" s="19" t="s">
        <v>45</v>
      </c>
      <c r="H7" s="20" t="s">
        <v>41</v>
      </c>
      <c r="I7" s="19"/>
      <c r="J7" s="19" t="s">
        <v>20</v>
      </c>
      <c r="K7" s="19" t="s">
        <v>21</v>
      </c>
      <c r="L7" s="19" t="s">
        <v>22</v>
      </c>
      <c r="M7" s="19" t="s">
        <v>42</v>
      </c>
      <c r="N7" s="19" t="s">
        <v>46</v>
      </c>
      <c r="O7" s="19" t="s">
        <v>47</v>
      </c>
    </row>
    <row r="8" s="12" customFormat="1" customHeight="1" spans="1:15">
      <c r="A8" s="17">
        <v>8</v>
      </c>
      <c r="B8" s="13" t="s">
        <v>16</v>
      </c>
      <c r="C8" s="17" t="s">
        <v>28</v>
      </c>
      <c r="D8" s="17" t="s">
        <v>18</v>
      </c>
      <c r="E8" s="17"/>
      <c r="F8" s="19"/>
      <c r="G8" s="19" t="s">
        <v>48</v>
      </c>
      <c r="H8" s="20" t="s">
        <v>41</v>
      </c>
      <c r="I8" s="19"/>
      <c r="J8" s="19" t="s">
        <v>20</v>
      </c>
      <c r="K8" s="19" t="s">
        <v>21</v>
      </c>
      <c r="L8" s="19" t="s">
        <v>22</v>
      </c>
      <c r="M8" s="19" t="s">
        <v>42</v>
      </c>
      <c r="N8" s="19" t="s">
        <v>49</v>
      </c>
      <c r="O8" s="19" t="s">
        <v>50</v>
      </c>
    </row>
    <row r="9" s="12" customFormat="1" customHeight="1" spans="1:15">
      <c r="A9" s="17">
        <v>9</v>
      </c>
      <c r="B9" s="13" t="s">
        <v>16</v>
      </c>
      <c r="C9" s="17" t="s">
        <v>28</v>
      </c>
      <c r="D9" s="17" t="s">
        <v>18</v>
      </c>
      <c r="E9" s="17"/>
      <c r="F9" s="19"/>
      <c r="G9" s="19" t="s">
        <v>51</v>
      </c>
      <c r="H9" s="20" t="s">
        <v>41</v>
      </c>
      <c r="I9" s="19"/>
      <c r="J9" s="19" t="s">
        <v>20</v>
      </c>
      <c r="K9" s="19" t="s">
        <v>21</v>
      </c>
      <c r="L9" s="19" t="s">
        <v>22</v>
      </c>
      <c r="M9" s="19" t="s">
        <v>42</v>
      </c>
      <c r="N9" s="19" t="s">
        <v>52</v>
      </c>
      <c r="O9" s="19" t="s">
        <v>53</v>
      </c>
    </row>
    <row r="10" s="12" customFormat="1" customHeight="1" spans="1:15">
      <c r="A10" s="17">
        <v>10</v>
      </c>
      <c r="B10" s="13" t="s">
        <v>16</v>
      </c>
      <c r="C10" s="17" t="s">
        <v>28</v>
      </c>
      <c r="D10" s="17" t="s">
        <v>18</v>
      </c>
      <c r="E10" s="17"/>
      <c r="F10" s="20"/>
      <c r="G10" s="19"/>
      <c r="H10" s="20" t="s">
        <v>54</v>
      </c>
      <c r="I10" s="19"/>
      <c r="J10" s="19" t="s">
        <v>20</v>
      </c>
      <c r="K10" s="19" t="s">
        <v>21</v>
      </c>
      <c r="L10" s="19" t="s">
        <v>22</v>
      </c>
      <c r="M10" s="19" t="s">
        <v>28</v>
      </c>
      <c r="N10" s="19" t="s">
        <v>55</v>
      </c>
      <c r="O10" s="19" t="s">
        <v>56</v>
      </c>
    </row>
    <row r="19" spans="1:15">
      <c r="A19" s="32" t="s">
        <v>57</v>
      </c>
      <c r="B19" s="13" t="s">
        <v>16</v>
      </c>
      <c r="C19" s="13" t="s">
        <v>17</v>
      </c>
      <c r="D19" s="18" t="s">
        <v>58</v>
      </c>
      <c r="F19" s="13" t="s">
        <v>59</v>
      </c>
      <c r="H19" s="13" t="s">
        <v>60</v>
      </c>
      <c r="J19" s="13" t="s">
        <v>20</v>
      </c>
      <c r="K19" s="13" t="s">
        <v>21</v>
      </c>
      <c r="L19" s="13" t="s">
        <v>22</v>
      </c>
      <c r="M19" s="13" t="s">
        <v>61</v>
      </c>
      <c r="N19" s="13" t="s">
        <v>62</v>
      </c>
      <c r="O19" s="13" t="s">
        <v>63</v>
      </c>
    </row>
    <row r="20" spans="1:15">
      <c r="A20" s="32" t="s">
        <v>64</v>
      </c>
      <c r="B20" s="13" t="s">
        <v>16</v>
      </c>
      <c r="C20" s="13" t="s">
        <v>17</v>
      </c>
      <c r="D20" s="18" t="s">
        <v>58</v>
      </c>
      <c r="E20" s="13" t="s">
        <v>34</v>
      </c>
      <c r="F20" s="13" t="s">
        <v>59</v>
      </c>
      <c r="G20" s="13" t="s">
        <v>65</v>
      </c>
      <c r="H20" s="13" t="s">
        <v>66</v>
      </c>
      <c r="J20" s="13" t="s">
        <v>20</v>
      </c>
      <c r="K20" s="13" t="s">
        <v>21</v>
      </c>
      <c r="L20" s="13" t="s">
        <v>22</v>
      </c>
      <c r="M20" s="13" t="s">
        <v>61</v>
      </c>
      <c r="N20" s="13" t="s">
        <v>62</v>
      </c>
      <c r="O20" s="13" t="s">
        <v>63</v>
      </c>
    </row>
    <row r="21" spans="1:15">
      <c r="A21" s="32" t="s">
        <v>67</v>
      </c>
      <c r="B21" s="13" t="s">
        <v>16</v>
      </c>
      <c r="C21" s="13" t="s">
        <v>17</v>
      </c>
      <c r="D21" s="18" t="s">
        <v>58</v>
      </c>
      <c r="H21" s="13" t="s">
        <v>68</v>
      </c>
      <c r="J21" s="13" t="s">
        <v>20</v>
      </c>
      <c r="K21" s="13" t="s">
        <v>21</v>
      </c>
      <c r="L21" s="13" t="s">
        <v>22</v>
      </c>
      <c r="M21" s="13" t="s">
        <v>69</v>
      </c>
      <c r="N21" s="13" t="s">
        <v>70</v>
      </c>
      <c r="O21" s="13" t="s">
        <v>71</v>
      </c>
    </row>
    <row r="22" ht="24" spans="1:15">
      <c r="A22" s="32" t="s">
        <v>72</v>
      </c>
      <c r="B22" s="13" t="s">
        <v>16</v>
      </c>
      <c r="C22" s="13" t="s">
        <v>17</v>
      </c>
      <c r="D22" s="18" t="s">
        <v>58</v>
      </c>
      <c r="E22" s="13" t="s">
        <v>34</v>
      </c>
      <c r="F22" s="13" t="s">
        <v>73</v>
      </c>
      <c r="G22" s="13" t="s">
        <v>65</v>
      </c>
      <c r="H22" s="13" t="s">
        <v>66</v>
      </c>
      <c r="J22" s="13" t="s">
        <v>20</v>
      </c>
      <c r="K22" s="13" t="s">
        <v>21</v>
      </c>
      <c r="L22" s="13" t="s">
        <v>22</v>
      </c>
      <c r="M22" s="13" t="s">
        <v>74</v>
      </c>
      <c r="N22" s="13" t="s">
        <v>75</v>
      </c>
      <c r="O22" s="13" t="s">
        <v>76</v>
      </c>
    </row>
    <row r="23" spans="1:15">
      <c r="A23" s="32" t="s">
        <v>77</v>
      </c>
      <c r="B23" s="13" t="s">
        <v>16</v>
      </c>
      <c r="C23" s="13" t="s">
        <v>17</v>
      </c>
      <c r="D23" s="18" t="s">
        <v>58</v>
      </c>
      <c r="H23" s="13" t="s">
        <v>68</v>
      </c>
      <c r="J23" s="13" t="s">
        <v>20</v>
      </c>
      <c r="K23" s="13" t="s">
        <v>21</v>
      </c>
      <c r="L23" s="13" t="s">
        <v>22</v>
      </c>
      <c r="M23" s="13" t="s">
        <v>69</v>
      </c>
      <c r="N23" s="13" t="s">
        <v>70</v>
      </c>
      <c r="O23" s="13" t="s">
        <v>71</v>
      </c>
    </row>
    <row r="24" ht="24" spans="1:15">
      <c r="A24" s="32" t="s">
        <v>78</v>
      </c>
      <c r="B24" s="13" t="s">
        <v>16</v>
      </c>
      <c r="C24" s="13" t="s">
        <v>17</v>
      </c>
      <c r="D24" s="18" t="s">
        <v>58</v>
      </c>
      <c r="E24" s="13" t="s">
        <v>34</v>
      </c>
      <c r="F24" s="13" t="s">
        <v>73</v>
      </c>
      <c r="G24" s="13" t="s">
        <v>79</v>
      </c>
      <c r="H24" s="13" t="s">
        <v>80</v>
      </c>
      <c r="J24" s="13" t="s">
        <v>20</v>
      </c>
      <c r="K24" s="13" t="s">
        <v>21</v>
      </c>
      <c r="L24" s="13" t="s">
        <v>22</v>
      </c>
      <c r="M24" s="13" t="s">
        <v>74</v>
      </c>
      <c r="N24" s="13" t="s">
        <v>75</v>
      </c>
      <c r="O24" s="13" t="s">
        <v>76</v>
      </c>
    </row>
    <row r="25" spans="1:15">
      <c r="A25" s="32" t="s">
        <v>81</v>
      </c>
      <c r="B25" s="13" t="s">
        <v>16</v>
      </c>
      <c r="C25" s="13" t="s">
        <v>17</v>
      </c>
      <c r="D25" s="18" t="s">
        <v>58</v>
      </c>
      <c r="H25" s="13" t="s">
        <v>68</v>
      </c>
      <c r="J25" s="13" t="s">
        <v>20</v>
      </c>
      <c r="K25" s="13" t="s">
        <v>21</v>
      </c>
      <c r="L25" s="13" t="s">
        <v>22</v>
      </c>
      <c r="M25" s="13" t="s">
        <v>69</v>
      </c>
      <c r="N25" s="13" t="s">
        <v>70</v>
      </c>
      <c r="O25" s="13" t="s">
        <v>71</v>
      </c>
    </row>
    <row r="26" spans="1:15">
      <c r="A26" s="32" t="s">
        <v>82</v>
      </c>
      <c r="B26" s="13" t="s">
        <v>16</v>
      </c>
      <c r="C26" s="13" t="s">
        <v>17</v>
      </c>
      <c r="D26" s="18" t="s">
        <v>58</v>
      </c>
      <c r="E26" s="13" t="s">
        <v>34</v>
      </c>
      <c r="F26" s="13" t="s">
        <v>83</v>
      </c>
      <c r="G26" s="13" t="s">
        <v>65</v>
      </c>
      <c r="H26" s="13" t="s">
        <v>66</v>
      </c>
      <c r="J26" s="13" t="s">
        <v>20</v>
      </c>
      <c r="K26" s="13" t="s">
        <v>21</v>
      </c>
      <c r="L26" s="13" t="s">
        <v>22</v>
      </c>
      <c r="M26" s="13" t="s">
        <v>69</v>
      </c>
      <c r="N26" s="13" t="s">
        <v>84</v>
      </c>
      <c r="O26" s="13" t="s">
        <v>85</v>
      </c>
    </row>
    <row r="27" spans="1:15">
      <c r="A27" s="32" t="s">
        <v>86</v>
      </c>
      <c r="B27" s="13" t="s">
        <v>16</v>
      </c>
      <c r="C27" s="13" t="s">
        <v>17</v>
      </c>
      <c r="D27" s="18" t="s">
        <v>58</v>
      </c>
      <c r="H27" s="13" t="s">
        <v>68</v>
      </c>
      <c r="J27" s="13" t="s">
        <v>20</v>
      </c>
      <c r="K27" s="13" t="s">
        <v>21</v>
      </c>
      <c r="L27" s="13" t="s">
        <v>22</v>
      </c>
      <c r="M27" s="13" t="s">
        <v>69</v>
      </c>
      <c r="N27" s="13" t="s">
        <v>70</v>
      </c>
      <c r="O27" s="13" t="s">
        <v>71</v>
      </c>
    </row>
    <row r="28" spans="1:15">
      <c r="A28" s="32" t="s">
        <v>87</v>
      </c>
      <c r="B28" s="13" t="s">
        <v>16</v>
      </c>
      <c r="C28" s="13" t="s">
        <v>17</v>
      </c>
      <c r="D28" s="18" t="s">
        <v>58</v>
      </c>
      <c r="E28" s="13" t="s">
        <v>34</v>
      </c>
      <c r="F28" s="13" t="s">
        <v>88</v>
      </c>
      <c r="G28" s="13" t="s">
        <v>65</v>
      </c>
      <c r="H28" s="13" t="s">
        <v>66</v>
      </c>
      <c r="J28" s="13" t="s">
        <v>20</v>
      </c>
      <c r="K28" s="13" t="s">
        <v>21</v>
      </c>
      <c r="L28" s="13" t="s">
        <v>22</v>
      </c>
      <c r="M28" s="13" t="s">
        <v>28</v>
      </c>
      <c r="N28" s="13" t="s">
        <v>49</v>
      </c>
      <c r="O28" s="13" t="s">
        <v>89</v>
      </c>
    </row>
    <row r="29" spans="1:15">
      <c r="A29" s="32" t="s">
        <v>90</v>
      </c>
      <c r="B29" s="13" t="s">
        <v>16</v>
      </c>
      <c r="C29" s="13" t="s">
        <v>17</v>
      </c>
      <c r="D29" s="18" t="s">
        <v>58</v>
      </c>
      <c r="E29" s="12" t="s">
        <v>34</v>
      </c>
      <c r="F29" s="12" t="s">
        <v>91</v>
      </c>
      <c r="G29" s="13" t="s">
        <v>36</v>
      </c>
      <c r="H29" s="13" t="s">
        <v>37</v>
      </c>
      <c r="J29" s="13" t="s">
        <v>20</v>
      </c>
      <c r="K29" s="13" t="s">
        <v>21</v>
      </c>
      <c r="L29" s="13" t="s">
        <v>22</v>
      </c>
      <c r="M29" s="13" t="s">
        <v>28</v>
      </c>
      <c r="N29" s="13" t="s">
        <v>52</v>
      </c>
      <c r="O29" s="13" t="s">
        <v>92</v>
      </c>
    </row>
    <row r="30" spans="1:15">
      <c r="A30" s="32" t="s">
        <v>93</v>
      </c>
      <c r="B30" s="13" t="s">
        <v>16</v>
      </c>
      <c r="C30" s="13" t="s">
        <v>17</v>
      </c>
      <c r="D30" s="18" t="s">
        <v>58</v>
      </c>
      <c r="E30" s="12" t="s">
        <v>34</v>
      </c>
      <c r="F30" s="12" t="s">
        <v>91</v>
      </c>
      <c r="G30" s="13" t="s">
        <v>65</v>
      </c>
      <c r="H30" s="13" t="s">
        <v>66</v>
      </c>
      <c r="J30" s="13" t="s">
        <v>20</v>
      </c>
      <c r="K30" s="13" t="s">
        <v>21</v>
      </c>
      <c r="L30" s="13" t="s">
        <v>22</v>
      </c>
      <c r="M30" s="13" t="s">
        <v>28</v>
      </c>
      <c r="N30" s="13" t="s">
        <v>55</v>
      </c>
      <c r="O30" s="13" t="s">
        <v>94</v>
      </c>
    </row>
    <row r="31" spans="1:15">
      <c r="A31" s="32" t="s">
        <v>95</v>
      </c>
      <c r="B31" s="13" t="s">
        <v>16</v>
      </c>
      <c r="C31" s="13" t="s">
        <v>17</v>
      </c>
      <c r="D31" s="18" t="s">
        <v>58</v>
      </c>
      <c r="E31" s="12" t="s">
        <v>34</v>
      </c>
      <c r="F31" s="12" t="s">
        <v>96</v>
      </c>
      <c r="G31" s="13" t="s">
        <v>36</v>
      </c>
      <c r="H31" s="13" t="s">
        <v>37</v>
      </c>
      <c r="J31" s="13" t="s">
        <v>20</v>
      </c>
      <c r="K31" s="13" t="s">
        <v>21</v>
      </c>
      <c r="L31" s="13" t="s">
        <v>22</v>
      </c>
      <c r="M31" s="13" t="s">
        <v>61</v>
      </c>
      <c r="N31" s="13" t="s">
        <v>97</v>
      </c>
      <c r="O31" s="13" t="s">
        <v>98</v>
      </c>
    </row>
    <row r="32" spans="1:15">
      <c r="A32" s="32" t="s">
        <v>99</v>
      </c>
      <c r="B32" s="13" t="s">
        <v>16</v>
      </c>
      <c r="C32" s="13" t="s">
        <v>17</v>
      </c>
      <c r="D32" s="18" t="s">
        <v>58</v>
      </c>
      <c r="E32" s="12" t="s">
        <v>34</v>
      </c>
      <c r="F32" s="12" t="s">
        <v>96</v>
      </c>
      <c r="G32" s="13" t="s">
        <v>65</v>
      </c>
      <c r="H32" s="13" t="s">
        <v>66</v>
      </c>
      <c r="J32" s="13" t="s">
        <v>20</v>
      </c>
      <c r="K32" s="13" t="s">
        <v>21</v>
      </c>
      <c r="L32" s="13" t="s">
        <v>22</v>
      </c>
      <c r="M32" s="13" t="s">
        <v>61</v>
      </c>
      <c r="N32" s="13" t="s">
        <v>100</v>
      </c>
      <c r="O32" s="13" t="s">
        <v>101</v>
      </c>
    </row>
    <row r="33" spans="1:15">
      <c r="A33" s="32" t="s">
        <v>102</v>
      </c>
      <c r="B33" s="13" t="s">
        <v>16</v>
      </c>
      <c r="C33" s="13" t="s">
        <v>17</v>
      </c>
      <c r="D33" s="18" t="s">
        <v>58</v>
      </c>
      <c r="E33" s="12" t="s">
        <v>103</v>
      </c>
      <c r="F33" s="12" t="s">
        <v>104</v>
      </c>
      <c r="G33" s="13" t="s">
        <v>36</v>
      </c>
      <c r="H33" s="13" t="s">
        <v>37</v>
      </c>
      <c r="J33" s="13" t="s">
        <v>20</v>
      </c>
      <c r="K33" s="13" t="s">
        <v>21</v>
      </c>
      <c r="L33" s="13" t="s">
        <v>22</v>
      </c>
      <c r="M33" s="13" t="s">
        <v>61</v>
      </c>
      <c r="N33" s="13" t="s">
        <v>62</v>
      </c>
      <c r="O33" s="13" t="s">
        <v>63</v>
      </c>
    </row>
    <row r="34" spans="1:15">
      <c r="A34" s="32" t="s">
        <v>105</v>
      </c>
      <c r="B34" s="13" t="s">
        <v>16</v>
      </c>
      <c r="C34" s="13" t="s">
        <v>17</v>
      </c>
      <c r="D34" s="18" t="s">
        <v>58</v>
      </c>
      <c r="E34" s="12" t="s">
        <v>103</v>
      </c>
      <c r="F34" s="12" t="s">
        <v>104</v>
      </c>
      <c r="G34" s="13" t="s">
        <v>65</v>
      </c>
      <c r="H34" s="13" t="s">
        <v>66</v>
      </c>
      <c r="J34" s="13" t="s">
        <v>20</v>
      </c>
      <c r="K34" s="13" t="s">
        <v>21</v>
      </c>
      <c r="L34" s="13" t="s">
        <v>22</v>
      </c>
      <c r="M34" s="13" t="s">
        <v>69</v>
      </c>
      <c r="N34" s="13" t="s">
        <v>106</v>
      </c>
      <c r="O34" s="13" t="s">
        <v>107</v>
      </c>
    </row>
    <row r="35" spans="1:15">
      <c r="A35" s="32" t="s">
        <v>108</v>
      </c>
      <c r="B35" s="13" t="s">
        <v>16</v>
      </c>
      <c r="C35" s="13" t="s">
        <v>17</v>
      </c>
      <c r="D35" s="18" t="s">
        <v>58</v>
      </c>
      <c r="E35" s="13" t="s">
        <v>34</v>
      </c>
      <c r="F35" s="13" t="s">
        <v>83</v>
      </c>
      <c r="G35" s="13" t="s">
        <v>65</v>
      </c>
      <c r="H35" s="13" t="s">
        <v>66</v>
      </c>
      <c r="J35" s="13" t="s">
        <v>20</v>
      </c>
      <c r="K35" s="13" t="s">
        <v>21</v>
      </c>
      <c r="L35" s="13" t="s">
        <v>22</v>
      </c>
      <c r="M35" s="13" t="s">
        <v>69</v>
      </c>
      <c r="N35" s="13" t="s">
        <v>84</v>
      </c>
      <c r="O35" s="13" t="s">
        <v>85</v>
      </c>
    </row>
    <row r="36" spans="1:15">
      <c r="A36" s="32" t="s">
        <v>109</v>
      </c>
      <c r="B36" s="13" t="s">
        <v>16</v>
      </c>
      <c r="C36" s="13" t="s">
        <v>17</v>
      </c>
      <c r="D36" s="18" t="s">
        <v>58</v>
      </c>
      <c r="H36" s="13" t="s">
        <v>110</v>
      </c>
      <c r="J36" s="13" t="s">
        <v>20</v>
      </c>
      <c r="K36" s="13" t="s">
        <v>21</v>
      </c>
      <c r="L36" s="13" t="s">
        <v>111</v>
      </c>
      <c r="M36" s="13" t="s">
        <v>69</v>
      </c>
      <c r="N36" s="13" t="s">
        <v>70</v>
      </c>
      <c r="O36" s="13" t="s">
        <v>71</v>
      </c>
    </row>
    <row r="37" spans="1:15">
      <c r="A37" s="32" t="s">
        <v>112</v>
      </c>
      <c r="B37" s="13" t="s">
        <v>16</v>
      </c>
      <c r="C37" s="13" t="s">
        <v>17</v>
      </c>
      <c r="D37" s="18" t="s">
        <v>58</v>
      </c>
      <c r="H37" s="13" t="s">
        <v>68</v>
      </c>
      <c r="J37" s="13" t="s">
        <v>20</v>
      </c>
      <c r="K37" s="13" t="s">
        <v>21</v>
      </c>
      <c r="L37" s="13" t="s">
        <v>111</v>
      </c>
      <c r="M37" s="13" t="s">
        <v>69</v>
      </c>
      <c r="N37" s="13" t="s">
        <v>70</v>
      </c>
      <c r="O37" s="13" t="s">
        <v>71</v>
      </c>
    </row>
    <row r="38" spans="1:15">
      <c r="A38" s="32" t="s">
        <v>113</v>
      </c>
      <c r="B38" s="13" t="s">
        <v>16</v>
      </c>
      <c r="C38" s="13" t="s">
        <v>17</v>
      </c>
      <c r="D38" s="18" t="s">
        <v>58</v>
      </c>
      <c r="E38" s="13" t="s">
        <v>34</v>
      </c>
      <c r="F38" s="13" t="s">
        <v>114</v>
      </c>
      <c r="G38" s="13" t="s">
        <v>36</v>
      </c>
      <c r="H38" s="13" t="s">
        <v>37</v>
      </c>
      <c r="J38" s="13" t="s">
        <v>20</v>
      </c>
      <c r="K38" s="13" t="s">
        <v>21</v>
      </c>
      <c r="L38" s="13" t="s">
        <v>22</v>
      </c>
      <c r="M38" s="13" t="s">
        <v>74</v>
      </c>
      <c r="N38" s="13" t="s">
        <v>115</v>
      </c>
      <c r="O38" s="13" t="s">
        <v>116</v>
      </c>
    </row>
    <row r="39" spans="1:15">
      <c r="A39" s="32" t="s">
        <v>117</v>
      </c>
      <c r="B39" s="13" t="s">
        <v>16</v>
      </c>
      <c r="C39" s="13" t="s">
        <v>17</v>
      </c>
      <c r="D39" s="18" t="s">
        <v>58</v>
      </c>
      <c r="E39" s="13" t="s">
        <v>34</v>
      </c>
      <c r="F39" s="13" t="s">
        <v>114</v>
      </c>
      <c r="G39" s="13" t="s">
        <v>79</v>
      </c>
      <c r="H39" s="13" t="s">
        <v>118</v>
      </c>
      <c r="J39" s="13" t="s">
        <v>20</v>
      </c>
      <c r="K39" s="13" t="s">
        <v>21</v>
      </c>
      <c r="L39" s="13" t="s">
        <v>22</v>
      </c>
      <c r="M39" s="13" t="s">
        <v>74</v>
      </c>
      <c r="N39" s="13" t="s">
        <v>75</v>
      </c>
      <c r="O39" s="13" t="s">
        <v>76</v>
      </c>
    </row>
    <row r="40" spans="1:15">
      <c r="A40" s="32" t="s">
        <v>119</v>
      </c>
      <c r="B40" s="13" t="s">
        <v>16</v>
      </c>
      <c r="C40" s="13" t="s">
        <v>17</v>
      </c>
      <c r="D40" s="18" t="s">
        <v>58</v>
      </c>
      <c r="H40" s="13" t="s">
        <v>110</v>
      </c>
      <c r="J40" s="13" t="s">
        <v>20</v>
      </c>
      <c r="K40" s="13" t="s">
        <v>21</v>
      </c>
      <c r="L40" s="13" t="s">
        <v>111</v>
      </c>
      <c r="M40" s="13" t="s">
        <v>69</v>
      </c>
      <c r="N40" s="13" t="s">
        <v>70</v>
      </c>
      <c r="O40" s="13" t="s">
        <v>71</v>
      </c>
    </row>
    <row r="41" spans="1:15">
      <c r="A41" s="32" t="s">
        <v>120</v>
      </c>
      <c r="B41" s="13" t="s">
        <v>16</v>
      </c>
      <c r="C41" s="13" t="s">
        <v>17</v>
      </c>
      <c r="D41" s="18" t="s">
        <v>58</v>
      </c>
      <c r="H41" s="13" t="s">
        <v>121</v>
      </c>
      <c r="J41" s="13" t="s">
        <v>20</v>
      </c>
      <c r="K41" s="13" t="s">
        <v>21</v>
      </c>
      <c r="L41" s="13" t="s">
        <v>22</v>
      </c>
      <c r="M41" s="13" t="s">
        <v>69</v>
      </c>
      <c r="N41" s="13" t="s">
        <v>70</v>
      </c>
      <c r="O41" s="13" t="s">
        <v>71</v>
      </c>
    </row>
    <row r="42" spans="1:15">
      <c r="A42" s="32" t="s">
        <v>122</v>
      </c>
      <c r="B42" s="13" t="s">
        <v>16</v>
      </c>
      <c r="C42" s="13" t="s">
        <v>17</v>
      </c>
      <c r="D42" s="18" t="s">
        <v>58</v>
      </c>
      <c r="E42" s="13" t="s">
        <v>34</v>
      </c>
      <c r="F42" s="13" t="s">
        <v>123</v>
      </c>
      <c r="G42" s="13" t="s">
        <v>65</v>
      </c>
      <c r="H42" s="13" t="s">
        <v>66</v>
      </c>
      <c r="J42" s="13" t="s">
        <v>20</v>
      </c>
      <c r="K42" s="13" t="s">
        <v>21</v>
      </c>
      <c r="L42" s="13" t="s">
        <v>22</v>
      </c>
      <c r="M42" s="13" t="s">
        <v>74</v>
      </c>
      <c r="N42" s="13" t="s">
        <v>124</v>
      </c>
      <c r="O42" s="13" t="s">
        <v>125</v>
      </c>
    </row>
    <row r="43" spans="1:15">
      <c r="A43" s="32" t="s">
        <v>126</v>
      </c>
      <c r="B43" s="13" t="s">
        <v>16</v>
      </c>
      <c r="C43" s="13" t="s">
        <v>17</v>
      </c>
      <c r="D43" s="18" t="s">
        <v>58</v>
      </c>
      <c r="H43" s="13" t="s">
        <v>68</v>
      </c>
      <c r="J43" s="13" t="s">
        <v>20</v>
      </c>
      <c r="K43" s="13" t="s">
        <v>21</v>
      </c>
      <c r="L43" s="13" t="s">
        <v>111</v>
      </c>
      <c r="M43" s="13" t="s">
        <v>69</v>
      </c>
      <c r="N43" s="13" t="s">
        <v>70</v>
      </c>
      <c r="O43" s="13" t="s">
        <v>71</v>
      </c>
    </row>
    <row r="44" spans="1:15">
      <c r="A44" s="32" t="s">
        <v>127</v>
      </c>
      <c r="B44" s="13" t="s">
        <v>16</v>
      </c>
      <c r="C44" s="13" t="s">
        <v>17</v>
      </c>
      <c r="D44" s="18" t="s">
        <v>58</v>
      </c>
      <c r="H44" s="13" t="s">
        <v>110</v>
      </c>
      <c r="J44" s="13" t="s">
        <v>20</v>
      </c>
      <c r="K44" s="13" t="s">
        <v>21</v>
      </c>
      <c r="L44" s="13" t="s">
        <v>111</v>
      </c>
      <c r="M44" s="13" t="s">
        <v>69</v>
      </c>
      <c r="N44" s="13" t="s">
        <v>70</v>
      </c>
      <c r="O44" s="13" t="s">
        <v>71</v>
      </c>
    </row>
    <row r="45" spans="1:15">
      <c r="A45" s="32" t="s">
        <v>128</v>
      </c>
      <c r="B45" s="13" t="s">
        <v>16</v>
      </c>
      <c r="C45" s="13" t="s">
        <v>17</v>
      </c>
      <c r="D45" s="18" t="s">
        <v>58</v>
      </c>
      <c r="H45" s="13" t="s">
        <v>129</v>
      </c>
      <c r="J45" s="13" t="s">
        <v>20</v>
      </c>
      <c r="K45" s="13" t="s">
        <v>21</v>
      </c>
      <c r="L45" s="13" t="s">
        <v>111</v>
      </c>
      <c r="M45" s="13" t="s">
        <v>69</v>
      </c>
      <c r="N45" s="13" t="s">
        <v>70</v>
      </c>
      <c r="O45" s="13" t="s">
        <v>71</v>
      </c>
    </row>
    <row r="46" spans="1:15">
      <c r="A46" s="32" t="s">
        <v>130</v>
      </c>
      <c r="B46" s="13" t="s">
        <v>16</v>
      </c>
      <c r="C46" s="13" t="s">
        <v>17</v>
      </c>
      <c r="D46" s="18" t="s">
        <v>58</v>
      </c>
      <c r="E46" s="13" t="s">
        <v>34</v>
      </c>
      <c r="F46" s="13" t="s">
        <v>131</v>
      </c>
      <c r="G46" s="13" t="s">
        <v>65</v>
      </c>
      <c r="H46" s="13" t="s">
        <v>66</v>
      </c>
      <c r="J46" s="13" t="s">
        <v>20</v>
      </c>
      <c r="K46" s="13" t="s">
        <v>21</v>
      </c>
      <c r="L46" s="13" t="s">
        <v>22</v>
      </c>
      <c r="M46" s="13" t="s">
        <v>74</v>
      </c>
      <c r="N46" s="13" t="s">
        <v>132</v>
      </c>
      <c r="O46" s="13" t="s">
        <v>133</v>
      </c>
    </row>
    <row r="47" ht="48" spans="1:15">
      <c r="A47" s="32" t="s">
        <v>134</v>
      </c>
      <c r="B47" s="13" t="s">
        <v>16</v>
      </c>
      <c r="C47" s="13" t="s">
        <v>17</v>
      </c>
      <c r="D47" s="18" t="s">
        <v>58</v>
      </c>
      <c r="E47" s="13" t="s">
        <v>34</v>
      </c>
      <c r="F47" s="13" t="s">
        <v>135</v>
      </c>
      <c r="G47" s="13" t="s">
        <v>65</v>
      </c>
      <c r="H47" s="13" t="s">
        <v>66</v>
      </c>
      <c r="J47" s="13" t="s">
        <v>20</v>
      </c>
      <c r="K47" s="13" t="s">
        <v>21</v>
      </c>
      <c r="L47" s="13" t="s">
        <v>136</v>
      </c>
      <c r="M47" s="13" t="s">
        <v>74</v>
      </c>
      <c r="N47" s="13" t="s">
        <v>137</v>
      </c>
      <c r="O47" s="13" t="s">
        <v>138</v>
      </c>
    </row>
    <row r="48" ht="48" spans="1:15">
      <c r="A48" s="32" t="s">
        <v>139</v>
      </c>
      <c r="B48" s="13" t="s">
        <v>16</v>
      </c>
      <c r="C48" s="13" t="s">
        <v>17</v>
      </c>
      <c r="D48" s="18" t="s">
        <v>58</v>
      </c>
      <c r="E48" s="13" t="s">
        <v>34</v>
      </c>
      <c r="F48" s="13" t="s">
        <v>140</v>
      </c>
      <c r="G48" s="13" t="s">
        <v>141</v>
      </c>
      <c r="H48" s="13" t="s">
        <v>118</v>
      </c>
      <c r="J48" s="13" t="s">
        <v>20</v>
      </c>
      <c r="K48" s="13" t="s">
        <v>21</v>
      </c>
      <c r="L48" s="13" t="s">
        <v>136</v>
      </c>
      <c r="M48" s="13" t="s">
        <v>74</v>
      </c>
      <c r="N48" s="13" t="s">
        <v>137</v>
      </c>
      <c r="O48" s="13" t="s">
        <v>138</v>
      </c>
    </row>
    <row r="49" spans="1:15">
      <c r="A49" s="32" t="s">
        <v>142</v>
      </c>
      <c r="B49" s="13" t="s">
        <v>16</v>
      </c>
      <c r="C49" s="13" t="s">
        <v>17</v>
      </c>
      <c r="D49" s="18" t="s">
        <v>58</v>
      </c>
      <c r="H49" s="13" t="s">
        <v>110</v>
      </c>
      <c r="J49" s="13" t="s">
        <v>20</v>
      </c>
      <c r="K49" s="13" t="s">
        <v>21</v>
      </c>
      <c r="L49" s="13" t="s">
        <v>111</v>
      </c>
      <c r="M49" s="13" t="s">
        <v>69</v>
      </c>
      <c r="N49" s="13" t="s">
        <v>70</v>
      </c>
      <c r="O49" s="13" t="s">
        <v>71</v>
      </c>
    </row>
    <row r="50" spans="1:15">
      <c r="A50" s="32" t="s">
        <v>143</v>
      </c>
      <c r="B50" s="13" t="s">
        <v>16</v>
      </c>
      <c r="C50" s="13" t="s">
        <v>17</v>
      </c>
      <c r="D50" s="18" t="s">
        <v>58</v>
      </c>
      <c r="H50" s="13" t="s">
        <v>68</v>
      </c>
      <c r="J50" s="13" t="s">
        <v>20</v>
      </c>
      <c r="K50" s="13" t="s">
        <v>21</v>
      </c>
      <c r="L50" s="13" t="s">
        <v>111</v>
      </c>
      <c r="M50" s="13" t="s">
        <v>69</v>
      </c>
      <c r="N50" s="13" t="s">
        <v>70</v>
      </c>
      <c r="O50" s="13" t="s">
        <v>71</v>
      </c>
    </row>
    <row r="51" spans="1:15">
      <c r="A51" s="32" t="s">
        <v>144</v>
      </c>
      <c r="B51" s="13" t="s">
        <v>16</v>
      </c>
      <c r="C51" s="13" t="s">
        <v>17</v>
      </c>
      <c r="D51" s="18" t="s">
        <v>58</v>
      </c>
      <c r="E51" s="13" t="s">
        <v>34</v>
      </c>
      <c r="F51" s="13" t="s">
        <v>131</v>
      </c>
      <c r="G51" s="13" t="s">
        <v>65</v>
      </c>
      <c r="H51" s="13" t="s">
        <v>66</v>
      </c>
      <c r="J51" s="13" t="s">
        <v>20</v>
      </c>
      <c r="K51" s="13" t="s">
        <v>21</v>
      </c>
      <c r="L51" s="13" t="s">
        <v>22</v>
      </c>
      <c r="M51" s="13" t="s">
        <v>74</v>
      </c>
      <c r="N51" s="13" t="s">
        <v>132</v>
      </c>
      <c r="O51" s="13" t="s">
        <v>133</v>
      </c>
    </row>
    <row r="52" spans="1:15">
      <c r="A52" s="32" t="s">
        <v>145</v>
      </c>
      <c r="B52" s="13" t="s">
        <v>16</v>
      </c>
      <c r="C52" s="13" t="s">
        <v>17</v>
      </c>
      <c r="D52" s="18" t="s">
        <v>58</v>
      </c>
      <c r="E52" s="13" t="s">
        <v>34</v>
      </c>
      <c r="F52" s="13" t="s">
        <v>146</v>
      </c>
      <c r="G52" s="13" t="s">
        <v>65</v>
      </c>
      <c r="H52" s="13" t="s">
        <v>66</v>
      </c>
      <c r="J52" s="13" t="s">
        <v>20</v>
      </c>
      <c r="K52" s="13" t="s">
        <v>21</v>
      </c>
      <c r="L52" s="13" t="s">
        <v>22</v>
      </c>
      <c r="M52" s="13" t="s">
        <v>74</v>
      </c>
      <c r="N52" s="13" t="s">
        <v>132</v>
      </c>
      <c r="O52" s="13" t="s">
        <v>133</v>
      </c>
    </row>
    <row r="53" spans="1:15">
      <c r="A53" s="32" t="s">
        <v>147</v>
      </c>
      <c r="B53" s="13" t="s">
        <v>16</v>
      </c>
      <c r="C53" s="13" t="s">
        <v>17</v>
      </c>
      <c r="D53" s="18" t="s">
        <v>58</v>
      </c>
      <c r="H53" s="13" t="s">
        <v>148</v>
      </c>
      <c r="J53" s="13" t="s">
        <v>20</v>
      </c>
      <c r="K53" s="13" t="s">
        <v>21</v>
      </c>
      <c r="L53" s="13" t="s">
        <v>22</v>
      </c>
      <c r="M53" s="13" t="s">
        <v>74</v>
      </c>
      <c r="N53" s="13" t="s">
        <v>132</v>
      </c>
      <c r="O53" s="13" t="s">
        <v>133</v>
      </c>
    </row>
    <row r="54" ht="24" spans="1:15">
      <c r="A54" s="32" t="s">
        <v>149</v>
      </c>
      <c r="B54" s="13" t="s">
        <v>16</v>
      </c>
      <c r="C54" s="13" t="s">
        <v>17</v>
      </c>
      <c r="D54" s="18" t="s">
        <v>58</v>
      </c>
      <c r="F54" s="13" t="s">
        <v>150</v>
      </c>
      <c r="H54" s="13" t="s">
        <v>151</v>
      </c>
      <c r="J54" s="13" t="s">
        <v>20</v>
      </c>
      <c r="K54" s="13" t="s">
        <v>21</v>
      </c>
      <c r="L54" s="13" t="s">
        <v>22</v>
      </c>
      <c r="M54" s="13" t="s">
        <v>74</v>
      </c>
      <c r="N54" s="13" t="s">
        <v>132</v>
      </c>
      <c r="O54" s="13" t="s">
        <v>133</v>
      </c>
    </row>
    <row r="55" spans="1:15">
      <c r="A55" s="32" t="s">
        <v>152</v>
      </c>
      <c r="B55" s="13" t="s">
        <v>16</v>
      </c>
      <c r="C55" s="13" t="s">
        <v>17</v>
      </c>
      <c r="D55" s="18" t="s">
        <v>58</v>
      </c>
      <c r="G55" s="13" t="s">
        <v>153</v>
      </c>
      <c r="H55" s="13" t="s">
        <v>154</v>
      </c>
      <c r="J55" s="13" t="s">
        <v>20</v>
      </c>
      <c r="K55" s="13" t="s">
        <v>21</v>
      </c>
      <c r="L55" s="13" t="s">
        <v>22</v>
      </c>
      <c r="M55" s="13" t="s">
        <v>74</v>
      </c>
      <c r="N55" s="13" t="s">
        <v>155</v>
      </c>
      <c r="O55" s="13" t="s">
        <v>156</v>
      </c>
    </row>
    <row r="56" ht="36" spans="1:15">
      <c r="A56" s="32" t="s">
        <v>157</v>
      </c>
      <c r="B56" s="13" t="s">
        <v>16</v>
      </c>
      <c r="C56" s="13" t="s">
        <v>17</v>
      </c>
      <c r="D56" s="18" t="s">
        <v>58</v>
      </c>
      <c r="E56" s="13" t="s">
        <v>34</v>
      </c>
      <c r="F56" s="13" t="s">
        <v>158</v>
      </c>
      <c r="G56" s="13" t="s">
        <v>36</v>
      </c>
      <c r="H56" s="13" t="s">
        <v>37</v>
      </c>
      <c r="J56" s="13" t="s">
        <v>20</v>
      </c>
      <c r="K56" s="13" t="s">
        <v>21</v>
      </c>
      <c r="L56" s="13" t="s">
        <v>22</v>
      </c>
      <c r="M56" s="13" t="s">
        <v>74</v>
      </c>
      <c r="N56" s="13" t="s">
        <v>159</v>
      </c>
      <c r="O56" s="13" t="s">
        <v>160</v>
      </c>
    </row>
    <row r="57" ht="36" spans="1:15">
      <c r="A57" s="32" t="s">
        <v>161</v>
      </c>
      <c r="B57" s="13" t="s">
        <v>16</v>
      </c>
      <c r="C57" s="13" t="s">
        <v>17</v>
      </c>
      <c r="D57" s="18" t="s">
        <v>58</v>
      </c>
      <c r="E57" s="13" t="s">
        <v>34</v>
      </c>
      <c r="F57" s="13" t="s">
        <v>158</v>
      </c>
      <c r="H57" s="13" t="s">
        <v>162</v>
      </c>
      <c r="J57" s="13" t="s">
        <v>20</v>
      </c>
      <c r="K57" s="13" t="s">
        <v>21</v>
      </c>
      <c r="L57" s="13" t="s">
        <v>22</v>
      </c>
      <c r="M57" s="13" t="s">
        <v>74</v>
      </c>
      <c r="N57" s="13" t="s">
        <v>163</v>
      </c>
      <c r="O57" s="13" t="s">
        <v>164</v>
      </c>
    </row>
    <row r="58" spans="1:15">
      <c r="A58" s="32" t="s">
        <v>165</v>
      </c>
      <c r="B58" s="13" t="s">
        <v>16</v>
      </c>
      <c r="C58" s="13" t="s">
        <v>17</v>
      </c>
      <c r="D58" s="18" t="s">
        <v>58</v>
      </c>
      <c r="H58" s="13" t="s">
        <v>68</v>
      </c>
      <c r="J58" s="13" t="s">
        <v>20</v>
      </c>
      <c r="K58" s="13" t="s">
        <v>21</v>
      </c>
      <c r="L58" s="13" t="s">
        <v>22</v>
      </c>
      <c r="M58" s="13" t="s">
        <v>74</v>
      </c>
      <c r="N58" s="13" t="s">
        <v>166</v>
      </c>
      <c r="O58" s="13" t="s">
        <v>167</v>
      </c>
    </row>
    <row r="59" ht="36" spans="1:15">
      <c r="A59" s="32" t="s">
        <v>168</v>
      </c>
      <c r="B59" s="13" t="s">
        <v>16</v>
      </c>
      <c r="C59" s="13" t="s">
        <v>17</v>
      </c>
      <c r="D59" s="18" t="s">
        <v>58</v>
      </c>
      <c r="E59" s="13" t="s">
        <v>34</v>
      </c>
      <c r="F59" s="13" t="s">
        <v>169</v>
      </c>
      <c r="H59" s="13" t="s">
        <v>162</v>
      </c>
      <c r="J59" s="13" t="s">
        <v>20</v>
      </c>
      <c r="K59" s="13" t="s">
        <v>21</v>
      </c>
      <c r="L59" s="13" t="s">
        <v>22</v>
      </c>
      <c r="M59" s="13" t="s">
        <v>74</v>
      </c>
      <c r="N59" s="13" t="s">
        <v>170</v>
      </c>
      <c r="O59" s="13" t="s">
        <v>171</v>
      </c>
    </row>
    <row r="60" spans="1:15">
      <c r="A60" s="32" t="s">
        <v>172</v>
      </c>
      <c r="B60" s="13" t="s">
        <v>16</v>
      </c>
      <c r="C60" s="13" t="s">
        <v>17</v>
      </c>
      <c r="D60" s="18" t="s">
        <v>58</v>
      </c>
      <c r="E60" s="13" t="s">
        <v>34</v>
      </c>
      <c r="F60" s="13" t="s">
        <v>173</v>
      </c>
      <c r="G60" s="13" t="s">
        <v>36</v>
      </c>
      <c r="H60" s="13" t="s">
        <v>37</v>
      </c>
      <c r="J60" s="13" t="s">
        <v>20</v>
      </c>
      <c r="K60" s="13" t="s">
        <v>21</v>
      </c>
      <c r="L60" s="13" t="s">
        <v>22</v>
      </c>
      <c r="M60" s="13" t="s">
        <v>74</v>
      </c>
      <c r="N60" s="13" t="s">
        <v>174</v>
      </c>
      <c r="O60" s="13" t="s">
        <v>175</v>
      </c>
    </row>
    <row r="61" spans="1:15">
      <c r="A61" s="32" t="s">
        <v>176</v>
      </c>
      <c r="B61" s="13" t="s">
        <v>16</v>
      </c>
      <c r="C61" s="13" t="s">
        <v>17</v>
      </c>
      <c r="D61" s="18" t="s">
        <v>58</v>
      </c>
      <c r="E61" s="13" t="s">
        <v>34</v>
      </c>
      <c r="F61" s="13" t="s">
        <v>173</v>
      </c>
      <c r="G61" s="13" t="s">
        <v>65</v>
      </c>
      <c r="H61" s="13" t="s">
        <v>66</v>
      </c>
      <c r="J61" s="13" t="s">
        <v>20</v>
      </c>
      <c r="K61" s="13" t="s">
        <v>21</v>
      </c>
      <c r="L61" s="13" t="s">
        <v>22</v>
      </c>
      <c r="M61" s="13" t="s">
        <v>74</v>
      </c>
      <c r="N61" s="13" t="s">
        <v>177</v>
      </c>
      <c r="O61" s="13" t="s">
        <v>178</v>
      </c>
    </row>
    <row r="62" spans="1:15">
      <c r="A62" s="32" t="s">
        <v>179</v>
      </c>
      <c r="B62" s="13" t="s">
        <v>16</v>
      </c>
      <c r="C62" s="13" t="s">
        <v>17</v>
      </c>
      <c r="D62" s="18" t="s">
        <v>58</v>
      </c>
      <c r="E62" s="13" t="s">
        <v>103</v>
      </c>
      <c r="F62" s="13" t="s">
        <v>180</v>
      </c>
      <c r="G62" s="13" t="s">
        <v>36</v>
      </c>
      <c r="H62" s="13" t="s">
        <v>37</v>
      </c>
      <c r="J62" s="13" t="s">
        <v>20</v>
      </c>
      <c r="K62" s="13" t="s">
        <v>21</v>
      </c>
      <c r="L62" s="13" t="s">
        <v>22</v>
      </c>
      <c r="M62" s="13" t="s">
        <v>74</v>
      </c>
      <c r="N62" s="13" t="s">
        <v>181</v>
      </c>
      <c r="O62" s="13" t="s">
        <v>182</v>
      </c>
    </row>
    <row r="63" spans="1:15">
      <c r="A63" s="32" t="s">
        <v>183</v>
      </c>
      <c r="B63" s="13" t="s">
        <v>16</v>
      </c>
      <c r="C63" s="13" t="s">
        <v>17</v>
      </c>
      <c r="D63" s="18" t="s">
        <v>58</v>
      </c>
      <c r="E63" s="13" t="s">
        <v>103</v>
      </c>
      <c r="F63" s="13" t="s">
        <v>184</v>
      </c>
      <c r="G63" s="13" t="s">
        <v>65</v>
      </c>
      <c r="H63" s="13" t="s">
        <v>66</v>
      </c>
      <c r="J63" s="13" t="s">
        <v>20</v>
      </c>
      <c r="K63" s="13" t="s">
        <v>21</v>
      </c>
      <c r="L63" s="13" t="s">
        <v>22</v>
      </c>
      <c r="M63" s="13" t="s">
        <v>74</v>
      </c>
      <c r="N63" s="13" t="s">
        <v>185</v>
      </c>
      <c r="O63" s="13" t="s">
        <v>186</v>
      </c>
    </row>
    <row r="64" s="13" customFormat="1" spans="1:15">
      <c r="A64" s="32" t="s">
        <v>187</v>
      </c>
      <c r="B64" s="13" t="s">
        <v>16</v>
      </c>
      <c r="C64" s="13" t="s">
        <v>17</v>
      </c>
      <c r="D64" s="18" t="s">
        <v>58</v>
      </c>
      <c r="E64" s="13" t="s">
        <v>103</v>
      </c>
      <c r="F64" s="13" t="s">
        <v>188</v>
      </c>
      <c r="G64" s="13" t="s">
        <v>36</v>
      </c>
      <c r="H64" s="13" t="s">
        <v>37</v>
      </c>
      <c r="J64" s="13" t="s">
        <v>20</v>
      </c>
      <c r="K64" s="13" t="s">
        <v>21</v>
      </c>
      <c r="L64" s="13" t="s">
        <v>22</v>
      </c>
      <c r="M64" s="13" t="s">
        <v>74</v>
      </c>
      <c r="N64" s="13" t="s">
        <v>166</v>
      </c>
      <c r="O64" s="13" t="s">
        <v>167</v>
      </c>
    </row>
    <row r="65" s="13" customFormat="1" spans="1:15">
      <c r="A65" s="32" t="s">
        <v>189</v>
      </c>
      <c r="B65" s="13" t="s">
        <v>16</v>
      </c>
      <c r="C65" s="13" t="s">
        <v>17</v>
      </c>
      <c r="D65" s="18" t="s">
        <v>58</v>
      </c>
      <c r="F65" s="13" t="s">
        <v>190</v>
      </c>
      <c r="H65" s="13" t="s">
        <v>60</v>
      </c>
      <c r="J65" s="13" t="s">
        <v>20</v>
      </c>
      <c r="K65" s="13" t="s">
        <v>21</v>
      </c>
      <c r="L65" s="13" t="s">
        <v>22</v>
      </c>
      <c r="M65" s="13" t="s">
        <v>74</v>
      </c>
      <c r="N65" s="13" t="s">
        <v>166</v>
      </c>
      <c r="O65" s="13" t="s">
        <v>167</v>
      </c>
    </row>
    <row r="66" s="13" customFormat="1" spans="1:15">
      <c r="A66" s="32" t="s">
        <v>191</v>
      </c>
      <c r="B66" s="13" t="s">
        <v>16</v>
      </c>
      <c r="C66" s="13" t="s">
        <v>17</v>
      </c>
      <c r="D66" s="18" t="s">
        <v>58</v>
      </c>
      <c r="E66" s="13" t="s">
        <v>34</v>
      </c>
      <c r="F66" s="13" t="s">
        <v>190</v>
      </c>
      <c r="G66" s="13" t="s">
        <v>65</v>
      </c>
      <c r="H66" s="13" t="s">
        <v>66</v>
      </c>
      <c r="J66" s="13" t="s">
        <v>20</v>
      </c>
      <c r="K66" s="13" t="s">
        <v>21</v>
      </c>
      <c r="L66" s="13" t="s">
        <v>22</v>
      </c>
      <c r="M66" s="13" t="s">
        <v>74</v>
      </c>
      <c r="N66" s="13" t="s">
        <v>166</v>
      </c>
      <c r="O66" s="13" t="s">
        <v>167</v>
      </c>
    </row>
    <row r="67" s="13" customFormat="1" spans="1:15">
      <c r="A67" s="32" t="s">
        <v>192</v>
      </c>
      <c r="B67" s="13" t="s">
        <v>16</v>
      </c>
      <c r="C67" s="13" t="s">
        <v>17</v>
      </c>
      <c r="D67" s="18" t="s">
        <v>58</v>
      </c>
      <c r="E67" s="13" t="s">
        <v>103</v>
      </c>
      <c r="F67" s="13" t="s">
        <v>193</v>
      </c>
      <c r="G67" s="13" t="s">
        <v>65</v>
      </c>
      <c r="H67" s="13" t="s">
        <v>66</v>
      </c>
      <c r="J67" s="13" t="s">
        <v>20</v>
      </c>
      <c r="K67" s="13" t="s">
        <v>21</v>
      </c>
      <c r="L67" s="13" t="s">
        <v>22</v>
      </c>
      <c r="M67" s="13" t="s">
        <v>74</v>
      </c>
      <c r="N67" s="13" t="s">
        <v>166</v>
      </c>
      <c r="O67" s="13" t="s">
        <v>167</v>
      </c>
    </row>
    <row r="68" s="13" customFormat="1" spans="1:15">
      <c r="A68" s="32" t="s">
        <v>194</v>
      </c>
      <c r="B68" s="13" t="s">
        <v>16</v>
      </c>
      <c r="C68" s="13" t="s">
        <v>17</v>
      </c>
      <c r="D68" s="18" t="s">
        <v>58</v>
      </c>
      <c r="H68" s="13" t="s">
        <v>195</v>
      </c>
      <c r="J68" s="13" t="s">
        <v>20</v>
      </c>
      <c r="K68" s="13" t="s">
        <v>21</v>
      </c>
      <c r="L68" s="13" t="s">
        <v>22</v>
      </c>
      <c r="M68" s="13" t="s">
        <v>74</v>
      </c>
      <c r="N68" s="13" t="s">
        <v>166</v>
      </c>
      <c r="O68" s="13" t="s">
        <v>167</v>
      </c>
    </row>
    <row r="73" s="13" customFormat="1" spans="1:15">
      <c r="A73" s="32" t="s">
        <v>196</v>
      </c>
      <c r="B73" s="13" t="s">
        <v>16</v>
      </c>
      <c r="C73" s="13" t="s">
        <v>17</v>
      </c>
      <c r="D73" s="13" t="s">
        <v>18</v>
      </c>
      <c r="H73" s="13" t="s">
        <v>197</v>
      </c>
      <c r="J73" s="13" t="s">
        <v>20</v>
      </c>
      <c r="K73" s="13" t="s">
        <v>198</v>
      </c>
      <c r="L73" s="13" t="s">
        <v>136</v>
      </c>
      <c r="M73" s="13" t="s">
        <v>74</v>
      </c>
      <c r="N73" s="13" t="s">
        <v>166</v>
      </c>
      <c r="O73" s="13" t="s">
        <v>167</v>
      </c>
    </row>
    <row r="74" s="13" customFormat="1" ht="24" spans="1:15">
      <c r="A74" s="32" t="s">
        <v>199</v>
      </c>
      <c r="B74" s="13" t="s">
        <v>16</v>
      </c>
      <c r="C74" s="13" t="s">
        <v>200</v>
      </c>
      <c r="D74" s="13" t="s">
        <v>18</v>
      </c>
      <c r="E74" s="13" t="s">
        <v>103</v>
      </c>
      <c r="F74" s="13" t="s">
        <v>201</v>
      </c>
      <c r="G74" s="13" t="s">
        <v>36</v>
      </c>
      <c r="H74" s="13" t="s">
        <v>37</v>
      </c>
      <c r="J74" s="13" t="s">
        <v>20</v>
      </c>
      <c r="K74" s="13" t="s">
        <v>198</v>
      </c>
      <c r="L74" s="13" t="s">
        <v>202</v>
      </c>
      <c r="M74" s="13" t="s">
        <v>61</v>
      </c>
      <c r="N74" s="13" t="s">
        <v>97</v>
      </c>
      <c r="O74" s="13" t="s">
        <v>98</v>
      </c>
    </row>
    <row r="75" s="13" customFormat="1" ht="24" spans="1:15">
      <c r="A75" s="32" t="s">
        <v>203</v>
      </c>
      <c r="B75" s="13" t="s">
        <v>16</v>
      </c>
      <c r="C75" s="13" t="s">
        <v>200</v>
      </c>
      <c r="D75" s="13" t="s">
        <v>18</v>
      </c>
      <c r="E75" s="13" t="s">
        <v>103</v>
      </c>
      <c r="F75" s="13" t="s">
        <v>201</v>
      </c>
      <c r="G75" s="13" t="s">
        <v>65</v>
      </c>
      <c r="H75" s="13" t="s">
        <v>66</v>
      </c>
      <c r="J75" s="13" t="s">
        <v>20</v>
      </c>
      <c r="K75" s="13" t="s">
        <v>198</v>
      </c>
      <c r="L75" s="13" t="s">
        <v>202</v>
      </c>
      <c r="M75" s="13" t="s">
        <v>61</v>
      </c>
      <c r="N75" s="13" t="s">
        <v>100</v>
      </c>
      <c r="O75" s="13" t="s">
        <v>101</v>
      </c>
    </row>
    <row r="76" s="13" customFormat="1" spans="1:15">
      <c r="A76" s="32" t="s">
        <v>204</v>
      </c>
      <c r="B76" s="13" t="s">
        <v>16</v>
      </c>
      <c r="C76" s="13" t="s">
        <v>200</v>
      </c>
      <c r="D76" s="13" t="s">
        <v>18</v>
      </c>
      <c r="H76" s="13" t="s">
        <v>205</v>
      </c>
      <c r="J76" s="13" t="s">
        <v>20</v>
      </c>
      <c r="K76" s="13" t="s">
        <v>198</v>
      </c>
      <c r="L76" s="13" t="s">
        <v>202</v>
      </c>
      <c r="M76" s="13" t="s">
        <v>61</v>
      </c>
      <c r="N76" s="13" t="s">
        <v>62</v>
      </c>
      <c r="O76" s="13" t="s">
        <v>63</v>
      </c>
    </row>
    <row r="77" s="13" customFormat="1" ht="24" spans="1:15">
      <c r="A77" s="32" t="s">
        <v>206</v>
      </c>
      <c r="B77" s="13" t="s">
        <v>16</v>
      </c>
      <c r="C77" s="13" t="s">
        <v>17</v>
      </c>
      <c r="D77" s="13" t="s">
        <v>18</v>
      </c>
      <c r="E77" s="13" t="s">
        <v>34</v>
      </c>
      <c r="F77" s="13" t="s">
        <v>207</v>
      </c>
      <c r="G77" s="13" t="s">
        <v>65</v>
      </c>
      <c r="H77" s="13" t="s">
        <v>66</v>
      </c>
      <c r="J77" s="13" t="s">
        <v>20</v>
      </c>
      <c r="K77" s="13" t="s">
        <v>198</v>
      </c>
      <c r="L77" s="13" t="s">
        <v>136</v>
      </c>
      <c r="M77" s="13" t="s">
        <v>74</v>
      </c>
      <c r="N77" s="13" t="s">
        <v>208</v>
      </c>
      <c r="O77" s="13" t="s">
        <v>209</v>
      </c>
    </row>
    <row r="78" s="13" customFormat="1" spans="1:15">
      <c r="A78" s="32" t="s">
        <v>210</v>
      </c>
      <c r="B78" s="13" t="s">
        <v>16</v>
      </c>
      <c r="C78" s="13" t="s">
        <v>200</v>
      </c>
      <c r="D78" s="13" t="s">
        <v>18</v>
      </c>
      <c r="H78" s="13" t="s">
        <v>31</v>
      </c>
      <c r="J78" s="13" t="s">
        <v>20</v>
      </c>
      <c r="K78" s="13" t="s">
        <v>198</v>
      </c>
      <c r="L78" s="13" t="s">
        <v>202</v>
      </c>
      <c r="M78" s="13" t="s">
        <v>61</v>
      </c>
      <c r="N78" s="13" t="s">
        <v>62</v>
      </c>
      <c r="O78" s="13" t="s">
        <v>63</v>
      </c>
    </row>
    <row r="79" s="13" customFormat="1" spans="1:15">
      <c r="A79" s="32" t="s">
        <v>211</v>
      </c>
      <c r="B79" s="13" t="s">
        <v>16</v>
      </c>
      <c r="C79" s="13" t="s">
        <v>17</v>
      </c>
      <c r="D79" s="13" t="s">
        <v>18</v>
      </c>
      <c r="E79" s="13" t="s">
        <v>34</v>
      </c>
      <c r="F79" s="13" t="s">
        <v>212</v>
      </c>
      <c r="G79" s="13" t="s">
        <v>36</v>
      </c>
      <c r="H79" s="13" t="s">
        <v>37</v>
      </c>
      <c r="J79" s="13" t="s">
        <v>20</v>
      </c>
      <c r="K79" s="13" t="s">
        <v>198</v>
      </c>
      <c r="L79" s="13" t="s">
        <v>136</v>
      </c>
      <c r="M79" s="13" t="s">
        <v>74</v>
      </c>
      <c r="N79" s="13" t="s">
        <v>208</v>
      </c>
      <c r="O79" s="13" t="s">
        <v>209</v>
      </c>
    </row>
    <row r="80" s="13" customFormat="1" spans="1:15">
      <c r="A80" s="32" t="s">
        <v>213</v>
      </c>
      <c r="B80" s="13" t="s">
        <v>16</v>
      </c>
      <c r="C80" s="13" t="s">
        <v>17</v>
      </c>
      <c r="D80" s="13" t="s">
        <v>18</v>
      </c>
      <c r="E80" s="13" t="s">
        <v>214</v>
      </c>
      <c r="F80" s="13" t="s">
        <v>215</v>
      </c>
      <c r="G80" s="13" t="s">
        <v>65</v>
      </c>
      <c r="H80" s="13" t="s">
        <v>66</v>
      </c>
      <c r="J80" s="13" t="s">
        <v>20</v>
      </c>
      <c r="K80" s="13" t="s">
        <v>198</v>
      </c>
      <c r="L80" s="13" t="s">
        <v>136</v>
      </c>
      <c r="M80" s="13" t="s">
        <v>74</v>
      </c>
      <c r="N80" s="13" t="s">
        <v>208</v>
      </c>
      <c r="O80" s="13" t="s">
        <v>209</v>
      </c>
    </row>
    <row r="81" s="13" customFormat="1" spans="1:1">
      <c r="A81" s="32" t="s">
        <v>216</v>
      </c>
    </row>
    <row r="82" s="13" customFormat="1" spans="1:1">
      <c r="A82" s="32" t="s">
        <v>217</v>
      </c>
    </row>
    <row r="83" s="13" customFormat="1" spans="1:15">
      <c r="A83" s="32" t="s">
        <v>218</v>
      </c>
      <c r="B83" s="13" t="s">
        <v>16</v>
      </c>
      <c r="C83" s="13" t="s">
        <v>17</v>
      </c>
      <c r="D83" s="13" t="s">
        <v>18</v>
      </c>
      <c r="E83" s="13" t="s">
        <v>214</v>
      </c>
      <c r="F83" s="13" t="s">
        <v>215</v>
      </c>
      <c r="H83" s="13" t="s">
        <v>219</v>
      </c>
      <c r="J83" s="13" t="s">
        <v>20</v>
      </c>
      <c r="K83" s="13" t="s">
        <v>198</v>
      </c>
      <c r="L83" s="13" t="s">
        <v>136</v>
      </c>
      <c r="M83" s="13" t="s">
        <v>74</v>
      </c>
      <c r="N83" s="13" t="s">
        <v>208</v>
      </c>
      <c r="O83" s="13" t="s">
        <v>209</v>
      </c>
    </row>
    <row r="84" s="13" customFormat="1" spans="1:15">
      <c r="A84" s="32" t="s">
        <v>220</v>
      </c>
      <c r="B84" s="13" t="s">
        <v>16</v>
      </c>
      <c r="C84" s="13" t="s">
        <v>200</v>
      </c>
      <c r="D84" s="13" t="s">
        <v>18</v>
      </c>
      <c r="H84" s="13" t="s">
        <v>221</v>
      </c>
      <c r="J84" s="13" t="s">
        <v>20</v>
      </c>
      <c r="K84" s="13" t="s">
        <v>198</v>
      </c>
      <c r="L84" s="13" t="s">
        <v>202</v>
      </c>
      <c r="M84" s="13" t="s">
        <v>61</v>
      </c>
      <c r="N84" s="13" t="s">
        <v>62</v>
      </c>
      <c r="O84" s="13" t="s">
        <v>63</v>
      </c>
    </row>
    <row r="85" s="13" customFormat="1" spans="1:15">
      <c r="A85" s="32" t="s">
        <v>222</v>
      </c>
      <c r="B85" s="13" t="s">
        <v>16</v>
      </c>
      <c r="C85" s="13" t="s">
        <v>17</v>
      </c>
      <c r="D85" s="13" t="s">
        <v>18</v>
      </c>
      <c r="E85" s="13" t="s">
        <v>34</v>
      </c>
      <c r="F85" s="13" t="s">
        <v>223</v>
      </c>
      <c r="G85" s="13" t="s">
        <v>36</v>
      </c>
      <c r="H85" s="13" t="s">
        <v>37</v>
      </c>
      <c r="J85" s="13" t="s">
        <v>20</v>
      </c>
      <c r="K85" s="13" t="s">
        <v>198</v>
      </c>
      <c r="L85" s="13" t="s">
        <v>136</v>
      </c>
      <c r="M85" s="13" t="s">
        <v>74</v>
      </c>
      <c r="N85" s="13" t="s">
        <v>208</v>
      </c>
      <c r="O85" s="13" t="s">
        <v>209</v>
      </c>
    </row>
    <row r="86" s="13" customFormat="1" spans="1:15">
      <c r="A86" s="32" t="s">
        <v>224</v>
      </c>
      <c r="B86" s="13" t="s">
        <v>16</v>
      </c>
      <c r="C86" s="13" t="s">
        <v>17</v>
      </c>
      <c r="D86" s="13" t="s">
        <v>18</v>
      </c>
      <c r="E86" s="13" t="s">
        <v>34</v>
      </c>
      <c r="F86" s="13" t="s">
        <v>223</v>
      </c>
      <c r="G86" s="13" t="s">
        <v>65</v>
      </c>
      <c r="H86" s="13" t="s">
        <v>66</v>
      </c>
      <c r="J86" s="13" t="s">
        <v>20</v>
      </c>
      <c r="K86" s="13" t="s">
        <v>198</v>
      </c>
      <c r="L86" s="13" t="s">
        <v>136</v>
      </c>
      <c r="M86" s="13" t="s">
        <v>74</v>
      </c>
      <c r="N86" s="13" t="s">
        <v>208</v>
      </c>
      <c r="O86" s="13" t="s">
        <v>209</v>
      </c>
    </row>
    <row r="87" s="13" customFormat="1" spans="1:15">
      <c r="A87" s="32" t="s">
        <v>225</v>
      </c>
      <c r="B87" s="13" t="s">
        <v>16</v>
      </c>
      <c r="C87" s="13" t="s">
        <v>226</v>
      </c>
      <c r="D87" s="13" t="s">
        <v>18</v>
      </c>
      <c r="H87" s="13" t="s">
        <v>68</v>
      </c>
      <c r="J87" s="13" t="s">
        <v>20</v>
      </c>
      <c r="K87" s="13" t="s">
        <v>198</v>
      </c>
      <c r="L87" s="13" t="s">
        <v>202</v>
      </c>
      <c r="M87" s="13" t="s">
        <v>61</v>
      </c>
      <c r="N87" s="13" t="s">
        <v>62</v>
      </c>
      <c r="O87" s="13" t="s">
        <v>63</v>
      </c>
    </row>
    <row r="88" s="13" customFormat="1" spans="1:15">
      <c r="A88" s="32" t="s">
        <v>227</v>
      </c>
      <c r="B88" s="13" t="s">
        <v>16</v>
      </c>
      <c r="C88" s="13" t="s">
        <v>17</v>
      </c>
      <c r="D88" s="13" t="s">
        <v>18</v>
      </c>
      <c r="H88" s="13" t="s">
        <v>228</v>
      </c>
      <c r="J88" s="13" t="s">
        <v>20</v>
      </c>
      <c r="K88" s="13" t="s">
        <v>198</v>
      </c>
      <c r="L88" s="13" t="s">
        <v>136</v>
      </c>
      <c r="M88" s="13" t="s">
        <v>74</v>
      </c>
      <c r="N88" s="13" t="s">
        <v>208</v>
      </c>
      <c r="O88" s="13" t="s">
        <v>209</v>
      </c>
    </row>
    <row r="89" s="13" customFormat="1" spans="1:15">
      <c r="A89" s="32" t="s">
        <v>229</v>
      </c>
      <c r="B89" s="13" t="s">
        <v>16</v>
      </c>
      <c r="C89" s="13" t="s">
        <v>17</v>
      </c>
      <c r="D89" s="13" t="s">
        <v>18</v>
      </c>
      <c r="E89" s="13" t="s">
        <v>34</v>
      </c>
      <c r="F89" s="13" t="s">
        <v>230</v>
      </c>
      <c r="G89" s="13" t="s">
        <v>65</v>
      </c>
      <c r="H89" s="13" t="s">
        <v>66</v>
      </c>
      <c r="J89" s="13" t="s">
        <v>20</v>
      </c>
      <c r="K89" s="13" t="s">
        <v>198</v>
      </c>
      <c r="L89" s="13" t="s">
        <v>136</v>
      </c>
      <c r="M89" s="13" t="s">
        <v>74</v>
      </c>
      <c r="N89" s="13" t="s">
        <v>208</v>
      </c>
      <c r="O89" s="13" t="s">
        <v>209</v>
      </c>
    </row>
    <row r="90" s="13" customFormat="1" spans="1:15">
      <c r="A90" s="32" t="s">
        <v>231</v>
      </c>
      <c r="B90" s="13" t="s">
        <v>16</v>
      </c>
      <c r="C90" s="13" t="s">
        <v>17</v>
      </c>
      <c r="D90" s="13" t="s">
        <v>18</v>
      </c>
      <c r="E90" s="13" t="s">
        <v>103</v>
      </c>
      <c r="F90" s="13" t="s">
        <v>65</v>
      </c>
      <c r="G90" s="13" t="s">
        <v>65</v>
      </c>
      <c r="H90" s="13" t="s">
        <v>66</v>
      </c>
      <c r="J90" s="13" t="s">
        <v>20</v>
      </c>
      <c r="K90" s="13" t="s">
        <v>198</v>
      </c>
      <c r="L90" s="13" t="s">
        <v>136</v>
      </c>
      <c r="M90" s="13" t="s">
        <v>74</v>
      </c>
      <c r="N90" s="13" t="s">
        <v>208</v>
      </c>
      <c r="O90" s="13" t="s">
        <v>209</v>
      </c>
    </row>
    <row r="91" s="13" customFormat="1" ht="24" spans="1:15">
      <c r="A91" s="32" t="s">
        <v>232</v>
      </c>
      <c r="B91" s="13" t="s">
        <v>16</v>
      </c>
      <c r="C91" s="13" t="s">
        <v>17</v>
      </c>
      <c r="D91" s="13" t="s">
        <v>18</v>
      </c>
      <c r="E91" s="13" t="s">
        <v>34</v>
      </c>
      <c r="F91" s="13" t="s">
        <v>233</v>
      </c>
      <c r="G91" s="13" t="s">
        <v>36</v>
      </c>
      <c r="H91" s="13" t="s">
        <v>37</v>
      </c>
      <c r="J91" s="13" t="s">
        <v>20</v>
      </c>
      <c r="K91" s="13" t="s">
        <v>198</v>
      </c>
      <c r="L91" s="13" t="s">
        <v>136</v>
      </c>
      <c r="M91" s="13" t="s">
        <v>74</v>
      </c>
      <c r="N91" s="13" t="s">
        <v>208</v>
      </c>
      <c r="O91" s="13" t="s">
        <v>209</v>
      </c>
    </row>
    <row r="92" s="13" customFormat="1" spans="1:15">
      <c r="A92" s="32" t="s">
        <v>234</v>
      </c>
      <c r="B92" s="13" t="s">
        <v>16</v>
      </c>
      <c r="C92" s="13" t="s">
        <v>235</v>
      </c>
      <c r="D92" s="13" t="s">
        <v>18</v>
      </c>
      <c r="H92" s="13" t="s">
        <v>68</v>
      </c>
      <c r="J92" s="13" t="s">
        <v>20</v>
      </c>
      <c r="K92" s="13" t="s">
        <v>198</v>
      </c>
      <c r="L92" s="13" t="s">
        <v>202</v>
      </c>
      <c r="M92" s="13" t="s">
        <v>61</v>
      </c>
      <c r="N92" s="13" t="s">
        <v>62</v>
      </c>
      <c r="O92" s="13" t="s">
        <v>63</v>
      </c>
    </row>
    <row r="95" s="14" customFormat="1" ht="15.2" spans="1:14">
      <c r="A95" s="21"/>
      <c r="C95" s="21"/>
      <c r="D95" s="21"/>
      <c r="F95" s="23"/>
      <c r="G95" s="24"/>
      <c r="H95" s="23"/>
      <c r="J95" s="21"/>
      <c r="L95" s="21"/>
      <c r="M95" s="24"/>
      <c r="N95" s="28"/>
    </row>
    <row r="96" s="14" customFormat="1" ht="16" spans="1:14">
      <c r="A96" s="21"/>
      <c r="C96" s="21"/>
      <c r="D96" s="21"/>
      <c r="F96" s="25" t="s">
        <v>236</v>
      </c>
      <c r="G96" s="24"/>
      <c r="H96" s="23"/>
      <c r="J96" s="21"/>
      <c r="L96" s="21"/>
      <c r="M96" s="24"/>
      <c r="N96" s="28"/>
    </row>
    <row r="97" s="14" customFormat="1" ht="15.2" spans="1:14">
      <c r="A97" s="21"/>
      <c r="C97" s="21"/>
      <c r="D97" s="21"/>
      <c r="F97" s="23"/>
      <c r="G97" s="24"/>
      <c r="H97" s="23"/>
      <c r="J97" s="21"/>
      <c r="L97" s="21"/>
      <c r="M97" s="24"/>
      <c r="N97" s="28"/>
    </row>
    <row r="98" s="14" customFormat="1" ht="15.2" spans="1:14">
      <c r="A98" s="21"/>
      <c r="C98" s="21"/>
      <c r="D98" s="21"/>
      <c r="F98" s="23"/>
      <c r="G98" s="24"/>
      <c r="H98" s="23"/>
      <c r="J98" s="21"/>
      <c r="L98" s="21"/>
      <c r="M98" s="24"/>
      <c r="N98" s="28"/>
    </row>
    <row r="99" s="14" customFormat="1" ht="31" spans="1:15">
      <c r="A99" s="21" t="e">
        <f>#REF!+1</f>
        <v>#REF!</v>
      </c>
      <c r="B99" s="13" t="s">
        <v>16</v>
      </c>
      <c r="C99" s="21" t="s">
        <v>236</v>
      </c>
      <c r="D99" s="21" t="s">
        <v>18</v>
      </c>
      <c r="F99" s="26" t="s">
        <v>237</v>
      </c>
      <c r="G99" s="24"/>
      <c r="H99" s="23" t="s">
        <v>60</v>
      </c>
      <c r="J99" s="21" t="s">
        <v>20</v>
      </c>
      <c r="K99" s="14" t="s">
        <v>198</v>
      </c>
      <c r="L99" s="21" t="s">
        <v>136</v>
      </c>
      <c r="M99" s="24" t="s">
        <v>74</v>
      </c>
      <c r="N99" s="28" t="s">
        <v>208</v>
      </c>
      <c r="O99" s="14" t="s">
        <v>209</v>
      </c>
    </row>
    <row r="100" s="14" customFormat="1" ht="31" spans="1:15">
      <c r="A100" s="21" t="e">
        <f>A99+1</f>
        <v>#REF!</v>
      </c>
      <c r="B100" s="13" t="s">
        <v>16</v>
      </c>
      <c r="C100" s="21" t="s">
        <v>236</v>
      </c>
      <c r="D100" s="21" t="s">
        <v>18</v>
      </c>
      <c r="E100" s="14" t="s">
        <v>103</v>
      </c>
      <c r="F100" s="26" t="s">
        <v>238</v>
      </c>
      <c r="G100" s="24" t="s">
        <v>65</v>
      </c>
      <c r="H100" s="23" t="s">
        <v>66</v>
      </c>
      <c r="J100" s="21" t="s">
        <v>20</v>
      </c>
      <c r="K100" s="14" t="s">
        <v>198</v>
      </c>
      <c r="L100" s="21" t="s">
        <v>136</v>
      </c>
      <c r="M100" s="24" t="s">
        <v>74</v>
      </c>
      <c r="N100" s="28" t="s">
        <v>208</v>
      </c>
      <c r="O100" s="14" t="s">
        <v>209</v>
      </c>
    </row>
    <row r="101" s="14" customFormat="1" ht="15.2" spans="1:15">
      <c r="A101" s="21" t="e">
        <f>#REF!+1</f>
        <v>#REF!</v>
      </c>
      <c r="B101" s="13" t="s">
        <v>16</v>
      </c>
      <c r="C101" s="21" t="s">
        <v>236</v>
      </c>
      <c r="D101" s="21" t="s">
        <v>18</v>
      </c>
      <c r="G101" s="24"/>
      <c r="H101" s="23" t="s">
        <v>68</v>
      </c>
      <c r="J101" s="21" t="s">
        <v>20</v>
      </c>
      <c r="K101" s="14" t="s">
        <v>198</v>
      </c>
      <c r="L101" s="21" t="s">
        <v>202</v>
      </c>
      <c r="M101" s="24" t="s">
        <v>61</v>
      </c>
      <c r="N101" s="28" t="s">
        <v>62</v>
      </c>
      <c r="O101" s="14" t="s">
        <v>63</v>
      </c>
    </row>
    <row r="102" s="14" customFormat="1" ht="31" spans="1:15">
      <c r="A102" s="21" t="e">
        <f>A101+1</f>
        <v>#REF!</v>
      </c>
      <c r="B102" s="13" t="s">
        <v>16</v>
      </c>
      <c r="C102" s="21" t="s">
        <v>236</v>
      </c>
      <c r="D102" s="21" t="s">
        <v>18</v>
      </c>
      <c r="F102" s="26" t="s">
        <v>239</v>
      </c>
      <c r="G102" s="24"/>
      <c r="H102" s="23" t="s">
        <v>60</v>
      </c>
      <c r="J102" s="21" t="s">
        <v>20</v>
      </c>
      <c r="K102" s="14" t="s">
        <v>198</v>
      </c>
      <c r="L102" s="21" t="s">
        <v>136</v>
      </c>
      <c r="M102" s="24" t="s">
        <v>74</v>
      </c>
      <c r="N102" s="28" t="s">
        <v>208</v>
      </c>
      <c r="O102" s="14" t="s">
        <v>209</v>
      </c>
    </row>
    <row r="103" s="14" customFormat="1" ht="31" spans="1:15">
      <c r="A103" s="21" t="e">
        <f>A102+1</f>
        <v>#REF!</v>
      </c>
      <c r="B103" s="13" t="s">
        <v>16</v>
      </c>
      <c r="C103" s="21" t="s">
        <v>236</v>
      </c>
      <c r="D103" s="21" t="s">
        <v>18</v>
      </c>
      <c r="E103" s="14" t="s">
        <v>34</v>
      </c>
      <c r="F103" s="26" t="s">
        <v>239</v>
      </c>
      <c r="G103" s="24" t="s">
        <v>65</v>
      </c>
      <c r="H103" s="23" t="s">
        <v>66</v>
      </c>
      <c r="J103" s="21" t="s">
        <v>20</v>
      </c>
      <c r="K103" s="14" t="s">
        <v>198</v>
      </c>
      <c r="L103" s="21" t="s">
        <v>136</v>
      </c>
      <c r="M103" s="24" t="s">
        <v>74</v>
      </c>
      <c r="N103" s="28" t="s">
        <v>208</v>
      </c>
      <c r="O103" s="14" t="s">
        <v>209</v>
      </c>
    </row>
    <row r="104" s="14" customFormat="1" ht="16" spans="1:15">
      <c r="A104" s="33" t="s">
        <v>240</v>
      </c>
      <c r="B104" s="13" t="s">
        <v>16</v>
      </c>
      <c r="C104" s="21" t="s">
        <v>236</v>
      </c>
      <c r="D104" s="21" t="s">
        <v>18</v>
      </c>
      <c r="E104" s="21"/>
      <c r="F104" s="22" t="s">
        <v>241</v>
      </c>
      <c r="G104" s="8" t="s">
        <v>242</v>
      </c>
      <c r="H104" s="12" t="s">
        <v>243</v>
      </c>
      <c r="I104" s="22"/>
      <c r="J104" s="21" t="s">
        <v>20</v>
      </c>
      <c r="K104" s="22" t="s">
        <v>198</v>
      </c>
      <c r="L104" s="21" t="s">
        <v>22</v>
      </c>
      <c r="M104" s="21" t="s">
        <v>244</v>
      </c>
      <c r="N104" s="21" t="s">
        <v>245</v>
      </c>
      <c r="O104" s="22" t="s">
        <v>246</v>
      </c>
    </row>
    <row r="105" s="14" customFormat="1" ht="15.2" spans="1:15">
      <c r="A105" s="21" t="e">
        <f>#REF!+1</f>
        <v>#REF!</v>
      </c>
      <c r="B105" s="13" t="s">
        <v>16</v>
      </c>
      <c r="C105" s="21" t="s">
        <v>236</v>
      </c>
      <c r="D105" s="21" t="s">
        <v>18</v>
      </c>
      <c r="G105" s="24"/>
      <c r="H105" s="23" t="s">
        <v>68</v>
      </c>
      <c r="J105" s="21" t="s">
        <v>20</v>
      </c>
      <c r="K105" s="14" t="s">
        <v>198</v>
      </c>
      <c r="L105" s="21" t="s">
        <v>202</v>
      </c>
      <c r="M105" s="24" t="s">
        <v>61</v>
      </c>
      <c r="N105" s="28" t="s">
        <v>62</v>
      </c>
      <c r="O105" s="14" t="s">
        <v>63</v>
      </c>
    </row>
    <row r="106" s="14" customFormat="1" ht="15.2" spans="1:15">
      <c r="A106" s="33" t="s">
        <v>240</v>
      </c>
      <c r="B106" s="13" t="s">
        <v>16</v>
      </c>
      <c r="C106" s="21" t="s">
        <v>236</v>
      </c>
      <c r="D106" s="21" t="s">
        <v>18</v>
      </c>
      <c r="E106" s="21"/>
      <c r="F106" s="27"/>
      <c r="G106" s="8"/>
      <c r="H106" s="23" t="s">
        <v>110</v>
      </c>
      <c r="I106" s="22"/>
      <c r="J106" s="21" t="s">
        <v>20</v>
      </c>
      <c r="K106" s="22" t="s">
        <v>198</v>
      </c>
      <c r="L106" s="21" t="s">
        <v>22</v>
      </c>
      <c r="M106" s="21" t="s">
        <v>244</v>
      </c>
      <c r="N106" s="21" t="s">
        <v>245</v>
      </c>
      <c r="O106" s="22" t="s">
        <v>246</v>
      </c>
    </row>
    <row r="107" s="14" customFormat="1" ht="15.2" spans="1:14">
      <c r="A107" s="21"/>
      <c r="B107" s="22"/>
      <c r="C107" s="21"/>
      <c r="D107" s="21"/>
      <c r="G107" s="24"/>
      <c r="H107" s="23"/>
      <c r="J107" s="21"/>
      <c r="L107" s="21"/>
      <c r="M107" s="24"/>
      <c r="N107" s="28"/>
    </row>
    <row r="108" s="14" customFormat="1" ht="15.2"/>
    <row r="111" s="13" customFormat="1" spans="6:6">
      <c r="F111" s="13" t="s">
        <v>235</v>
      </c>
    </row>
    <row r="114" s="13" customFormat="1" spans="1:15">
      <c r="A114" s="32" t="s">
        <v>247</v>
      </c>
      <c r="B114" s="13" t="s">
        <v>16</v>
      </c>
      <c r="C114" s="13" t="s">
        <v>235</v>
      </c>
      <c r="D114" s="13" t="s">
        <v>18</v>
      </c>
      <c r="H114" s="13" t="s">
        <v>68</v>
      </c>
      <c r="J114" s="13" t="s">
        <v>20</v>
      </c>
      <c r="K114" s="13" t="s">
        <v>198</v>
      </c>
      <c r="L114" s="13" t="s">
        <v>202</v>
      </c>
      <c r="M114" s="13" t="s">
        <v>61</v>
      </c>
      <c r="N114" s="13" t="s">
        <v>62</v>
      </c>
      <c r="O114" s="13" t="s">
        <v>63</v>
      </c>
    </row>
    <row r="115" s="13" customFormat="1" ht="24" spans="1:15">
      <c r="A115" s="13">
        <f t="shared" ref="A115:A120" si="0">A114+1</f>
        <v>124</v>
      </c>
      <c r="B115" s="13" t="s">
        <v>16</v>
      </c>
      <c r="C115" s="13" t="s">
        <v>235</v>
      </c>
      <c r="D115" s="13" t="s">
        <v>18</v>
      </c>
      <c r="F115" s="13" t="s">
        <v>248</v>
      </c>
      <c r="H115" s="13" t="s">
        <v>60</v>
      </c>
      <c r="J115" s="13" t="s">
        <v>20</v>
      </c>
      <c r="K115" s="13" t="s">
        <v>198</v>
      </c>
      <c r="L115" s="13" t="s">
        <v>136</v>
      </c>
      <c r="M115" s="13" t="s">
        <v>74</v>
      </c>
      <c r="N115" s="13" t="s">
        <v>208</v>
      </c>
      <c r="O115" s="13" t="s">
        <v>209</v>
      </c>
    </row>
    <row r="116" s="13" customFormat="1" ht="24" spans="1:15">
      <c r="A116" s="13">
        <f t="shared" si="0"/>
        <v>125</v>
      </c>
      <c r="B116" s="13" t="s">
        <v>16</v>
      </c>
      <c r="C116" s="13" t="s">
        <v>235</v>
      </c>
      <c r="D116" s="13" t="s">
        <v>18</v>
      </c>
      <c r="E116" s="13" t="s">
        <v>103</v>
      </c>
      <c r="F116" s="13" t="s">
        <v>249</v>
      </c>
      <c r="G116" s="13" t="s">
        <v>65</v>
      </c>
      <c r="H116" s="13" t="s">
        <v>66</v>
      </c>
      <c r="J116" s="13" t="s">
        <v>20</v>
      </c>
      <c r="K116" s="13" t="s">
        <v>198</v>
      </c>
      <c r="L116" s="13" t="s">
        <v>136</v>
      </c>
      <c r="M116" s="13" t="s">
        <v>74</v>
      </c>
      <c r="N116" s="13" t="s">
        <v>208</v>
      </c>
      <c r="O116" s="13" t="s">
        <v>209</v>
      </c>
    </row>
    <row r="117" s="13" customFormat="1" spans="1:15">
      <c r="A117" s="13">
        <f t="shared" si="0"/>
        <v>126</v>
      </c>
      <c r="B117" s="13" t="s">
        <v>16</v>
      </c>
      <c r="C117" s="13" t="s">
        <v>235</v>
      </c>
      <c r="D117" s="13" t="s">
        <v>18</v>
      </c>
      <c r="F117" s="13" t="s">
        <v>250</v>
      </c>
      <c r="H117" s="13" t="s">
        <v>60</v>
      </c>
      <c r="J117" s="13" t="s">
        <v>20</v>
      </c>
      <c r="K117" s="13" t="s">
        <v>198</v>
      </c>
      <c r="L117" s="13" t="s">
        <v>136</v>
      </c>
      <c r="M117" s="13" t="s">
        <v>74</v>
      </c>
      <c r="N117" s="13" t="s">
        <v>208</v>
      </c>
      <c r="O117" s="13" t="s">
        <v>209</v>
      </c>
    </row>
    <row r="118" s="13" customFormat="1" spans="1:15">
      <c r="A118" s="13">
        <f t="shared" si="0"/>
        <v>127</v>
      </c>
      <c r="B118" s="13" t="s">
        <v>16</v>
      </c>
      <c r="C118" s="13" t="s">
        <v>235</v>
      </c>
      <c r="D118" s="13" t="s">
        <v>18</v>
      </c>
      <c r="E118" s="13" t="s">
        <v>34</v>
      </c>
      <c r="F118" s="13" t="s">
        <v>250</v>
      </c>
      <c r="G118" s="13" t="s">
        <v>65</v>
      </c>
      <c r="H118" s="13" t="s">
        <v>66</v>
      </c>
      <c r="J118" s="13" t="s">
        <v>20</v>
      </c>
      <c r="K118" s="13" t="s">
        <v>198</v>
      </c>
      <c r="L118" s="13" t="s">
        <v>136</v>
      </c>
      <c r="M118" s="13" t="s">
        <v>74</v>
      </c>
      <c r="N118" s="13" t="s">
        <v>208</v>
      </c>
      <c r="O118" s="13" t="s">
        <v>209</v>
      </c>
    </row>
    <row r="119" s="13" customFormat="1" spans="1:15">
      <c r="A119" s="13">
        <f t="shared" si="0"/>
        <v>128</v>
      </c>
      <c r="B119" s="13" t="s">
        <v>16</v>
      </c>
      <c r="C119" s="13" t="s">
        <v>235</v>
      </c>
      <c r="D119" s="13" t="s">
        <v>18</v>
      </c>
      <c r="E119" s="13" t="s">
        <v>34</v>
      </c>
      <c r="F119" s="13" t="s">
        <v>251</v>
      </c>
      <c r="G119" s="13" t="s">
        <v>65</v>
      </c>
      <c r="H119" s="13" t="s">
        <v>66</v>
      </c>
      <c r="J119" s="13" t="s">
        <v>20</v>
      </c>
      <c r="K119" s="13" t="s">
        <v>198</v>
      </c>
      <c r="L119" s="13" t="s">
        <v>136</v>
      </c>
      <c r="M119" s="13" t="s">
        <v>74</v>
      </c>
      <c r="N119" s="13" t="s">
        <v>208</v>
      </c>
      <c r="O119" s="13" t="s">
        <v>209</v>
      </c>
    </row>
    <row r="120" s="13" customFormat="1" spans="1:15">
      <c r="A120" s="13">
        <f t="shared" si="0"/>
        <v>129</v>
      </c>
      <c r="B120" s="13" t="s">
        <v>16</v>
      </c>
      <c r="C120" s="13" t="s">
        <v>252</v>
      </c>
      <c r="D120" s="13" t="s">
        <v>18</v>
      </c>
      <c r="H120" s="13" t="s">
        <v>68</v>
      </c>
      <c r="J120" s="13" t="s">
        <v>20</v>
      </c>
      <c r="K120" s="13" t="s">
        <v>198</v>
      </c>
      <c r="L120" s="13" t="s">
        <v>202</v>
      </c>
      <c r="M120" s="13" t="s">
        <v>61</v>
      </c>
      <c r="N120" s="13" t="s">
        <v>62</v>
      </c>
      <c r="O120" s="13" t="s">
        <v>63</v>
      </c>
    </row>
    <row r="138" s="13" customFormat="1" spans="6:6">
      <c r="F138" s="13" t="s">
        <v>253</v>
      </c>
    </row>
    <row r="142" s="13" customFormat="1" ht="24" spans="1:15">
      <c r="A142" s="13">
        <f t="shared" ref="A142" si="1">A141+1</f>
        <v>1</v>
      </c>
      <c r="B142" s="13" t="s">
        <v>16</v>
      </c>
      <c r="C142" s="13" t="s">
        <v>254</v>
      </c>
      <c r="D142" s="13" t="s">
        <v>18</v>
      </c>
      <c r="F142" s="13" t="s">
        <v>255</v>
      </c>
      <c r="H142" s="13" t="s">
        <v>60</v>
      </c>
      <c r="J142" s="13" t="s">
        <v>20</v>
      </c>
      <c r="K142" s="13" t="s">
        <v>198</v>
      </c>
      <c r="L142" s="13" t="s">
        <v>136</v>
      </c>
      <c r="M142" s="13" t="s">
        <v>74</v>
      </c>
      <c r="N142" s="13" t="s">
        <v>208</v>
      </c>
      <c r="O142" s="13" t="s">
        <v>209</v>
      </c>
    </row>
    <row r="143" s="13" customFormat="1" ht="24" spans="1:15">
      <c r="A143" s="13">
        <f t="shared" ref="A143" si="2">A142+1</f>
        <v>2</v>
      </c>
      <c r="B143" s="13" t="s">
        <v>16</v>
      </c>
      <c r="C143" s="13" t="s">
        <v>254</v>
      </c>
      <c r="D143" s="13" t="s">
        <v>18</v>
      </c>
      <c r="E143" s="13" t="s">
        <v>103</v>
      </c>
      <c r="F143" s="13" t="s">
        <v>256</v>
      </c>
      <c r="G143" s="13" t="s">
        <v>65</v>
      </c>
      <c r="H143" s="13" t="s">
        <v>66</v>
      </c>
      <c r="J143" s="13" t="s">
        <v>20</v>
      </c>
      <c r="K143" s="13" t="s">
        <v>198</v>
      </c>
      <c r="L143" s="13" t="s">
        <v>136</v>
      </c>
      <c r="M143" s="13" t="s">
        <v>74</v>
      </c>
      <c r="N143" s="13" t="s">
        <v>208</v>
      </c>
      <c r="O143" s="13" t="s">
        <v>209</v>
      </c>
    </row>
    <row r="144" s="13" customFormat="1" spans="1:15">
      <c r="A144" s="13">
        <f>A142+1</f>
        <v>2</v>
      </c>
      <c r="B144" s="13" t="s">
        <v>16</v>
      </c>
      <c r="C144" s="13" t="s">
        <v>254</v>
      </c>
      <c r="D144" s="13" t="s">
        <v>18</v>
      </c>
      <c r="H144" s="13" t="s">
        <v>68</v>
      </c>
      <c r="J144" s="13" t="s">
        <v>20</v>
      </c>
      <c r="K144" s="13" t="s">
        <v>198</v>
      </c>
      <c r="L144" s="13" t="s">
        <v>202</v>
      </c>
      <c r="M144" s="13" t="s">
        <v>61</v>
      </c>
      <c r="N144" s="13" t="s">
        <v>62</v>
      </c>
      <c r="O144" s="13" t="s">
        <v>63</v>
      </c>
    </row>
    <row r="145" s="13" customFormat="1" spans="1:15">
      <c r="A145" s="13">
        <f t="shared" ref="A145:A161" si="3">A144+1</f>
        <v>3</v>
      </c>
      <c r="B145" s="13" t="s">
        <v>16</v>
      </c>
      <c r="C145" s="13" t="s">
        <v>254</v>
      </c>
      <c r="D145" s="13" t="s">
        <v>18</v>
      </c>
      <c r="F145" s="13" t="s">
        <v>257</v>
      </c>
      <c r="H145" s="13" t="s">
        <v>60</v>
      </c>
      <c r="J145" s="13" t="s">
        <v>20</v>
      </c>
      <c r="K145" s="13" t="s">
        <v>198</v>
      </c>
      <c r="L145" s="13" t="s">
        <v>136</v>
      </c>
      <c r="M145" s="13" t="s">
        <v>74</v>
      </c>
      <c r="N145" s="13" t="s">
        <v>208</v>
      </c>
      <c r="O145" s="13" t="s">
        <v>209</v>
      </c>
    </row>
    <row r="146" s="13" customFormat="1" spans="1:15">
      <c r="A146" s="13">
        <f t="shared" si="3"/>
        <v>4</v>
      </c>
      <c r="B146" s="13" t="s">
        <v>16</v>
      </c>
      <c r="C146" s="13" t="s">
        <v>254</v>
      </c>
      <c r="D146" s="13" t="s">
        <v>18</v>
      </c>
      <c r="E146" s="13" t="s">
        <v>34</v>
      </c>
      <c r="F146" s="13" t="s">
        <v>257</v>
      </c>
      <c r="G146" s="13" t="s">
        <v>65</v>
      </c>
      <c r="H146" s="13" t="s">
        <v>66</v>
      </c>
      <c r="J146" s="13" t="s">
        <v>20</v>
      </c>
      <c r="K146" s="13" t="s">
        <v>198</v>
      </c>
      <c r="L146" s="13" t="s">
        <v>136</v>
      </c>
      <c r="M146" s="13" t="s">
        <v>74</v>
      </c>
      <c r="N146" s="13" t="s">
        <v>208</v>
      </c>
      <c r="O146" s="13" t="s">
        <v>209</v>
      </c>
    </row>
    <row r="147" s="13" customFormat="1" spans="1:15">
      <c r="A147" s="13">
        <f t="shared" si="3"/>
        <v>5</v>
      </c>
      <c r="B147" s="13" t="s">
        <v>16</v>
      </c>
      <c r="C147" s="13" t="s">
        <v>254</v>
      </c>
      <c r="D147" s="13" t="s">
        <v>18</v>
      </c>
      <c r="E147" s="13" t="s">
        <v>34</v>
      </c>
      <c r="F147" s="13" t="s">
        <v>257</v>
      </c>
      <c r="G147" s="13" t="s">
        <v>258</v>
      </c>
      <c r="H147" s="13" t="s">
        <v>80</v>
      </c>
      <c r="J147" s="13" t="s">
        <v>20</v>
      </c>
      <c r="K147" s="13" t="s">
        <v>198</v>
      </c>
      <c r="L147" s="13" t="s">
        <v>136</v>
      </c>
      <c r="M147" s="13" t="s">
        <v>74</v>
      </c>
      <c r="N147" s="13" t="s">
        <v>208</v>
      </c>
      <c r="O147" s="13" t="s">
        <v>209</v>
      </c>
    </row>
    <row r="148" s="13" customFormat="1" spans="1:15">
      <c r="A148" s="13">
        <f t="shared" si="3"/>
        <v>6</v>
      </c>
      <c r="B148" s="13" t="s">
        <v>16</v>
      </c>
      <c r="C148" s="13" t="s">
        <v>254</v>
      </c>
      <c r="D148" s="13" t="s">
        <v>18</v>
      </c>
      <c r="E148" s="13"/>
      <c r="F148" s="13"/>
      <c r="G148" s="13" t="s">
        <v>258</v>
      </c>
      <c r="H148" s="12" t="s">
        <v>259</v>
      </c>
      <c r="J148" s="13" t="s">
        <v>20</v>
      </c>
      <c r="K148" s="13" t="s">
        <v>198</v>
      </c>
      <c r="L148" s="13" t="s">
        <v>136</v>
      </c>
      <c r="M148" s="13" t="s">
        <v>74</v>
      </c>
      <c r="N148" s="13" t="s">
        <v>208</v>
      </c>
      <c r="O148" s="13" t="s">
        <v>209</v>
      </c>
    </row>
    <row r="149" s="13" customFormat="1" ht="24" spans="1:15">
      <c r="A149" s="13">
        <f t="shared" si="3"/>
        <v>7</v>
      </c>
      <c r="B149" s="13" t="s">
        <v>16</v>
      </c>
      <c r="C149" s="13" t="s">
        <v>254</v>
      </c>
      <c r="D149" s="13" t="s">
        <v>18</v>
      </c>
      <c r="F149" s="13" t="s">
        <v>260</v>
      </c>
      <c r="H149" s="13" t="s">
        <v>60</v>
      </c>
      <c r="J149" s="13" t="s">
        <v>20</v>
      </c>
      <c r="K149" s="13" t="s">
        <v>198</v>
      </c>
      <c r="L149" s="13" t="s">
        <v>136</v>
      </c>
      <c r="M149" s="13" t="s">
        <v>74</v>
      </c>
      <c r="N149" s="13" t="s">
        <v>208</v>
      </c>
      <c r="O149" s="13" t="s">
        <v>209</v>
      </c>
    </row>
    <row r="150" s="13" customFormat="1" ht="24" spans="1:15">
      <c r="A150" s="13">
        <f t="shared" si="3"/>
        <v>8</v>
      </c>
      <c r="B150" s="13" t="s">
        <v>16</v>
      </c>
      <c r="C150" s="13" t="s">
        <v>254</v>
      </c>
      <c r="D150" s="13" t="s">
        <v>18</v>
      </c>
      <c r="E150" s="13" t="s">
        <v>34</v>
      </c>
      <c r="F150" s="13" t="s">
        <v>260</v>
      </c>
      <c r="G150" s="13" t="s">
        <v>65</v>
      </c>
      <c r="H150" s="13" t="s">
        <v>66</v>
      </c>
      <c r="J150" s="13" t="s">
        <v>20</v>
      </c>
      <c r="K150" s="13" t="s">
        <v>198</v>
      </c>
      <c r="L150" s="13" t="s">
        <v>136</v>
      </c>
      <c r="M150" s="13" t="s">
        <v>74</v>
      </c>
      <c r="N150" s="13" t="s">
        <v>208</v>
      </c>
      <c r="O150" s="13" t="s">
        <v>209</v>
      </c>
    </row>
    <row r="151" s="13" customFormat="1" ht="24" spans="1:15">
      <c r="A151" s="13">
        <f t="shared" si="3"/>
        <v>9</v>
      </c>
      <c r="B151" s="13" t="s">
        <v>16</v>
      </c>
      <c r="C151" s="13" t="s">
        <v>254</v>
      </c>
      <c r="D151" s="13" t="s">
        <v>18</v>
      </c>
      <c r="E151" s="13" t="s">
        <v>34</v>
      </c>
      <c r="F151" s="13" t="s">
        <v>260</v>
      </c>
      <c r="G151" s="13" t="s">
        <v>261</v>
      </c>
      <c r="H151" s="13" t="s">
        <v>80</v>
      </c>
      <c r="J151" s="13" t="s">
        <v>20</v>
      </c>
      <c r="K151" s="13" t="s">
        <v>198</v>
      </c>
      <c r="L151" s="13" t="s">
        <v>136</v>
      </c>
      <c r="M151" s="13" t="s">
        <v>74</v>
      </c>
      <c r="N151" s="13" t="s">
        <v>208</v>
      </c>
      <c r="O151" s="13" t="s">
        <v>209</v>
      </c>
    </row>
    <row r="152" s="13" customFormat="1" spans="1:15">
      <c r="A152" s="13">
        <f t="shared" si="3"/>
        <v>10</v>
      </c>
      <c r="B152" s="13" t="s">
        <v>16</v>
      </c>
      <c r="C152" s="13" t="s">
        <v>254</v>
      </c>
      <c r="D152" s="13" t="s">
        <v>18</v>
      </c>
      <c r="H152" s="13" t="s">
        <v>221</v>
      </c>
      <c r="J152" s="13" t="s">
        <v>20</v>
      </c>
      <c r="K152" s="13" t="s">
        <v>198</v>
      </c>
      <c r="L152" s="13" t="s">
        <v>202</v>
      </c>
      <c r="M152" s="13" t="s">
        <v>61</v>
      </c>
      <c r="N152" s="13" t="s">
        <v>62</v>
      </c>
      <c r="O152" s="13" t="s">
        <v>63</v>
      </c>
    </row>
    <row r="153" s="13" customFormat="1" spans="1:15">
      <c r="A153" s="13">
        <f t="shared" si="3"/>
        <v>11</v>
      </c>
      <c r="B153" s="13" t="s">
        <v>16</v>
      </c>
      <c r="C153" s="13" t="s">
        <v>254</v>
      </c>
      <c r="D153" s="13" t="s">
        <v>18</v>
      </c>
      <c r="F153" s="13" t="s">
        <v>262</v>
      </c>
      <c r="H153" s="13" t="s">
        <v>60</v>
      </c>
      <c r="J153" s="13" t="s">
        <v>20</v>
      </c>
      <c r="K153" s="13" t="s">
        <v>198</v>
      </c>
      <c r="L153" s="13" t="s">
        <v>202</v>
      </c>
      <c r="M153" s="13" t="s">
        <v>61</v>
      </c>
      <c r="N153" s="13" t="s">
        <v>62</v>
      </c>
      <c r="O153" s="13" t="s">
        <v>63</v>
      </c>
    </row>
    <row r="154" s="13" customFormat="1" spans="1:15">
      <c r="A154" s="13">
        <f t="shared" si="3"/>
        <v>12</v>
      </c>
      <c r="B154" s="13" t="s">
        <v>16</v>
      </c>
      <c r="C154" s="13" t="s">
        <v>254</v>
      </c>
      <c r="D154" s="13" t="s">
        <v>18</v>
      </c>
      <c r="E154" s="13" t="s">
        <v>34</v>
      </c>
      <c r="F154" s="13" t="s">
        <v>262</v>
      </c>
      <c r="G154" s="13" t="s">
        <v>65</v>
      </c>
      <c r="H154" s="13" t="s">
        <v>66</v>
      </c>
      <c r="J154" s="13" t="s">
        <v>20</v>
      </c>
      <c r="K154" s="13" t="s">
        <v>198</v>
      </c>
      <c r="L154" s="13" t="s">
        <v>136</v>
      </c>
      <c r="M154" s="13" t="s">
        <v>74</v>
      </c>
      <c r="N154" s="13" t="s">
        <v>208</v>
      </c>
      <c r="O154" s="13" t="s">
        <v>209</v>
      </c>
    </row>
    <row r="155" s="13" customFormat="1" spans="1:15">
      <c r="A155" s="13">
        <f t="shared" si="3"/>
        <v>13</v>
      </c>
      <c r="B155" s="13" t="s">
        <v>16</v>
      </c>
      <c r="C155" s="13" t="s">
        <v>254</v>
      </c>
      <c r="D155" s="13" t="s">
        <v>18</v>
      </c>
      <c r="E155" s="13" t="s">
        <v>103</v>
      </c>
      <c r="F155" s="13" t="s">
        <v>263</v>
      </c>
      <c r="G155" s="13" t="s">
        <v>65</v>
      </c>
      <c r="H155" s="13" t="s">
        <v>66</v>
      </c>
      <c r="J155" s="13" t="s">
        <v>20</v>
      </c>
      <c r="K155" s="13" t="s">
        <v>198</v>
      </c>
      <c r="L155" s="13" t="s">
        <v>136</v>
      </c>
      <c r="M155" s="13" t="s">
        <v>74</v>
      </c>
      <c r="N155" s="13" t="s">
        <v>208</v>
      </c>
      <c r="O155" s="13" t="s">
        <v>209</v>
      </c>
    </row>
    <row r="156" s="13" customFormat="1" spans="1:15">
      <c r="A156" s="13">
        <f t="shared" si="3"/>
        <v>14</v>
      </c>
      <c r="B156" s="13" t="s">
        <v>16</v>
      </c>
      <c r="C156" s="13" t="s">
        <v>254</v>
      </c>
      <c r="D156" s="13" t="s">
        <v>18</v>
      </c>
      <c r="E156" s="13" t="s">
        <v>103</v>
      </c>
      <c r="F156" s="13" t="s">
        <v>36</v>
      </c>
      <c r="G156" s="13" t="s">
        <v>65</v>
      </c>
      <c r="H156" s="13" t="s">
        <v>66</v>
      </c>
      <c r="J156" s="13" t="s">
        <v>20</v>
      </c>
      <c r="K156" s="13" t="s">
        <v>198</v>
      </c>
      <c r="L156" s="13" t="s">
        <v>136</v>
      </c>
      <c r="M156" s="13" t="s">
        <v>74</v>
      </c>
      <c r="N156" s="13" t="s">
        <v>208</v>
      </c>
      <c r="O156" s="13" t="s">
        <v>209</v>
      </c>
    </row>
    <row r="157" s="13" customFormat="1" spans="1:15">
      <c r="A157" s="13">
        <f t="shared" si="3"/>
        <v>15</v>
      </c>
      <c r="B157" s="13" t="s">
        <v>16</v>
      </c>
      <c r="C157" s="13" t="s">
        <v>252</v>
      </c>
      <c r="D157" s="13" t="s">
        <v>18</v>
      </c>
      <c r="H157" s="13" t="s">
        <v>68</v>
      </c>
      <c r="J157" s="13" t="s">
        <v>20</v>
      </c>
      <c r="K157" s="13" t="s">
        <v>198</v>
      </c>
      <c r="L157" s="13" t="s">
        <v>202</v>
      </c>
      <c r="M157" s="13" t="s">
        <v>61</v>
      </c>
      <c r="N157" s="13" t="s">
        <v>62</v>
      </c>
      <c r="O157" s="13" t="s">
        <v>63</v>
      </c>
    </row>
    <row r="158" s="13" customFormat="1" spans="1:15">
      <c r="A158" s="13">
        <f t="shared" si="3"/>
        <v>16</v>
      </c>
      <c r="B158" s="13" t="s">
        <v>16</v>
      </c>
      <c r="C158" s="13" t="s">
        <v>252</v>
      </c>
      <c r="D158" s="13" t="s">
        <v>18</v>
      </c>
      <c r="H158" s="13" t="s">
        <v>264</v>
      </c>
      <c r="J158" s="13" t="s">
        <v>20</v>
      </c>
      <c r="K158" s="13" t="s">
        <v>198</v>
      </c>
      <c r="L158" s="13" t="s">
        <v>202</v>
      </c>
      <c r="M158" s="13" t="s">
        <v>61</v>
      </c>
      <c r="N158" s="13" t="s">
        <v>62</v>
      </c>
      <c r="O158" s="13" t="s">
        <v>63</v>
      </c>
    </row>
    <row r="159" s="13" customFormat="1" ht="24" spans="1:15">
      <c r="A159" s="13">
        <f t="shared" si="3"/>
        <v>17</v>
      </c>
      <c r="B159" s="13" t="s">
        <v>16</v>
      </c>
      <c r="C159" s="13" t="s">
        <v>252</v>
      </c>
      <c r="D159" s="13" t="s">
        <v>58</v>
      </c>
      <c r="F159" s="13" t="s">
        <v>255</v>
      </c>
      <c r="H159" s="13" t="s">
        <v>265</v>
      </c>
      <c r="J159" s="13" t="s">
        <v>20</v>
      </c>
      <c r="K159" s="13" t="s">
        <v>198</v>
      </c>
      <c r="L159" s="13" t="s">
        <v>136</v>
      </c>
      <c r="M159" s="13" t="s">
        <v>74</v>
      </c>
      <c r="N159" s="13" t="s">
        <v>208</v>
      </c>
      <c r="O159" s="13" t="s">
        <v>209</v>
      </c>
    </row>
    <row r="160" s="13" customFormat="1" ht="24" spans="1:15">
      <c r="A160" s="13">
        <f t="shared" si="3"/>
        <v>18</v>
      </c>
      <c r="B160" s="13" t="s">
        <v>16</v>
      </c>
      <c r="C160" s="13" t="s">
        <v>252</v>
      </c>
      <c r="D160" s="13" t="s">
        <v>58</v>
      </c>
      <c r="E160" s="13" t="s">
        <v>34</v>
      </c>
      <c r="F160" s="13" t="s">
        <v>255</v>
      </c>
      <c r="G160" s="13" t="s">
        <v>65</v>
      </c>
      <c r="H160" s="13" t="s">
        <v>66</v>
      </c>
      <c r="J160" s="13" t="s">
        <v>20</v>
      </c>
      <c r="K160" s="13" t="s">
        <v>198</v>
      </c>
      <c r="L160" s="13" t="s">
        <v>136</v>
      </c>
      <c r="M160" s="13" t="s">
        <v>74</v>
      </c>
      <c r="N160" s="13" t="s">
        <v>208</v>
      </c>
      <c r="O160" s="13" t="s">
        <v>209</v>
      </c>
    </row>
    <row r="161" s="13" customFormat="1" spans="1:15">
      <c r="A161" s="13">
        <f t="shared" si="3"/>
        <v>19</v>
      </c>
      <c r="B161" s="13" t="s">
        <v>16</v>
      </c>
      <c r="C161" s="13" t="s">
        <v>252</v>
      </c>
      <c r="D161" s="13" t="s">
        <v>18</v>
      </c>
      <c r="H161" s="13" t="s">
        <v>121</v>
      </c>
      <c r="J161" s="13" t="s">
        <v>20</v>
      </c>
      <c r="K161" s="13" t="s">
        <v>198</v>
      </c>
      <c r="L161" s="13" t="s">
        <v>136</v>
      </c>
      <c r="M161" s="13" t="s">
        <v>74</v>
      </c>
      <c r="N161" s="13" t="s">
        <v>208</v>
      </c>
      <c r="O161" s="13" t="s">
        <v>209</v>
      </c>
    </row>
    <row r="165" s="14" customFormat="1" ht="16" spans="1:14">
      <c r="A165" s="21"/>
      <c r="B165" s="22"/>
      <c r="C165" s="21"/>
      <c r="D165" s="21"/>
      <c r="F165" s="25" t="s">
        <v>266</v>
      </c>
      <c r="G165" s="24"/>
      <c r="H165" s="23"/>
      <c r="J165" s="21"/>
      <c r="L165" s="21"/>
      <c r="M165" s="24"/>
      <c r="N165" s="28"/>
    </row>
    <row r="166" s="14" customFormat="1" ht="15.2" spans="1:14">
      <c r="A166" s="21"/>
      <c r="B166" s="22"/>
      <c r="C166" s="21"/>
      <c r="D166" s="21"/>
      <c r="F166" s="26"/>
      <c r="G166" s="24"/>
      <c r="H166" s="23"/>
      <c r="J166" s="21"/>
      <c r="L166" s="21"/>
      <c r="M166" s="24"/>
      <c r="N166" s="28"/>
    </row>
    <row r="167" s="14" customFormat="1" ht="15.2" spans="1:14">
      <c r="A167" s="21"/>
      <c r="B167" s="22"/>
      <c r="C167" s="21"/>
      <c r="D167" s="21"/>
      <c r="F167" s="26"/>
      <c r="G167" s="24"/>
      <c r="H167" s="23"/>
      <c r="J167" s="21"/>
      <c r="L167" s="21"/>
      <c r="M167" s="24"/>
      <c r="N167" s="28"/>
    </row>
    <row r="168" s="14" customFormat="1" ht="15.2" spans="1:14">
      <c r="A168" s="21"/>
      <c r="B168" s="22"/>
      <c r="C168" s="21"/>
      <c r="D168" s="21"/>
      <c r="F168" s="26"/>
      <c r="G168" s="24"/>
      <c r="H168" s="23"/>
      <c r="J168" s="21"/>
      <c r="L168" s="21"/>
      <c r="M168" s="24"/>
      <c r="N168" s="28"/>
    </row>
    <row r="169" s="14" customFormat="1" ht="31" spans="1:15">
      <c r="A169" s="21">
        <f>A162+1</f>
        <v>1</v>
      </c>
      <c r="B169" s="13" t="s">
        <v>16</v>
      </c>
      <c r="C169" s="21" t="s">
        <v>252</v>
      </c>
      <c r="D169" s="21" t="s">
        <v>18</v>
      </c>
      <c r="F169" s="26" t="s">
        <v>267</v>
      </c>
      <c r="G169" s="24"/>
      <c r="H169" s="23" t="s">
        <v>60</v>
      </c>
      <c r="J169" s="21" t="s">
        <v>20</v>
      </c>
      <c r="K169" s="14" t="s">
        <v>198</v>
      </c>
      <c r="L169" s="21" t="s">
        <v>136</v>
      </c>
      <c r="M169" s="24" t="s">
        <v>74</v>
      </c>
      <c r="N169" s="28" t="s">
        <v>208</v>
      </c>
      <c r="O169" s="14" t="s">
        <v>209</v>
      </c>
    </row>
    <row r="170" s="14" customFormat="1" ht="31" spans="1:15">
      <c r="A170" s="21">
        <f t="shared" ref="A170:A172" si="4">A169+1</f>
        <v>2</v>
      </c>
      <c r="B170" s="13" t="s">
        <v>16</v>
      </c>
      <c r="C170" s="21" t="s">
        <v>252</v>
      </c>
      <c r="D170" s="21" t="s">
        <v>18</v>
      </c>
      <c r="E170" s="14" t="s">
        <v>34</v>
      </c>
      <c r="F170" s="26" t="s">
        <v>267</v>
      </c>
      <c r="G170" s="24" t="s">
        <v>65</v>
      </c>
      <c r="H170" s="23" t="s">
        <v>66</v>
      </c>
      <c r="J170" s="21" t="s">
        <v>20</v>
      </c>
      <c r="K170" s="14" t="s">
        <v>198</v>
      </c>
      <c r="L170" s="21" t="s">
        <v>136</v>
      </c>
      <c r="M170" s="24" t="s">
        <v>74</v>
      </c>
      <c r="N170" s="28" t="s">
        <v>208</v>
      </c>
      <c r="O170" s="14" t="s">
        <v>209</v>
      </c>
    </row>
    <row r="171" s="14" customFormat="1" ht="15.2" spans="1:15">
      <c r="A171" s="21">
        <f t="shared" si="4"/>
        <v>3</v>
      </c>
      <c r="B171" s="13" t="s">
        <v>16</v>
      </c>
      <c r="C171" s="21" t="s">
        <v>252</v>
      </c>
      <c r="D171" s="21" t="s">
        <v>18</v>
      </c>
      <c r="F171" s="26"/>
      <c r="G171" s="24"/>
      <c r="H171" s="23" t="s">
        <v>121</v>
      </c>
      <c r="J171" s="21" t="s">
        <v>20</v>
      </c>
      <c r="K171" s="14" t="s">
        <v>198</v>
      </c>
      <c r="L171" s="21" t="s">
        <v>136</v>
      </c>
      <c r="M171" s="24" t="s">
        <v>74</v>
      </c>
      <c r="N171" s="28" t="s">
        <v>208</v>
      </c>
      <c r="O171" s="14" t="s">
        <v>209</v>
      </c>
    </row>
    <row r="172" s="14" customFormat="1" ht="31" spans="1:15">
      <c r="A172" s="21">
        <f t="shared" si="4"/>
        <v>4</v>
      </c>
      <c r="B172" s="13" t="s">
        <v>16</v>
      </c>
      <c r="C172" s="21" t="s">
        <v>252</v>
      </c>
      <c r="D172" s="21" t="s">
        <v>18</v>
      </c>
      <c r="F172" s="26" t="s">
        <v>268</v>
      </c>
      <c r="G172" s="24"/>
      <c r="H172" s="23" t="s">
        <v>60</v>
      </c>
      <c r="J172" s="21" t="s">
        <v>20</v>
      </c>
      <c r="K172" s="14" t="s">
        <v>198</v>
      </c>
      <c r="L172" s="21" t="s">
        <v>136</v>
      </c>
      <c r="M172" s="24" t="s">
        <v>74</v>
      </c>
      <c r="N172" s="28" t="s">
        <v>208</v>
      </c>
      <c r="O172" s="14" t="s">
        <v>209</v>
      </c>
    </row>
    <row r="173" s="14" customFormat="1" ht="15.2" spans="1:15">
      <c r="A173" s="33" t="s">
        <v>269</v>
      </c>
      <c r="B173" s="13" t="s">
        <v>16</v>
      </c>
      <c r="C173" s="21" t="s">
        <v>270</v>
      </c>
      <c r="D173" s="21" t="s">
        <v>18</v>
      </c>
      <c r="E173" s="21"/>
      <c r="F173" s="22"/>
      <c r="G173" s="21"/>
      <c r="H173" s="22" t="s">
        <v>121</v>
      </c>
      <c r="I173" s="22"/>
      <c r="J173" s="21" t="s">
        <v>20</v>
      </c>
      <c r="K173" s="22" t="s">
        <v>198</v>
      </c>
      <c r="L173" s="21" t="s">
        <v>22</v>
      </c>
      <c r="M173" s="21" t="s">
        <v>244</v>
      </c>
      <c r="N173" s="21" t="s">
        <v>271</v>
      </c>
      <c r="O173" s="22" t="s">
        <v>63</v>
      </c>
    </row>
    <row r="174" s="14" customFormat="1" ht="15.2" spans="1:15">
      <c r="A174" s="33" t="s">
        <v>272</v>
      </c>
      <c r="B174" s="13" t="s">
        <v>16</v>
      </c>
      <c r="C174" s="21" t="s">
        <v>270</v>
      </c>
      <c r="D174" s="21" t="s">
        <v>18</v>
      </c>
      <c r="E174" s="21" t="s">
        <v>34</v>
      </c>
      <c r="F174" s="22" t="s">
        <v>273</v>
      </c>
      <c r="G174" s="21" t="s">
        <v>36</v>
      </c>
      <c r="H174" s="22" t="s">
        <v>37</v>
      </c>
      <c r="I174" s="22"/>
      <c r="J174" s="21" t="s">
        <v>20</v>
      </c>
      <c r="K174" s="22" t="s">
        <v>198</v>
      </c>
      <c r="L174" s="21" t="s">
        <v>22</v>
      </c>
      <c r="M174" s="21" t="s">
        <v>244</v>
      </c>
      <c r="N174" s="21" t="s">
        <v>274</v>
      </c>
      <c r="O174" s="22" t="s">
        <v>275</v>
      </c>
    </row>
    <row r="175" s="14" customFormat="1" ht="15.2" spans="1:15">
      <c r="A175" s="33" t="s">
        <v>272</v>
      </c>
      <c r="B175" s="13" t="s">
        <v>16</v>
      </c>
      <c r="C175" s="21" t="s">
        <v>270</v>
      </c>
      <c r="D175" s="21" t="s">
        <v>18</v>
      </c>
      <c r="E175" s="21" t="s">
        <v>34</v>
      </c>
      <c r="F175" s="22" t="s">
        <v>273</v>
      </c>
      <c r="G175" s="21" t="s">
        <v>65</v>
      </c>
      <c r="H175" s="22" t="s">
        <v>66</v>
      </c>
      <c r="I175" s="22"/>
      <c r="J175" s="21" t="s">
        <v>20</v>
      </c>
      <c r="K175" s="22" t="s">
        <v>198</v>
      </c>
      <c r="L175" s="21" t="s">
        <v>22</v>
      </c>
      <c r="M175" s="21" t="s">
        <v>244</v>
      </c>
      <c r="N175" s="21" t="s">
        <v>274</v>
      </c>
      <c r="O175" s="22" t="s">
        <v>275</v>
      </c>
    </row>
    <row r="176" s="14" customFormat="1" ht="15.2" spans="1:15">
      <c r="A176" s="33" t="s">
        <v>272</v>
      </c>
      <c r="B176" s="13" t="s">
        <v>16</v>
      </c>
      <c r="C176" s="21" t="s">
        <v>270</v>
      </c>
      <c r="D176" s="21" t="s">
        <v>18</v>
      </c>
      <c r="E176" s="21" t="s">
        <v>103</v>
      </c>
      <c r="F176" s="29" t="s">
        <v>276</v>
      </c>
      <c r="G176" s="21" t="s">
        <v>36</v>
      </c>
      <c r="H176" s="22" t="s">
        <v>37</v>
      </c>
      <c r="I176" s="22"/>
      <c r="J176" s="21" t="s">
        <v>20</v>
      </c>
      <c r="K176" s="22" t="s">
        <v>198</v>
      </c>
      <c r="L176" s="21" t="s">
        <v>22</v>
      </c>
      <c r="M176" s="21" t="s">
        <v>244</v>
      </c>
      <c r="N176" s="21" t="s">
        <v>274</v>
      </c>
      <c r="O176" s="22" t="s">
        <v>275</v>
      </c>
    </row>
    <row r="177" s="14" customFormat="1" ht="15.2" spans="1:15">
      <c r="A177" s="33" t="s">
        <v>272</v>
      </c>
      <c r="B177" s="13" t="s">
        <v>16</v>
      </c>
      <c r="C177" s="21" t="s">
        <v>270</v>
      </c>
      <c r="D177" s="21" t="s">
        <v>18</v>
      </c>
      <c r="E177" s="21" t="s">
        <v>103</v>
      </c>
      <c r="F177" s="30" t="s">
        <v>277</v>
      </c>
      <c r="G177" s="21" t="s">
        <v>65</v>
      </c>
      <c r="H177" s="22" t="s">
        <v>66</v>
      </c>
      <c r="I177" s="22"/>
      <c r="J177" s="21" t="s">
        <v>20</v>
      </c>
      <c r="K177" s="22" t="s">
        <v>198</v>
      </c>
      <c r="L177" s="21" t="s">
        <v>22</v>
      </c>
      <c r="M177" s="21" t="s">
        <v>244</v>
      </c>
      <c r="N177" s="21" t="s">
        <v>274</v>
      </c>
      <c r="O177" s="22" t="s">
        <v>275</v>
      </c>
    </row>
    <row r="178" s="14" customFormat="1" ht="15.2" spans="1:15">
      <c r="A178" s="33" t="s">
        <v>278</v>
      </c>
      <c r="B178" s="13" t="s">
        <v>16</v>
      </c>
      <c r="C178" s="21" t="s">
        <v>279</v>
      </c>
      <c r="D178" s="21" t="s">
        <v>18</v>
      </c>
      <c r="E178" s="21" t="s">
        <v>34</v>
      </c>
      <c r="F178" s="22" t="s">
        <v>280</v>
      </c>
      <c r="G178" s="21" t="s">
        <v>36</v>
      </c>
      <c r="H178" s="22" t="s">
        <v>37</v>
      </c>
      <c r="I178" s="22"/>
      <c r="J178" s="21" t="s">
        <v>20</v>
      </c>
      <c r="K178" s="22" t="s">
        <v>198</v>
      </c>
      <c r="L178" s="21" t="s">
        <v>22</v>
      </c>
      <c r="M178" s="21" t="s">
        <v>244</v>
      </c>
      <c r="N178" s="21" t="s">
        <v>281</v>
      </c>
      <c r="O178" s="22" t="s">
        <v>282</v>
      </c>
    </row>
    <row r="179" s="14" customFormat="1" ht="15.2" spans="1:15">
      <c r="A179" s="33" t="s">
        <v>278</v>
      </c>
      <c r="B179" s="13" t="s">
        <v>16</v>
      </c>
      <c r="C179" s="21" t="s">
        <v>279</v>
      </c>
      <c r="D179" s="21" t="s">
        <v>18</v>
      </c>
      <c r="E179" s="21" t="s">
        <v>34</v>
      </c>
      <c r="F179" s="22" t="s">
        <v>280</v>
      </c>
      <c r="G179" s="21" t="s">
        <v>65</v>
      </c>
      <c r="H179" s="22" t="s">
        <v>66</v>
      </c>
      <c r="I179" s="22"/>
      <c r="J179" s="21" t="s">
        <v>20</v>
      </c>
      <c r="K179" s="22" t="s">
        <v>198</v>
      </c>
      <c r="L179" s="21" t="s">
        <v>22</v>
      </c>
      <c r="M179" s="21" t="s">
        <v>244</v>
      </c>
      <c r="N179" s="21" t="s">
        <v>281</v>
      </c>
      <c r="O179" s="22" t="s">
        <v>282</v>
      </c>
    </row>
    <row r="180" s="14" customFormat="1" ht="15.2" spans="1:15">
      <c r="A180" s="33" t="s">
        <v>283</v>
      </c>
      <c r="B180" s="13" t="s">
        <v>16</v>
      </c>
      <c r="C180" s="21" t="s">
        <v>270</v>
      </c>
      <c r="D180" s="21" t="s">
        <v>18</v>
      </c>
      <c r="E180" s="21"/>
      <c r="F180" s="22"/>
      <c r="G180" s="21"/>
      <c r="H180" s="22" t="s">
        <v>121</v>
      </c>
      <c r="I180" s="22"/>
      <c r="J180" s="21" t="s">
        <v>20</v>
      </c>
      <c r="K180" s="22" t="s">
        <v>198</v>
      </c>
      <c r="L180" s="21" t="s">
        <v>22</v>
      </c>
      <c r="M180" s="21" t="s">
        <v>244</v>
      </c>
      <c r="N180" s="21" t="s">
        <v>284</v>
      </c>
      <c r="O180" s="22" t="s">
        <v>63</v>
      </c>
    </row>
    <row r="181" s="14" customFormat="1" ht="15.2" spans="1:15">
      <c r="A181" s="33" t="s">
        <v>168</v>
      </c>
      <c r="B181" s="13" t="s">
        <v>16</v>
      </c>
      <c r="C181" s="21" t="s">
        <v>17</v>
      </c>
      <c r="D181" s="21" t="s">
        <v>18</v>
      </c>
      <c r="E181" s="21"/>
      <c r="F181" s="22" t="s">
        <v>285</v>
      </c>
      <c r="G181" s="21"/>
      <c r="H181" s="22" t="s">
        <v>60</v>
      </c>
      <c r="I181" s="22"/>
      <c r="J181" s="21" t="s">
        <v>20</v>
      </c>
      <c r="K181" s="22" t="s">
        <v>198</v>
      </c>
      <c r="L181" s="21" t="s">
        <v>22</v>
      </c>
      <c r="M181" s="21" t="s">
        <v>74</v>
      </c>
      <c r="N181" s="21" t="s">
        <v>286</v>
      </c>
      <c r="O181" s="22" t="s">
        <v>133</v>
      </c>
    </row>
    <row r="182" s="14" customFormat="1" ht="15.2" spans="1:15">
      <c r="A182" s="33" t="s">
        <v>168</v>
      </c>
      <c r="B182" s="13" t="s">
        <v>16</v>
      </c>
      <c r="C182" s="21" t="s">
        <v>17</v>
      </c>
      <c r="D182" s="21" t="s">
        <v>18</v>
      </c>
      <c r="E182" s="21" t="s">
        <v>34</v>
      </c>
      <c r="F182" s="22" t="s">
        <v>287</v>
      </c>
      <c r="G182" s="21" t="s">
        <v>65</v>
      </c>
      <c r="H182" s="22" t="s">
        <v>66</v>
      </c>
      <c r="I182" s="22"/>
      <c r="J182" s="21" t="s">
        <v>20</v>
      </c>
      <c r="K182" s="22" t="s">
        <v>198</v>
      </c>
      <c r="L182" s="21" t="s">
        <v>22</v>
      </c>
      <c r="M182" s="21" t="s">
        <v>74</v>
      </c>
      <c r="N182" s="21" t="s">
        <v>286</v>
      </c>
      <c r="O182" s="22" t="s">
        <v>133</v>
      </c>
    </row>
    <row r="183" s="14" customFormat="1" ht="15.2" spans="1:15">
      <c r="A183" s="33" t="s">
        <v>168</v>
      </c>
      <c r="B183" s="13" t="s">
        <v>16</v>
      </c>
      <c r="C183" s="21" t="s">
        <v>17</v>
      </c>
      <c r="D183" s="21" t="s">
        <v>18</v>
      </c>
      <c r="E183" s="21" t="s">
        <v>103</v>
      </c>
      <c r="F183" s="22" t="s">
        <v>288</v>
      </c>
      <c r="G183" s="21" t="s">
        <v>65</v>
      </c>
      <c r="H183" s="22" t="s">
        <v>66</v>
      </c>
      <c r="I183" s="22"/>
      <c r="J183" s="21" t="s">
        <v>20</v>
      </c>
      <c r="K183" s="22" t="s">
        <v>198</v>
      </c>
      <c r="L183" s="21" t="s">
        <v>22</v>
      </c>
      <c r="M183" s="21" t="s">
        <v>74</v>
      </c>
      <c r="N183" s="21" t="s">
        <v>286</v>
      </c>
      <c r="O183" s="22" t="s">
        <v>133</v>
      </c>
    </row>
    <row r="184" s="14" customFormat="1" ht="15.2" spans="1:15">
      <c r="A184" s="33" t="s">
        <v>283</v>
      </c>
      <c r="B184" s="13" t="s">
        <v>16</v>
      </c>
      <c r="C184" s="21" t="s">
        <v>270</v>
      </c>
      <c r="D184" s="21" t="s">
        <v>18</v>
      </c>
      <c r="E184" s="21"/>
      <c r="F184" s="22"/>
      <c r="G184" s="21"/>
      <c r="H184" s="22" t="s">
        <v>121</v>
      </c>
      <c r="I184" s="22"/>
      <c r="J184" s="21" t="s">
        <v>20</v>
      </c>
      <c r="K184" s="22" t="s">
        <v>198</v>
      </c>
      <c r="L184" s="21" t="s">
        <v>22</v>
      </c>
      <c r="M184" s="21" t="s">
        <v>244</v>
      </c>
      <c r="N184" s="21" t="s">
        <v>284</v>
      </c>
      <c r="O184" s="22" t="s">
        <v>63</v>
      </c>
    </row>
    <row r="185" s="14" customFormat="1" ht="15.2" spans="1:15">
      <c r="A185" s="33" t="s">
        <v>168</v>
      </c>
      <c r="B185" s="13" t="s">
        <v>16</v>
      </c>
      <c r="C185" s="21" t="s">
        <v>17</v>
      </c>
      <c r="D185" s="21" t="s">
        <v>18</v>
      </c>
      <c r="E185" s="21"/>
      <c r="F185" s="22" t="s">
        <v>285</v>
      </c>
      <c r="G185" s="21"/>
      <c r="H185" s="22" t="s">
        <v>60</v>
      </c>
      <c r="I185" s="22"/>
      <c r="J185" s="21" t="s">
        <v>20</v>
      </c>
      <c r="K185" s="22" t="s">
        <v>198</v>
      </c>
      <c r="L185" s="21" t="s">
        <v>22</v>
      </c>
      <c r="M185" s="21" t="s">
        <v>74</v>
      </c>
      <c r="N185" s="21" t="s">
        <v>286</v>
      </c>
      <c r="O185" s="22" t="s">
        <v>133</v>
      </c>
    </row>
    <row r="186" s="14" customFormat="1" ht="15.2" spans="1:15">
      <c r="A186" s="33" t="s">
        <v>168</v>
      </c>
      <c r="B186" s="13" t="s">
        <v>16</v>
      </c>
      <c r="C186" s="21" t="s">
        <v>17</v>
      </c>
      <c r="D186" s="21" t="s">
        <v>18</v>
      </c>
      <c r="E186" s="21" t="s">
        <v>34</v>
      </c>
      <c r="F186" s="22" t="s">
        <v>285</v>
      </c>
      <c r="G186" s="21" t="s">
        <v>65</v>
      </c>
      <c r="H186" s="22" t="s">
        <v>66</v>
      </c>
      <c r="I186" s="22"/>
      <c r="J186" s="21" t="s">
        <v>20</v>
      </c>
      <c r="K186" s="22" t="s">
        <v>198</v>
      </c>
      <c r="L186" s="21" t="s">
        <v>22</v>
      </c>
      <c r="M186" s="21" t="s">
        <v>74</v>
      </c>
      <c r="N186" s="21" t="s">
        <v>286</v>
      </c>
      <c r="O186" s="22" t="s">
        <v>133</v>
      </c>
    </row>
    <row r="187" s="14" customFormat="1" ht="15.2" spans="1:15">
      <c r="A187" s="33" t="s">
        <v>168</v>
      </c>
      <c r="B187" s="13" t="s">
        <v>16</v>
      </c>
      <c r="C187" s="21" t="s">
        <v>17</v>
      </c>
      <c r="D187" s="21" t="s">
        <v>18</v>
      </c>
      <c r="E187" s="21" t="s">
        <v>103</v>
      </c>
      <c r="F187" s="22" t="s">
        <v>289</v>
      </c>
      <c r="G187" s="21" t="s">
        <v>65</v>
      </c>
      <c r="H187" s="22" t="s">
        <v>66</v>
      </c>
      <c r="I187" s="22"/>
      <c r="J187" s="21" t="s">
        <v>20</v>
      </c>
      <c r="K187" s="22" t="s">
        <v>198</v>
      </c>
      <c r="L187" s="21" t="s">
        <v>22</v>
      </c>
      <c r="M187" s="21" t="s">
        <v>74</v>
      </c>
      <c r="N187" s="21" t="s">
        <v>286</v>
      </c>
      <c r="O187" s="22" t="s">
        <v>133</v>
      </c>
    </row>
    <row r="188" s="14" customFormat="1" ht="15.2" spans="1:15">
      <c r="A188" s="33" t="s">
        <v>283</v>
      </c>
      <c r="B188" s="13" t="s">
        <v>16</v>
      </c>
      <c r="C188" s="21" t="s">
        <v>270</v>
      </c>
      <c r="D188" s="21" t="s">
        <v>18</v>
      </c>
      <c r="E188" s="21"/>
      <c r="F188" s="22"/>
      <c r="G188" s="21"/>
      <c r="H188" s="22" t="s">
        <v>121</v>
      </c>
      <c r="I188" s="22"/>
      <c r="J188" s="21" t="s">
        <v>20</v>
      </c>
      <c r="K188" s="22" t="s">
        <v>198</v>
      </c>
      <c r="L188" s="21" t="s">
        <v>22</v>
      </c>
      <c r="M188" s="21" t="s">
        <v>244</v>
      </c>
      <c r="N188" s="21" t="s">
        <v>284</v>
      </c>
      <c r="O188" s="22" t="s">
        <v>63</v>
      </c>
    </row>
    <row r="189" s="14" customFormat="1" ht="31" spans="1:15">
      <c r="A189" s="21">
        <f>A188+1</f>
        <v>297</v>
      </c>
      <c r="B189" s="13" t="s">
        <v>16</v>
      </c>
      <c r="C189" s="21" t="s">
        <v>252</v>
      </c>
      <c r="D189" s="21" t="s">
        <v>18</v>
      </c>
      <c r="E189" s="14" t="s">
        <v>34</v>
      </c>
      <c r="F189" s="26" t="s">
        <v>267</v>
      </c>
      <c r="G189" s="24" t="s">
        <v>65</v>
      </c>
      <c r="H189" s="23" t="s">
        <v>66</v>
      </c>
      <c r="J189" s="21" t="s">
        <v>20</v>
      </c>
      <c r="K189" s="14" t="s">
        <v>198</v>
      </c>
      <c r="L189" s="21" t="s">
        <v>136</v>
      </c>
      <c r="M189" s="24" t="s">
        <v>74</v>
      </c>
      <c r="N189" s="28" t="s">
        <v>208</v>
      </c>
      <c r="O189" s="14" t="s">
        <v>209</v>
      </c>
    </row>
    <row r="190" s="13" customFormat="1" spans="6:6">
      <c r="F190" s="13" t="s">
        <v>290</v>
      </c>
    </row>
    <row r="193" s="13" customFormat="1" spans="1:15">
      <c r="A193" s="13">
        <f>A192+1</f>
        <v>1</v>
      </c>
      <c r="B193" s="13" t="s">
        <v>16</v>
      </c>
      <c r="C193" s="13" t="s">
        <v>291</v>
      </c>
      <c r="D193" s="13" t="s">
        <v>18</v>
      </c>
      <c r="E193" s="13" t="s">
        <v>103</v>
      </c>
      <c r="F193" s="13" t="s">
        <v>65</v>
      </c>
      <c r="G193" s="13" t="s">
        <v>36</v>
      </c>
      <c r="H193" s="13" t="s">
        <v>37</v>
      </c>
      <c r="J193" s="13" t="s">
        <v>20</v>
      </c>
      <c r="K193" s="13" t="s">
        <v>198</v>
      </c>
      <c r="L193" s="13" t="s">
        <v>136</v>
      </c>
      <c r="M193" s="13" t="s">
        <v>74</v>
      </c>
      <c r="N193" s="13" t="s">
        <v>208</v>
      </c>
      <c r="O193" s="13" t="s">
        <v>209</v>
      </c>
    </row>
    <row r="194" s="13" customFormat="1" spans="1:15">
      <c r="A194" s="13">
        <f>A193+1</f>
        <v>2</v>
      </c>
      <c r="B194" s="13" t="s">
        <v>16</v>
      </c>
      <c r="C194" s="13" t="s">
        <v>291</v>
      </c>
      <c r="D194" s="13" t="s">
        <v>18</v>
      </c>
      <c r="E194" s="13" t="s">
        <v>103</v>
      </c>
      <c r="F194" s="13" t="s">
        <v>65</v>
      </c>
      <c r="G194" s="13" t="s">
        <v>65</v>
      </c>
      <c r="H194" s="13" t="s">
        <v>66</v>
      </c>
      <c r="J194" s="13" t="s">
        <v>20</v>
      </c>
      <c r="K194" s="13" t="s">
        <v>198</v>
      </c>
      <c r="L194" s="13" t="s">
        <v>136</v>
      </c>
      <c r="M194" s="13" t="s">
        <v>74</v>
      </c>
      <c r="N194" s="13" t="s">
        <v>208</v>
      </c>
      <c r="O194" s="13" t="s">
        <v>209</v>
      </c>
    </row>
    <row r="201" s="13" customFormat="1" spans="6:6">
      <c r="F201" s="13" t="s">
        <v>292</v>
      </c>
    </row>
    <row r="202" s="13" customFormat="1" spans="1:15">
      <c r="A202" s="13">
        <f>A201+1</f>
        <v>1</v>
      </c>
      <c r="B202" s="13" t="s">
        <v>16</v>
      </c>
      <c r="C202" s="13" t="s">
        <v>293</v>
      </c>
      <c r="D202" s="13" t="s">
        <v>18</v>
      </c>
      <c r="H202" s="13" t="s">
        <v>294</v>
      </c>
      <c r="J202" s="13" t="s">
        <v>20</v>
      </c>
      <c r="K202" s="13" t="s">
        <v>198</v>
      </c>
      <c r="L202" s="13" t="s">
        <v>136</v>
      </c>
      <c r="M202" s="13" t="s">
        <v>74</v>
      </c>
      <c r="N202" s="13" t="s">
        <v>208</v>
      </c>
      <c r="O202" s="13" t="s">
        <v>209</v>
      </c>
    </row>
    <row r="203" s="13" customFormat="1" ht="24" spans="1:15">
      <c r="A203" s="13">
        <f>A202+1</f>
        <v>2</v>
      </c>
      <c r="B203" s="13" t="s">
        <v>16</v>
      </c>
      <c r="C203" s="13" t="s">
        <v>293</v>
      </c>
      <c r="D203" s="13" t="s">
        <v>18</v>
      </c>
      <c r="E203" s="13" t="s">
        <v>34</v>
      </c>
      <c r="F203" s="13" t="s">
        <v>295</v>
      </c>
      <c r="G203" s="13" t="s">
        <v>65</v>
      </c>
      <c r="H203" s="13" t="s">
        <v>66</v>
      </c>
      <c r="J203" s="13" t="s">
        <v>20</v>
      </c>
      <c r="K203" s="13" t="s">
        <v>198</v>
      </c>
      <c r="L203" s="13" t="s">
        <v>136</v>
      </c>
      <c r="M203" s="13" t="s">
        <v>74</v>
      </c>
      <c r="N203" s="13" t="s">
        <v>208</v>
      </c>
      <c r="O203" s="13" t="s">
        <v>209</v>
      </c>
    </row>
    <row r="204" s="13" customFormat="1" spans="1:15">
      <c r="A204" s="13">
        <f>A203+1</f>
        <v>3</v>
      </c>
      <c r="B204" s="13" t="s">
        <v>16</v>
      </c>
      <c r="C204" s="13" t="s">
        <v>293</v>
      </c>
      <c r="D204" s="13" t="s">
        <v>18</v>
      </c>
      <c r="H204" s="13" t="s">
        <v>54</v>
      </c>
      <c r="J204" s="13" t="s">
        <v>20</v>
      </c>
      <c r="K204" s="13" t="s">
        <v>198</v>
      </c>
      <c r="L204" s="13" t="s">
        <v>136</v>
      </c>
      <c r="M204" s="13" t="s">
        <v>74</v>
      </c>
      <c r="N204" s="13" t="s">
        <v>208</v>
      </c>
      <c r="O204" s="13" t="s">
        <v>209</v>
      </c>
    </row>
    <row r="205" s="15" customFormat="1" ht="16.8" spans="1:15">
      <c r="A205" s="12">
        <v>1</v>
      </c>
      <c r="B205" s="13" t="s">
        <v>16</v>
      </c>
      <c r="C205" s="12" t="s">
        <v>279</v>
      </c>
      <c r="D205" s="12" t="s">
        <v>18</v>
      </c>
      <c r="E205" s="12" t="s">
        <v>103</v>
      </c>
      <c r="F205" s="12" t="s">
        <v>296</v>
      </c>
      <c r="G205" s="12" t="s">
        <v>36</v>
      </c>
      <c r="H205" s="12" t="s">
        <v>37</v>
      </c>
      <c r="I205" s="12"/>
      <c r="J205" s="12" t="s">
        <v>297</v>
      </c>
      <c r="K205" s="12" t="s">
        <v>21</v>
      </c>
      <c r="L205" s="12" t="s">
        <v>298</v>
      </c>
      <c r="M205" s="12" t="s">
        <v>244</v>
      </c>
      <c r="N205" s="12" t="s">
        <v>299</v>
      </c>
      <c r="O205" s="12" t="s">
        <v>282</v>
      </c>
    </row>
    <row r="206" s="15" customFormat="1" ht="16.8" spans="1:15">
      <c r="A206" s="12">
        <v>1</v>
      </c>
      <c r="B206" s="13" t="s">
        <v>16</v>
      </c>
      <c r="C206" s="12" t="s">
        <v>279</v>
      </c>
      <c r="D206" s="12" t="s">
        <v>18</v>
      </c>
      <c r="E206" s="12"/>
      <c r="F206" s="12"/>
      <c r="G206" s="9" t="s">
        <v>300</v>
      </c>
      <c r="H206" s="11" t="s">
        <v>301</v>
      </c>
      <c r="I206" s="12"/>
      <c r="J206" s="12" t="s">
        <v>297</v>
      </c>
      <c r="K206" s="12" t="s">
        <v>21</v>
      </c>
      <c r="L206" s="12" t="s">
        <v>298</v>
      </c>
      <c r="M206" s="12" t="s">
        <v>244</v>
      </c>
      <c r="N206" s="12" t="s">
        <v>299</v>
      </c>
      <c r="O206" s="12" t="s">
        <v>282</v>
      </c>
    </row>
    <row r="207" s="15" customFormat="1" ht="16.8" spans="1:15">
      <c r="A207" s="12">
        <v>1</v>
      </c>
      <c r="B207" s="13" t="s">
        <v>16</v>
      </c>
      <c r="C207" s="12" t="s">
        <v>279</v>
      </c>
      <c r="D207" s="12" t="s">
        <v>18</v>
      </c>
      <c r="E207" s="12"/>
      <c r="F207" s="12" t="s">
        <v>302</v>
      </c>
      <c r="G207" s="9" t="s">
        <v>303</v>
      </c>
      <c r="H207" s="11" t="s">
        <v>304</v>
      </c>
      <c r="I207" s="12"/>
      <c r="J207" s="12" t="s">
        <v>297</v>
      </c>
      <c r="K207" s="12" t="s">
        <v>21</v>
      </c>
      <c r="L207" s="12" t="s">
        <v>298</v>
      </c>
      <c r="M207" s="12" t="s">
        <v>244</v>
      </c>
      <c r="N207" s="12" t="s">
        <v>299</v>
      </c>
      <c r="O207" s="12" t="s">
        <v>282</v>
      </c>
    </row>
    <row r="208" s="15" customFormat="1" ht="16.8" spans="1:15">
      <c r="A208" s="12">
        <v>1</v>
      </c>
      <c r="B208" s="13" t="s">
        <v>16</v>
      </c>
      <c r="C208" s="12" t="s">
        <v>279</v>
      </c>
      <c r="D208" s="12" t="s">
        <v>18</v>
      </c>
      <c r="E208" s="12" t="s">
        <v>103</v>
      </c>
      <c r="F208" s="12" t="s">
        <v>296</v>
      </c>
      <c r="G208" s="12" t="s">
        <v>36</v>
      </c>
      <c r="H208" s="12" t="s">
        <v>37</v>
      </c>
      <c r="I208" s="12"/>
      <c r="J208" s="12" t="s">
        <v>297</v>
      </c>
      <c r="K208" s="12" t="s">
        <v>21</v>
      </c>
      <c r="L208" s="12" t="s">
        <v>298</v>
      </c>
      <c r="M208" s="12" t="s">
        <v>244</v>
      </c>
      <c r="N208" s="12" t="s">
        <v>299</v>
      </c>
      <c r="O208" s="12" t="s">
        <v>282</v>
      </c>
    </row>
    <row r="211" s="16" customFormat="1" ht="24" spans="1:15">
      <c r="A211" s="16">
        <f>A210+1</f>
        <v>1</v>
      </c>
      <c r="B211" s="13" t="s">
        <v>16</v>
      </c>
      <c r="C211" s="16" t="s">
        <v>293</v>
      </c>
      <c r="D211" s="16" t="s">
        <v>18</v>
      </c>
      <c r="F211" s="16" t="s">
        <v>305</v>
      </c>
      <c r="H211" s="16" t="s">
        <v>60</v>
      </c>
      <c r="J211" s="16" t="s">
        <v>20</v>
      </c>
      <c r="K211" s="16" t="s">
        <v>198</v>
      </c>
      <c r="L211" s="16" t="s">
        <v>136</v>
      </c>
      <c r="M211" s="16" t="s">
        <v>74</v>
      </c>
      <c r="N211" s="16" t="s">
        <v>208</v>
      </c>
      <c r="O211" s="16" t="s">
        <v>209</v>
      </c>
    </row>
    <row r="212" s="16" customFormat="1" spans="1:15">
      <c r="A212" s="16">
        <f>A211+1</f>
        <v>2</v>
      </c>
      <c r="B212" s="13" t="s">
        <v>16</v>
      </c>
      <c r="C212" s="16" t="s">
        <v>293</v>
      </c>
      <c r="D212" s="16" t="s">
        <v>18</v>
      </c>
      <c r="H212" s="16" t="s">
        <v>121</v>
      </c>
      <c r="J212" s="16" t="s">
        <v>20</v>
      </c>
      <c r="K212" s="16" t="s">
        <v>198</v>
      </c>
      <c r="L212" s="16" t="s">
        <v>136</v>
      </c>
      <c r="M212" s="16" t="s">
        <v>74</v>
      </c>
      <c r="N212" s="16" t="s">
        <v>208</v>
      </c>
      <c r="O212" s="16" t="s">
        <v>209</v>
      </c>
    </row>
    <row r="213" s="16" customFormat="1" ht="24" spans="1:15">
      <c r="A213" s="16">
        <f>A211+1</f>
        <v>2</v>
      </c>
      <c r="B213" s="13" t="s">
        <v>16</v>
      </c>
      <c r="C213" s="16" t="s">
        <v>293</v>
      </c>
      <c r="D213" s="16" t="s">
        <v>18</v>
      </c>
      <c r="E213" s="16" t="s">
        <v>34</v>
      </c>
      <c r="F213" s="16" t="s">
        <v>305</v>
      </c>
      <c r="G213" s="16" t="s">
        <v>65</v>
      </c>
      <c r="H213" s="16" t="s">
        <v>66</v>
      </c>
      <c r="J213" s="16" t="s">
        <v>20</v>
      </c>
      <c r="K213" s="16" t="s">
        <v>198</v>
      </c>
      <c r="L213" s="16" t="s">
        <v>136</v>
      </c>
      <c r="M213" s="16" t="s">
        <v>74</v>
      </c>
      <c r="N213" s="16" t="s">
        <v>208</v>
      </c>
      <c r="O213" s="16" t="s">
        <v>209</v>
      </c>
    </row>
    <row r="214" s="15" customFormat="1" ht="16.8" spans="1:15">
      <c r="A214" s="12">
        <v>1</v>
      </c>
      <c r="B214" s="13" t="s">
        <v>16</v>
      </c>
      <c r="C214" s="12" t="s">
        <v>306</v>
      </c>
      <c r="D214" s="12" t="s">
        <v>18</v>
      </c>
      <c r="E214" s="12" t="s">
        <v>103</v>
      </c>
      <c r="F214" s="12" t="s">
        <v>307</v>
      </c>
      <c r="G214" s="12" t="s">
        <v>65</v>
      </c>
      <c r="H214" s="12" t="s">
        <v>66</v>
      </c>
      <c r="I214" s="12"/>
      <c r="J214" s="12" t="s">
        <v>297</v>
      </c>
      <c r="K214" s="12" t="s">
        <v>21</v>
      </c>
      <c r="L214" s="12" t="s">
        <v>298</v>
      </c>
      <c r="M214" s="12" t="s">
        <v>74</v>
      </c>
      <c r="N214" s="12" t="s">
        <v>299</v>
      </c>
      <c r="O214" s="12" t="s">
        <v>164</v>
      </c>
    </row>
    <row r="215" s="15" customFormat="1" ht="16.8" spans="1:15">
      <c r="A215" s="12">
        <v>1</v>
      </c>
      <c r="B215" s="13" t="s">
        <v>16</v>
      </c>
      <c r="C215" s="12" t="s">
        <v>306</v>
      </c>
      <c r="D215" s="12" t="s">
        <v>18</v>
      </c>
      <c r="E215" s="12" t="s">
        <v>103</v>
      </c>
      <c r="F215" s="12" t="s">
        <v>308</v>
      </c>
      <c r="G215" s="12" t="s">
        <v>65</v>
      </c>
      <c r="H215" s="12" t="s">
        <v>66</v>
      </c>
      <c r="I215" s="12"/>
      <c r="J215" s="12" t="s">
        <v>297</v>
      </c>
      <c r="K215" s="12" t="s">
        <v>21</v>
      </c>
      <c r="L215" s="12" t="s">
        <v>298</v>
      </c>
      <c r="M215" s="12" t="s">
        <v>74</v>
      </c>
      <c r="N215" s="12" t="s">
        <v>299</v>
      </c>
      <c r="O215" s="12" t="s">
        <v>171</v>
      </c>
    </row>
    <row r="216" s="15" customFormat="1" ht="16.8" spans="1:15">
      <c r="A216" s="12">
        <v>1</v>
      </c>
      <c r="B216" s="13" t="s">
        <v>16</v>
      </c>
      <c r="C216" s="12" t="s">
        <v>306</v>
      </c>
      <c r="D216" s="12" t="s">
        <v>18</v>
      </c>
      <c r="E216" s="12" t="s">
        <v>103</v>
      </c>
      <c r="F216" s="12" t="s">
        <v>309</v>
      </c>
      <c r="G216" s="12" t="s">
        <v>65</v>
      </c>
      <c r="H216" s="12" t="s">
        <v>66</v>
      </c>
      <c r="I216" s="12"/>
      <c r="J216" s="12" t="s">
        <v>297</v>
      </c>
      <c r="K216" s="12" t="s">
        <v>21</v>
      </c>
      <c r="L216" s="12" t="s">
        <v>298</v>
      </c>
      <c r="M216" s="12" t="s">
        <v>74</v>
      </c>
      <c r="N216" s="12" t="s">
        <v>299</v>
      </c>
      <c r="O216" s="12" t="s">
        <v>178</v>
      </c>
    </row>
    <row r="217" s="16" customFormat="1" spans="1:15">
      <c r="A217" s="16">
        <f>A216+1</f>
        <v>2</v>
      </c>
      <c r="B217" s="13" t="s">
        <v>16</v>
      </c>
      <c r="C217" s="16" t="s">
        <v>293</v>
      </c>
      <c r="D217" s="16" t="s">
        <v>18</v>
      </c>
      <c r="H217" s="16" t="s">
        <v>121</v>
      </c>
      <c r="J217" s="16" t="s">
        <v>20</v>
      </c>
      <c r="K217" s="16" t="s">
        <v>198</v>
      </c>
      <c r="L217" s="16" t="s">
        <v>136</v>
      </c>
      <c r="M217" s="16" t="s">
        <v>74</v>
      </c>
      <c r="N217" s="16" t="s">
        <v>208</v>
      </c>
      <c r="O217" s="16" t="s">
        <v>209</v>
      </c>
    </row>
    <row r="219" s="13" customFormat="1" spans="6:6">
      <c r="F219" s="12"/>
    </row>
    <row r="220" s="13" customFormat="1" spans="6:6">
      <c r="F220" s="12"/>
    </row>
    <row r="221" s="16" customFormat="1" ht="24" spans="1:15">
      <c r="A221" s="16">
        <f>A220+1</f>
        <v>1</v>
      </c>
      <c r="B221" s="13" t="s">
        <v>16</v>
      </c>
      <c r="C221" s="16" t="s">
        <v>293</v>
      </c>
      <c r="D221" s="16" t="s">
        <v>18</v>
      </c>
      <c r="F221" s="16" t="s">
        <v>310</v>
      </c>
      <c r="H221" s="16" t="s">
        <v>60</v>
      </c>
      <c r="J221" s="16" t="s">
        <v>20</v>
      </c>
      <c r="K221" s="16" t="s">
        <v>198</v>
      </c>
      <c r="L221" s="16" t="s">
        <v>136</v>
      </c>
      <c r="M221" s="16" t="s">
        <v>74</v>
      </c>
      <c r="N221" s="16" t="s">
        <v>208</v>
      </c>
      <c r="O221" s="16" t="s">
        <v>209</v>
      </c>
    </row>
    <row r="222" s="16" customFormat="1" spans="1:15">
      <c r="A222" s="16">
        <f>A221+1</f>
        <v>2</v>
      </c>
      <c r="B222" s="13" t="s">
        <v>16</v>
      </c>
      <c r="C222" s="16" t="s">
        <v>293</v>
      </c>
      <c r="D222" s="16" t="s">
        <v>18</v>
      </c>
      <c r="E222" s="16"/>
      <c r="F222" s="16"/>
      <c r="G222" s="16"/>
      <c r="H222" s="16" t="s">
        <v>121</v>
      </c>
      <c r="J222" s="16" t="s">
        <v>20</v>
      </c>
      <c r="K222" s="16" t="s">
        <v>198</v>
      </c>
      <c r="L222" s="16" t="s">
        <v>136</v>
      </c>
      <c r="M222" s="16" t="s">
        <v>74</v>
      </c>
      <c r="N222" s="16" t="s">
        <v>208</v>
      </c>
      <c r="O222" s="16" t="s">
        <v>209</v>
      </c>
    </row>
    <row r="223" s="16" customFormat="1" ht="24" spans="1:15">
      <c r="A223" s="16">
        <f>A221+1</f>
        <v>2</v>
      </c>
      <c r="B223" s="13" t="s">
        <v>16</v>
      </c>
      <c r="C223" s="16" t="s">
        <v>293</v>
      </c>
      <c r="D223" s="16" t="s">
        <v>18</v>
      </c>
      <c r="E223" s="16" t="s">
        <v>34</v>
      </c>
      <c r="F223" s="16" t="s">
        <v>310</v>
      </c>
      <c r="G223" s="16" t="s">
        <v>65</v>
      </c>
      <c r="H223" s="16" t="s">
        <v>66</v>
      </c>
      <c r="J223" s="16" t="s">
        <v>20</v>
      </c>
      <c r="K223" s="16" t="s">
        <v>198</v>
      </c>
      <c r="L223" s="16" t="s">
        <v>136</v>
      </c>
      <c r="M223" s="16" t="s">
        <v>74</v>
      </c>
      <c r="N223" s="16" t="s">
        <v>208</v>
      </c>
      <c r="O223" s="16" t="s">
        <v>209</v>
      </c>
    </row>
    <row r="224" s="15" customFormat="1" ht="16.8" spans="1:15">
      <c r="A224" s="12">
        <v>1</v>
      </c>
      <c r="B224" s="13" t="s">
        <v>16</v>
      </c>
      <c r="C224" s="12" t="s">
        <v>306</v>
      </c>
      <c r="D224" s="12" t="s">
        <v>18</v>
      </c>
      <c r="E224" s="12" t="s">
        <v>103</v>
      </c>
      <c r="F224" s="12" t="s">
        <v>307</v>
      </c>
      <c r="G224" s="12" t="s">
        <v>65</v>
      </c>
      <c r="H224" s="12" t="s">
        <v>66</v>
      </c>
      <c r="I224" s="12"/>
      <c r="J224" s="12" t="s">
        <v>297</v>
      </c>
      <c r="K224" s="12" t="s">
        <v>21</v>
      </c>
      <c r="L224" s="12" t="s">
        <v>298</v>
      </c>
      <c r="M224" s="12" t="s">
        <v>74</v>
      </c>
      <c r="N224" s="12" t="s">
        <v>299</v>
      </c>
      <c r="O224" s="12" t="s">
        <v>164</v>
      </c>
    </row>
    <row r="225" s="15" customFormat="1" ht="16.8" spans="1:15">
      <c r="A225" s="12">
        <v>1</v>
      </c>
      <c r="B225" s="13" t="s">
        <v>16</v>
      </c>
      <c r="C225" s="12" t="s">
        <v>306</v>
      </c>
      <c r="D225" s="12" t="s">
        <v>18</v>
      </c>
      <c r="E225" s="12" t="s">
        <v>103</v>
      </c>
      <c r="F225" s="12" t="s">
        <v>308</v>
      </c>
      <c r="G225" s="12" t="s">
        <v>65</v>
      </c>
      <c r="H225" s="12" t="s">
        <v>66</v>
      </c>
      <c r="I225" s="12"/>
      <c r="J225" s="12" t="s">
        <v>297</v>
      </c>
      <c r="K225" s="12" t="s">
        <v>21</v>
      </c>
      <c r="L225" s="12" t="s">
        <v>298</v>
      </c>
      <c r="M225" s="12" t="s">
        <v>74</v>
      </c>
      <c r="N225" s="12" t="s">
        <v>299</v>
      </c>
      <c r="O225" s="12" t="s">
        <v>171</v>
      </c>
    </row>
    <row r="226" s="15" customFormat="1" ht="16.8" spans="1:15">
      <c r="A226" s="12">
        <v>1</v>
      </c>
      <c r="B226" s="13" t="s">
        <v>16</v>
      </c>
      <c r="C226" s="12" t="s">
        <v>306</v>
      </c>
      <c r="D226" s="12" t="s">
        <v>18</v>
      </c>
      <c r="E226" s="12" t="s">
        <v>103</v>
      </c>
      <c r="F226" s="12" t="s">
        <v>309</v>
      </c>
      <c r="G226" s="12" t="s">
        <v>65</v>
      </c>
      <c r="H226" s="12" t="s">
        <v>66</v>
      </c>
      <c r="I226" s="12"/>
      <c r="J226" s="12" t="s">
        <v>297</v>
      </c>
      <c r="K226" s="12" t="s">
        <v>21</v>
      </c>
      <c r="L226" s="12" t="s">
        <v>298</v>
      </c>
      <c r="M226" s="12" t="s">
        <v>74</v>
      </c>
      <c r="N226" s="12" t="s">
        <v>299</v>
      </c>
      <c r="O226" s="12" t="s">
        <v>178</v>
      </c>
    </row>
    <row r="227" s="16" customFormat="1" spans="1:15">
      <c r="A227" s="16">
        <f t="shared" ref="A227:A232" si="5">A226+1</f>
        <v>2</v>
      </c>
      <c r="B227" s="13" t="s">
        <v>16</v>
      </c>
      <c r="C227" s="16" t="s">
        <v>293</v>
      </c>
      <c r="D227" s="16" t="s">
        <v>18</v>
      </c>
      <c r="H227" s="16" t="s">
        <v>121</v>
      </c>
      <c r="J227" s="16" t="s">
        <v>20</v>
      </c>
      <c r="K227" s="16" t="s">
        <v>198</v>
      </c>
      <c r="L227" s="16" t="s">
        <v>136</v>
      </c>
      <c r="M227" s="16" t="s">
        <v>74</v>
      </c>
      <c r="N227" s="16" t="s">
        <v>208</v>
      </c>
      <c r="O227" s="16" t="s">
        <v>209</v>
      </c>
    </row>
    <row r="231" s="16" customFormat="1" ht="24" spans="1:16">
      <c r="A231" s="16">
        <f t="shared" si="5"/>
        <v>1</v>
      </c>
      <c r="B231" s="13" t="s">
        <v>16</v>
      </c>
      <c r="C231" s="16" t="s">
        <v>293</v>
      </c>
      <c r="D231" s="16" t="s">
        <v>18</v>
      </c>
      <c r="F231" s="16" t="s">
        <v>311</v>
      </c>
      <c r="H231" s="16" t="s">
        <v>60</v>
      </c>
      <c r="J231" s="16" t="s">
        <v>20</v>
      </c>
      <c r="K231" s="16" t="s">
        <v>198</v>
      </c>
      <c r="L231" s="16" t="s">
        <v>136</v>
      </c>
      <c r="M231" s="16" t="s">
        <v>74</v>
      </c>
      <c r="N231" s="16" t="s">
        <v>208</v>
      </c>
      <c r="O231" s="16" t="s">
        <v>209</v>
      </c>
      <c r="P231" s="13"/>
    </row>
    <row r="232" s="16" customFormat="1" spans="1:15">
      <c r="A232" s="16">
        <f t="shared" si="5"/>
        <v>2</v>
      </c>
      <c r="B232" s="13" t="s">
        <v>16</v>
      </c>
      <c r="C232" s="16" t="s">
        <v>293</v>
      </c>
      <c r="D232" s="16" t="s">
        <v>18</v>
      </c>
      <c r="H232" s="16" t="s">
        <v>121</v>
      </c>
      <c r="J232" s="16" t="s">
        <v>20</v>
      </c>
      <c r="K232" s="16" t="s">
        <v>198</v>
      </c>
      <c r="L232" s="16" t="s">
        <v>136</v>
      </c>
      <c r="M232" s="16" t="s">
        <v>74</v>
      </c>
      <c r="N232" s="16" t="s">
        <v>208</v>
      </c>
      <c r="O232" s="16" t="s">
        <v>209</v>
      </c>
    </row>
    <row r="233" s="16" customFormat="1" ht="24" spans="1:15">
      <c r="A233" s="16">
        <f>A231+1</f>
        <v>2</v>
      </c>
      <c r="B233" s="13" t="s">
        <v>16</v>
      </c>
      <c r="C233" s="16" t="s">
        <v>293</v>
      </c>
      <c r="D233" s="16" t="s">
        <v>18</v>
      </c>
      <c r="E233" s="16" t="s">
        <v>34</v>
      </c>
      <c r="F233" s="16" t="s">
        <v>311</v>
      </c>
      <c r="G233" s="16" t="s">
        <v>65</v>
      </c>
      <c r="H233" s="16" t="s">
        <v>66</v>
      </c>
      <c r="J233" s="16" t="s">
        <v>20</v>
      </c>
      <c r="K233" s="16" t="s">
        <v>198</v>
      </c>
      <c r="L233" s="16" t="s">
        <v>136</v>
      </c>
      <c r="M233" s="16" t="s">
        <v>74</v>
      </c>
      <c r="N233" s="16" t="s">
        <v>208</v>
      </c>
      <c r="O233" s="16" t="s">
        <v>209</v>
      </c>
    </row>
    <row r="234" s="15" customFormat="1" ht="16.8" spans="1:15">
      <c r="A234" s="12">
        <v>1</v>
      </c>
      <c r="B234" s="13" t="s">
        <v>16</v>
      </c>
      <c r="C234" s="12" t="s">
        <v>306</v>
      </c>
      <c r="D234" s="12" t="s">
        <v>18</v>
      </c>
      <c r="E234" s="12" t="s">
        <v>103</v>
      </c>
      <c r="F234" s="12" t="s">
        <v>307</v>
      </c>
      <c r="G234" s="12" t="s">
        <v>65</v>
      </c>
      <c r="H234" s="12" t="s">
        <v>66</v>
      </c>
      <c r="I234" s="12"/>
      <c r="J234" s="12" t="s">
        <v>297</v>
      </c>
      <c r="K234" s="12" t="s">
        <v>21</v>
      </c>
      <c r="L234" s="12" t="s">
        <v>298</v>
      </c>
      <c r="M234" s="12" t="s">
        <v>74</v>
      </c>
      <c r="N234" s="12" t="s">
        <v>299</v>
      </c>
      <c r="O234" s="12" t="s">
        <v>164</v>
      </c>
    </row>
    <row r="235" s="15" customFormat="1" ht="16.8" spans="1:15">
      <c r="A235" s="12">
        <v>1</v>
      </c>
      <c r="B235" s="13" t="s">
        <v>16</v>
      </c>
      <c r="C235" s="12" t="s">
        <v>306</v>
      </c>
      <c r="D235" s="12" t="s">
        <v>18</v>
      </c>
      <c r="E235" s="12" t="s">
        <v>103</v>
      </c>
      <c r="F235" s="12" t="s">
        <v>308</v>
      </c>
      <c r="G235" s="12" t="s">
        <v>65</v>
      </c>
      <c r="H235" s="12" t="s">
        <v>66</v>
      </c>
      <c r="I235" s="12"/>
      <c r="J235" s="12" t="s">
        <v>297</v>
      </c>
      <c r="K235" s="12" t="s">
        <v>21</v>
      </c>
      <c r="L235" s="12" t="s">
        <v>298</v>
      </c>
      <c r="M235" s="12" t="s">
        <v>74</v>
      </c>
      <c r="N235" s="12" t="s">
        <v>299</v>
      </c>
      <c r="O235" s="12" t="s">
        <v>171</v>
      </c>
    </row>
    <row r="236" s="15" customFormat="1" ht="16.8" spans="1:15">
      <c r="A236" s="12">
        <v>1</v>
      </c>
      <c r="B236" s="13" t="s">
        <v>16</v>
      </c>
      <c r="C236" s="12" t="s">
        <v>306</v>
      </c>
      <c r="D236" s="12" t="s">
        <v>18</v>
      </c>
      <c r="E236" s="12" t="s">
        <v>103</v>
      </c>
      <c r="F236" s="12" t="s">
        <v>309</v>
      </c>
      <c r="G236" s="12" t="s">
        <v>65</v>
      </c>
      <c r="H236" s="12" t="s">
        <v>66</v>
      </c>
      <c r="I236" s="12"/>
      <c r="J236" s="12" t="s">
        <v>297</v>
      </c>
      <c r="K236" s="12" t="s">
        <v>21</v>
      </c>
      <c r="L236" s="12" t="s">
        <v>298</v>
      </c>
      <c r="M236" s="12" t="s">
        <v>74</v>
      </c>
      <c r="N236" s="12" t="s">
        <v>299</v>
      </c>
      <c r="O236" s="12" t="s">
        <v>178</v>
      </c>
    </row>
    <row r="237" s="16" customFormat="1" ht="24" spans="1:15">
      <c r="A237" s="16" t="e">
        <f>#REF!+1</f>
        <v>#REF!</v>
      </c>
      <c r="B237" s="13" t="s">
        <v>16</v>
      </c>
      <c r="C237" s="16" t="s">
        <v>293</v>
      </c>
      <c r="D237" s="16" t="s">
        <v>18</v>
      </c>
      <c r="E237" s="16" t="s">
        <v>34</v>
      </c>
      <c r="F237" s="16" t="s">
        <v>312</v>
      </c>
      <c r="G237" s="12" t="s">
        <v>65</v>
      </c>
      <c r="H237" s="12" t="s">
        <v>66</v>
      </c>
      <c r="J237" s="16" t="s">
        <v>20</v>
      </c>
      <c r="K237" s="16" t="s">
        <v>198</v>
      </c>
      <c r="L237" s="16" t="s">
        <v>136</v>
      </c>
      <c r="M237" s="16" t="s">
        <v>74</v>
      </c>
      <c r="N237" s="16" t="s">
        <v>208</v>
      </c>
      <c r="O237" s="16" t="s">
        <v>209</v>
      </c>
    </row>
    <row r="238" s="16" customFormat="1" spans="1:15">
      <c r="A238" s="16" t="e">
        <f>A237+1</f>
        <v>#REF!</v>
      </c>
      <c r="B238" s="13" t="s">
        <v>16</v>
      </c>
      <c r="C238" s="16" t="s">
        <v>293</v>
      </c>
      <c r="D238" s="16" t="s">
        <v>18</v>
      </c>
      <c r="H238" s="16" t="s">
        <v>121</v>
      </c>
      <c r="J238" s="16" t="s">
        <v>20</v>
      </c>
      <c r="K238" s="16" t="s">
        <v>198</v>
      </c>
      <c r="L238" s="16" t="s">
        <v>136</v>
      </c>
      <c r="M238" s="16" t="s">
        <v>74</v>
      </c>
      <c r="N238" s="16" t="s">
        <v>208</v>
      </c>
      <c r="O238" s="16" t="s">
        <v>209</v>
      </c>
    </row>
    <row r="239" s="16" customFormat="1" spans="2:8">
      <c r="B239" s="13"/>
      <c r="G239" s="12"/>
      <c r="H239" s="12"/>
    </row>
    <row r="242" s="16" customFormat="1" ht="24" spans="1:16">
      <c r="A242" s="16">
        <f>A241+1</f>
        <v>1</v>
      </c>
      <c r="B242" s="13" t="s">
        <v>16</v>
      </c>
      <c r="C242" s="16" t="s">
        <v>293</v>
      </c>
      <c r="D242" s="16" t="s">
        <v>18</v>
      </c>
      <c r="F242" s="16" t="s">
        <v>313</v>
      </c>
      <c r="H242" s="16" t="s">
        <v>60</v>
      </c>
      <c r="J242" s="16" t="s">
        <v>20</v>
      </c>
      <c r="K242" s="16" t="s">
        <v>198</v>
      </c>
      <c r="L242" s="16" t="s">
        <v>136</v>
      </c>
      <c r="M242" s="16" t="s">
        <v>74</v>
      </c>
      <c r="N242" s="16" t="s">
        <v>208</v>
      </c>
      <c r="O242" s="16" t="s">
        <v>209</v>
      </c>
      <c r="P242" s="13"/>
    </row>
    <row r="243" s="16" customFormat="1" spans="1:15">
      <c r="A243" s="16">
        <f>A242+1</f>
        <v>2</v>
      </c>
      <c r="B243" s="13" t="s">
        <v>16</v>
      </c>
      <c r="C243" s="16" t="s">
        <v>293</v>
      </c>
      <c r="D243" s="16" t="s">
        <v>18</v>
      </c>
      <c r="H243" s="16" t="s">
        <v>121</v>
      </c>
      <c r="J243" s="16" t="s">
        <v>20</v>
      </c>
      <c r="K243" s="16" t="s">
        <v>198</v>
      </c>
      <c r="L243" s="16" t="s">
        <v>136</v>
      </c>
      <c r="M243" s="16" t="s">
        <v>74</v>
      </c>
      <c r="N243" s="16" t="s">
        <v>208</v>
      </c>
      <c r="O243" s="16" t="s">
        <v>209</v>
      </c>
    </row>
    <row r="244" s="16" customFormat="1" ht="24" spans="1:15">
      <c r="A244" s="16">
        <f>A242+1</f>
        <v>2</v>
      </c>
      <c r="B244" s="13" t="s">
        <v>16</v>
      </c>
      <c r="C244" s="16" t="s">
        <v>293</v>
      </c>
      <c r="D244" s="16" t="s">
        <v>18</v>
      </c>
      <c r="E244" s="16" t="s">
        <v>34</v>
      </c>
      <c r="F244" s="16" t="s">
        <v>313</v>
      </c>
      <c r="G244" s="16" t="s">
        <v>65</v>
      </c>
      <c r="H244" s="16" t="s">
        <v>66</v>
      </c>
      <c r="J244" s="16" t="s">
        <v>20</v>
      </c>
      <c r="K244" s="16" t="s">
        <v>198</v>
      </c>
      <c r="L244" s="16" t="s">
        <v>136</v>
      </c>
      <c r="M244" s="16" t="s">
        <v>74</v>
      </c>
      <c r="N244" s="16" t="s">
        <v>208</v>
      </c>
      <c r="O244" s="16" t="s">
        <v>209</v>
      </c>
    </row>
    <row r="245" s="15" customFormat="1" ht="16.8" spans="1:15">
      <c r="A245" s="12">
        <v>1</v>
      </c>
      <c r="B245" s="13" t="s">
        <v>16</v>
      </c>
      <c r="C245" s="12" t="s">
        <v>306</v>
      </c>
      <c r="D245" s="12" t="s">
        <v>18</v>
      </c>
      <c r="E245" s="12" t="s">
        <v>103</v>
      </c>
      <c r="F245" s="12" t="s">
        <v>307</v>
      </c>
      <c r="G245" s="12" t="s">
        <v>65</v>
      </c>
      <c r="H245" s="12" t="s">
        <v>66</v>
      </c>
      <c r="I245" s="12"/>
      <c r="J245" s="12" t="s">
        <v>297</v>
      </c>
      <c r="K245" s="12" t="s">
        <v>21</v>
      </c>
      <c r="L245" s="12" t="s">
        <v>298</v>
      </c>
      <c r="M245" s="12" t="s">
        <v>74</v>
      </c>
      <c r="N245" s="12" t="s">
        <v>299</v>
      </c>
      <c r="O245" s="12" t="s">
        <v>164</v>
      </c>
    </row>
    <row r="246" s="15" customFormat="1" ht="16.8" spans="1:15">
      <c r="A246" s="12">
        <v>1</v>
      </c>
      <c r="B246" s="13" t="s">
        <v>16</v>
      </c>
      <c r="C246" s="12" t="s">
        <v>306</v>
      </c>
      <c r="D246" s="12" t="s">
        <v>18</v>
      </c>
      <c r="E246" s="12" t="s">
        <v>103</v>
      </c>
      <c r="F246" s="12" t="s">
        <v>308</v>
      </c>
      <c r="G246" s="12" t="s">
        <v>65</v>
      </c>
      <c r="H246" s="12" t="s">
        <v>66</v>
      </c>
      <c r="I246" s="12"/>
      <c r="J246" s="12" t="s">
        <v>297</v>
      </c>
      <c r="K246" s="12" t="s">
        <v>21</v>
      </c>
      <c r="L246" s="12" t="s">
        <v>298</v>
      </c>
      <c r="M246" s="12" t="s">
        <v>74</v>
      </c>
      <c r="N246" s="12" t="s">
        <v>299</v>
      </c>
      <c r="O246" s="12" t="s">
        <v>171</v>
      </c>
    </row>
    <row r="247" s="15" customFormat="1" ht="16.8" spans="1:15">
      <c r="A247" s="12">
        <v>1</v>
      </c>
      <c r="B247" s="13" t="s">
        <v>16</v>
      </c>
      <c r="C247" s="12" t="s">
        <v>306</v>
      </c>
      <c r="D247" s="12" t="s">
        <v>18</v>
      </c>
      <c r="E247" s="12" t="s">
        <v>103</v>
      </c>
      <c r="F247" s="12" t="s">
        <v>309</v>
      </c>
      <c r="G247" s="12" t="s">
        <v>65</v>
      </c>
      <c r="H247" s="12" t="s">
        <v>66</v>
      </c>
      <c r="I247" s="12"/>
      <c r="J247" s="12" t="s">
        <v>297</v>
      </c>
      <c r="K247" s="12" t="s">
        <v>21</v>
      </c>
      <c r="L247" s="12" t="s">
        <v>298</v>
      </c>
      <c r="M247" s="12" t="s">
        <v>74</v>
      </c>
      <c r="N247" s="12" t="s">
        <v>299</v>
      </c>
      <c r="O247" s="12" t="s">
        <v>178</v>
      </c>
    </row>
    <row r="248" s="16" customFormat="1" spans="1:15">
      <c r="A248" s="16">
        <f>A247+1</f>
        <v>2</v>
      </c>
      <c r="B248" s="13" t="s">
        <v>16</v>
      </c>
      <c r="C248" s="16" t="s">
        <v>293</v>
      </c>
      <c r="D248" s="16" t="s">
        <v>18</v>
      </c>
      <c r="E248" s="16"/>
      <c r="F248" s="16"/>
      <c r="G248" s="16"/>
      <c r="H248" s="16" t="s">
        <v>121</v>
      </c>
      <c r="J248" s="16" t="s">
        <v>20</v>
      </c>
      <c r="K248" s="16" t="s">
        <v>198</v>
      </c>
      <c r="L248" s="16" t="s">
        <v>136</v>
      </c>
      <c r="M248" s="16" t="s">
        <v>74</v>
      </c>
      <c r="N248" s="16" t="s">
        <v>208</v>
      </c>
      <c r="O248" s="16" t="s">
        <v>209</v>
      </c>
    </row>
    <row r="253" s="16" customFormat="1" ht="24" spans="1:16">
      <c r="A253" s="16">
        <f>A252+1</f>
        <v>1</v>
      </c>
      <c r="B253" s="13" t="s">
        <v>16</v>
      </c>
      <c r="C253" s="16" t="s">
        <v>293</v>
      </c>
      <c r="D253" s="16" t="s">
        <v>18</v>
      </c>
      <c r="F253" s="16" t="s">
        <v>314</v>
      </c>
      <c r="H253" s="16" t="s">
        <v>60</v>
      </c>
      <c r="J253" s="16" t="s">
        <v>20</v>
      </c>
      <c r="K253" s="16" t="s">
        <v>198</v>
      </c>
      <c r="L253" s="16" t="s">
        <v>136</v>
      </c>
      <c r="M253" s="16" t="s">
        <v>74</v>
      </c>
      <c r="N253" s="16" t="s">
        <v>208</v>
      </c>
      <c r="O253" s="16" t="s">
        <v>209</v>
      </c>
      <c r="P253" s="13"/>
    </row>
    <row r="254" s="16" customFormat="1" spans="1:15">
      <c r="A254" s="16">
        <f>A253+1</f>
        <v>2</v>
      </c>
      <c r="B254" s="13" t="s">
        <v>16</v>
      </c>
      <c r="C254" s="16" t="s">
        <v>293</v>
      </c>
      <c r="D254" s="16" t="s">
        <v>18</v>
      </c>
      <c r="H254" s="16" t="s">
        <v>121</v>
      </c>
      <c r="J254" s="16" t="s">
        <v>20</v>
      </c>
      <c r="K254" s="16" t="s">
        <v>198</v>
      </c>
      <c r="L254" s="16" t="s">
        <v>136</v>
      </c>
      <c r="M254" s="16" t="s">
        <v>74</v>
      </c>
      <c r="N254" s="16" t="s">
        <v>208</v>
      </c>
      <c r="O254" s="16" t="s">
        <v>209</v>
      </c>
    </row>
    <row r="255" s="16" customFormat="1" ht="24" spans="1:15">
      <c r="A255" s="16">
        <f>A253+1</f>
        <v>2</v>
      </c>
      <c r="B255" s="13" t="s">
        <v>16</v>
      </c>
      <c r="C255" s="16" t="s">
        <v>293</v>
      </c>
      <c r="D255" s="16" t="s">
        <v>18</v>
      </c>
      <c r="E255" s="16" t="s">
        <v>34</v>
      </c>
      <c r="F255" s="16" t="s">
        <v>314</v>
      </c>
      <c r="G255" s="16" t="s">
        <v>65</v>
      </c>
      <c r="H255" s="16" t="s">
        <v>66</v>
      </c>
      <c r="J255" s="16" t="s">
        <v>20</v>
      </c>
      <c r="K255" s="16" t="s">
        <v>198</v>
      </c>
      <c r="L255" s="16" t="s">
        <v>136</v>
      </c>
      <c r="M255" s="16" t="s">
        <v>74</v>
      </c>
      <c r="N255" s="16" t="s">
        <v>208</v>
      </c>
      <c r="O255" s="16" t="s">
        <v>209</v>
      </c>
    </row>
    <row r="256" s="15" customFormat="1" ht="16.8" spans="1:15">
      <c r="A256" s="12">
        <v>1</v>
      </c>
      <c r="B256" s="13" t="s">
        <v>16</v>
      </c>
      <c r="C256" s="12" t="s">
        <v>306</v>
      </c>
      <c r="D256" s="12" t="s">
        <v>18</v>
      </c>
      <c r="E256" s="12" t="s">
        <v>103</v>
      </c>
      <c r="F256" s="12" t="s">
        <v>307</v>
      </c>
      <c r="G256" s="12" t="s">
        <v>65</v>
      </c>
      <c r="H256" s="12" t="s">
        <v>66</v>
      </c>
      <c r="I256" s="12"/>
      <c r="J256" s="12" t="s">
        <v>297</v>
      </c>
      <c r="K256" s="12" t="s">
        <v>21</v>
      </c>
      <c r="L256" s="12" t="s">
        <v>298</v>
      </c>
      <c r="M256" s="12" t="s">
        <v>74</v>
      </c>
      <c r="N256" s="12" t="s">
        <v>299</v>
      </c>
      <c r="O256" s="12" t="s">
        <v>164</v>
      </c>
    </row>
    <row r="257" s="15" customFormat="1" ht="16.8" spans="1:15">
      <c r="A257" s="12">
        <v>1</v>
      </c>
      <c r="B257" s="13" t="s">
        <v>16</v>
      </c>
      <c r="C257" s="12" t="s">
        <v>306</v>
      </c>
      <c r="D257" s="12" t="s">
        <v>18</v>
      </c>
      <c r="E257" s="12" t="s">
        <v>103</v>
      </c>
      <c r="F257" s="12" t="s">
        <v>308</v>
      </c>
      <c r="G257" s="12" t="s">
        <v>65</v>
      </c>
      <c r="H257" s="12" t="s">
        <v>66</v>
      </c>
      <c r="I257" s="12"/>
      <c r="J257" s="12" t="s">
        <v>297</v>
      </c>
      <c r="K257" s="12" t="s">
        <v>21</v>
      </c>
      <c r="L257" s="12" t="s">
        <v>298</v>
      </c>
      <c r="M257" s="12" t="s">
        <v>74</v>
      </c>
      <c r="N257" s="12" t="s">
        <v>299</v>
      </c>
      <c r="O257" s="12" t="s">
        <v>171</v>
      </c>
    </row>
    <row r="258" s="15" customFormat="1" ht="16.8" spans="1:15">
      <c r="A258" s="12">
        <v>1</v>
      </c>
      <c r="B258" s="13" t="s">
        <v>16</v>
      </c>
      <c r="C258" s="12" t="s">
        <v>306</v>
      </c>
      <c r="D258" s="12" t="s">
        <v>18</v>
      </c>
      <c r="E258" s="12" t="s">
        <v>103</v>
      </c>
      <c r="F258" s="12" t="s">
        <v>309</v>
      </c>
      <c r="G258" s="12" t="s">
        <v>65</v>
      </c>
      <c r="H258" s="12" t="s">
        <v>66</v>
      </c>
      <c r="I258" s="12"/>
      <c r="J258" s="12" t="s">
        <v>297</v>
      </c>
      <c r="K258" s="12" t="s">
        <v>21</v>
      </c>
      <c r="L258" s="12" t="s">
        <v>298</v>
      </c>
      <c r="M258" s="12" t="s">
        <v>74</v>
      </c>
      <c r="N258" s="12" t="s">
        <v>299</v>
      </c>
      <c r="O258" s="12" t="s">
        <v>178</v>
      </c>
    </row>
    <row r="259" s="16" customFormat="1" spans="1:15">
      <c r="A259" s="16">
        <f>A258+1</f>
        <v>2</v>
      </c>
      <c r="B259" s="13" t="s">
        <v>16</v>
      </c>
      <c r="C259" s="16" t="s">
        <v>293</v>
      </c>
      <c r="D259" s="16" t="s">
        <v>18</v>
      </c>
      <c r="H259" s="16" t="s">
        <v>121</v>
      </c>
      <c r="J259" s="16" t="s">
        <v>20</v>
      </c>
      <c r="K259" s="16" t="s">
        <v>198</v>
      </c>
      <c r="L259" s="16" t="s">
        <v>136</v>
      </c>
      <c r="M259" s="16" t="s">
        <v>74</v>
      </c>
      <c r="N259" s="16" t="s">
        <v>208</v>
      </c>
      <c r="O259" s="16" t="s">
        <v>209</v>
      </c>
    </row>
    <row r="269" s="15" customFormat="1" ht="16.8" spans="1:15">
      <c r="A269" s="12">
        <v>1</v>
      </c>
      <c r="B269" s="13" t="s">
        <v>16</v>
      </c>
      <c r="C269" s="12" t="s">
        <v>306</v>
      </c>
      <c r="D269" s="12" t="s">
        <v>18</v>
      </c>
      <c r="E269" s="12"/>
      <c r="F269" s="12" t="s">
        <v>315</v>
      </c>
      <c r="G269" s="12"/>
      <c r="H269" s="16" t="s">
        <v>316</v>
      </c>
      <c r="I269" s="12"/>
      <c r="J269" s="12" t="s">
        <v>297</v>
      </c>
      <c r="K269" s="12" t="s">
        <v>21</v>
      </c>
      <c r="L269" s="12" t="s">
        <v>298</v>
      </c>
      <c r="M269" s="12" t="s">
        <v>74</v>
      </c>
      <c r="N269" s="12" t="s">
        <v>299</v>
      </c>
      <c r="O269" s="12" t="s">
        <v>178</v>
      </c>
    </row>
    <row r="270" s="15" customFormat="1" ht="16.8" spans="1:15">
      <c r="A270" s="12">
        <v>1</v>
      </c>
      <c r="B270" s="13" t="s">
        <v>16</v>
      </c>
      <c r="C270" s="12" t="s">
        <v>306</v>
      </c>
      <c r="D270" s="12" t="s">
        <v>18</v>
      </c>
      <c r="E270" s="12"/>
      <c r="F270" s="12"/>
      <c r="G270" s="12"/>
      <c r="H270" s="16" t="s">
        <v>121</v>
      </c>
      <c r="I270" s="12"/>
      <c r="J270" s="12" t="s">
        <v>297</v>
      </c>
      <c r="K270" s="12" t="s">
        <v>21</v>
      </c>
      <c r="L270" s="12" t="s">
        <v>298</v>
      </c>
      <c r="M270" s="12" t="s">
        <v>74</v>
      </c>
      <c r="N270" s="12" t="s">
        <v>299</v>
      </c>
      <c r="O270" s="12" t="s">
        <v>178</v>
      </c>
    </row>
    <row r="271" s="15" customFormat="1" ht="16.8"/>
    <row r="272" s="15" customFormat="1" ht="16.8"/>
    <row r="273" s="15" customFormat="1" ht="16.8" spans="1:15">
      <c r="A273" s="12"/>
      <c r="B273" s="12"/>
      <c r="C273" s="12"/>
      <c r="D273" s="12"/>
      <c r="E273" s="12"/>
      <c r="F273" s="31"/>
      <c r="G273" s="12"/>
      <c r="H273" s="12"/>
      <c r="I273" s="12"/>
      <c r="J273" s="12"/>
      <c r="K273" s="12"/>
      <c r="L273" s="12"/>
      <c r="M273" s="12"/>
      <c r="N273" s="12"/>
      <c r="O273" s="12"/>
    </row>
    <row r="274" s="15" customFormat="1" ht="16.8" spans="1:15">
      <c r="A274" s="12"/>
      <c r="B274" s="12"/>
      <c r="C274" s="12"/>
      <c r="D274" s="12"/>
      <c r="E274" s="12"/>
      <c r="F274" s="31"/>
      <c r="G274" s="12"/>
      <c r="H274" s="12"/>
      <c r="I274" s="12"/>
      <c r="J274" s="12"/>
      <c r="K274" s="12"/>
      <c r="L274" s="12"/>
      <c r="M274" s="12"/>
      <c r="N274" s="12"/>
      <c r="O274" s="12"/>
    </row>
    <row r="275" s="15" customFormat="1" ht="16.8" spans="1:15">
      <c r="A275" s="12"/>
      <c r="B275" s="12"/>
      <c r="C275" s="12"/>
      <c r="D275" s="12"/>
      <c r="E275" s="12"/>
      <c r="F275" s="31"/>
      <c r="G275" s="12"/>
      <c r="H275" s="12"/>
      <c r="I275" s="12"/>
      <c r="J275" s="12"/>
      <c r="K275" s="12"/>
      <c r="L275" s="12"/>
      <c r="M275" s="12"/>
      <c r="N275" s="12"/>
      <c r="O275" s="12"/>
    </row>
    <row r="276" s="15" customFormat="1" ht="16.8" spans="1:15">
      <c r="A276" s="12">
        <v>1</v>
      </c>
      <c r="B276" s="13" t="s">
        <v>16</v>
      </c>
      <c r="C276" s="12" t="s">
        <v>279</v>
      </c>
      <c r="D276" s="12" t="s">
        <v>18</v>
      </c>
      <c r="E276" s="12"/>
      <c r="F276" s="12" t="s">
        <v>302</v>
      </c>
      <c r="G276" s="9" t="s">
        <v>317</v>
      </c>
      <c r="H276" s="11" t="s">
        <v>304</v>
      </c>
      <c r="I276" s="12"/>
      <c r="J276" s="12" t="s">
        <v>297</v>
      </c>
      <c r="K276" s="12" t="s">
        <v>21</v>
      </c>
      <c r="L276" s="12" t="s">
        <v>298</v>
      </c>
      <c r="M276" s="12" t="s">
        <v>244</v>
      </c>
      <c r="N276" s="12" t="s">
        <v>299</v>
      </c>
      <c r="O276" s="12" t="s">
        <v>282</v>
      </c>
    </row>
    <row r="277" s="15" customFormat="1" ht="16.8" spans="1:15">
      <c r="A277" s="12">
        <v>1</v>
      </c>
      <c r="B277" s="13" t="s">
        <v>16</v>
      </c>
      <c r="C277" s="12" t="s">
        <v>279</v>
      </c>
      <c r="D277" s="12" t="s">
        <v>18</v>
      </c>
      <c r="E277" s="12" t="s">
        <v>103</v>
      </c>
      <c r="F277" s="12" t="s">
        <v>296</v>
      </c>
      <c r="G277" s="12" t="s">
        <v>36</v>
      </c>
      <c r="H277" s="12" t="s">
        <v>37</v>
      </c>
      <c r="I277" s="12"/>
      <c r="J277" s="12" t="s">
        <v>297</v>
      </c>
      <c r="K277" s="12" t="s">
        <v>21</v>
      </c>
      <c r="L277" s="12" t="s">
        <v>298</v>
      </c>
      <c r="M277" s="12" t="s">
        <v>244</v>
      </c>
      <c r="N277" s="12" t="s">
        <v>299</v>
      </c>
      <c r="O277" s="12" t="s">
        <v>282</v>
      </c>
    </row>
    <row r="282" s="16" customFormat="1" ht="24" spans="1:15">
      <c r="A282" s="16">
        <f>A281+1</f>
        <v>1</v>
      </c>
      <c r="B282" s="13" t="s">
        <v>16</v>
      </c>
      <c r="C282" s="16" t="s">
        <v>293</v>
      </c>
      <c r="D282" s="16" t="s">
        <v>18</v>
      </c>
      <c r="F282" s="16" t="s">
        <v>310</v>
      </c>
      <c r="H282" s="16" t="s">
        <v>60</v>
      </c>
      <c r="J282" s="16" t="s">
        <v>20</v>
      </c>
      <c r="K282" s="16" t="s">
        <v>198</v>
      </c>
      <c r="L282" s="16" t="s">
        <v>136</v>
      </c>
      <c r="M282" s="16" t="s">
        <v>74</v>
      </c>
      <c r="N282" s="16" t="s">
        <v>208</v>
      </c>
      <c r="O282" s="16" t="s">
        <v>209</v>
      </c>
    </row>
    <row r="283" s="16" customFormat="1" spans="1:15">
      <c r="A283" s="16">
        <f>A282+1</f>
        <v>2</v>
      </c>
      <c r="B283" s="13" t="s">
        <v>16</v>
      </c>
      <c r="C283" s="16" t="s">
        <v>293</v>
      </c>
      <c r="D283" s="16" t="s">
        <v>18</v>
      </c>
      <c r="H283" s="16" t="s">
        <v>121</v>
      </c>
      <c r="J283" s="16" t="s">
        <v>20</v>
      </c>
      <c r="K283" s="16" t="s">
        <v>198</v>
      </c>
      <c r="L283" s="16" t="s">
        <v>136</v>
      </c>
      <c r="M283" s="16" t="s">
        <v>74</v>
      </c>
      <c r="N283" s="16" t="s">
        <v>208</v>
      </c>
      <c r="O283" s="16" t="s">
        <v>209</v>
      </c>
    </row>
    <row r="284" s="16" customFormat="1" ht="24" spans="1:15">
      <c r="A284" s="16">
        <f>A282+1</f>
        <v>2</v>
      </c>
      <c r="B284" s="13" t="s">
        <v>16</v>
      </c>
      <c r="C284" s="16" t="s">
        <v>293</v>
      </c>
      <c r="D284" s="16" t="s">
        <v>18</v>
      </c>
      <c r="E284" s="16" t="s">
        <v>34</v>
      </c>
      <c r="F284" s="16" t="s">
        <v>310</v>
      </c>
      <c r="G284" s="16" t="s">
        <v>65</v>
      </c>
      <c r="H284" s="16" t="s">
        <v>66</v>
      </c>
      <c r="J284" s="16" t="s">
        <v>20</v>
      </c>
      <c r="K284" s="16" t="s">
        <v>198</v>
      </c>
      <c r="L284" s="16" t="s">
        <v>136</v>
      </c>
      <c r="M284" s="16" t="s">
        <v>74</v>
      </c>
      <c r="N284" s="16" t="s">
        <v>208</v>
      </c>
      <c r="O284" s="16" t="s">
        <v>209</v>
      </c>
    </row>
    <row r="285" s="15" customFormat="1" ht="16.8" spans="1:15">
      <c r="A285" s="12">
        <v>1</v>
      </c>
      <c r="B285" s="13" t="s">
        <v>16</v>
      </c>
      <c r="C285" s="12" t="s">
        <v>306</v>
      </c>
      <c r="D285" s="12" t="s">
        <v>18</v>
      </c>
      <c r="E285" s="12" t="s">
        <v>103</v>
      </c>
      <c r="F285" s="12" t="s">
        <v>307</v>
      </c>
      <c r="G285" s="12" t="s">
        <v>65</v>
      </c>
      <c r="H285" s="12" t="s">
        <v>66</v>
      </c>
      <c r="I285" s="12"/>
      <c r="J285" s="12" t="s">
        <v>297</v>
      </c>
      <c r="K285" s="12" t="s">
        <v>21</v>
      </c>
      <c r="L285" s="12" t="s">
        <v>298</v>
      </c>
      <c r="M285" s="12" t="s">
        <v>74</v>
      </c>
      <c r="N285" s="12" t="s">
        <v>299</v>
      </c>
      <c r="O285" s="12" t="s">
        <v>164</v>
      </c>
    </row>
    <row r="286" s="15" customFormat="1" ht="16.8" spans="1:15">
      <c r="A286" s="12">
        <v>1</v>
      </c>
      <c r="B286" s="13" t="s">
        <v>16</v>
      </c>
      <c r="C286" s="12" t="s">
        <v>306</v>
      </c>
      <c r="D286" s="12" t="s">
        <v>18</v>
      </c>
      <c r="E286" s="12" t="s">
        <v>103</v>
      </c>
      <c r="F286" s="12" t="s">
        <v>308</v>
      </c>
      <c r="G286" s="12" t="s">
        <v>65</v>
      </c>
      <c r="H286" s="12" t="s">
        <v>66</v>
      </c>
      <c r="I286" s="12"/>
      <c r="J286" s="12" t="s">
        <v>297</v>
      </c>
      <c r="K286" s="12" t="s">
        <v>21</v>
      </c>
      <c r="L286" s="12" t="s">
        <v>298</v>
      </c>
      <c r="M286" s="12" t="s">
        <v>74</v>
      </c>
      <c r="N286" s="12" t="s">
        <v>299</v>
      </c>
      <c r="O286" s="12" t="s">
        <v>171</v>
      </c>
    </row>
    <row r="287" s="15" customFormat="1" ht="16.8" spans="1:15">
      <c r="A287" s="12">
        <v>1</v>
      </c>
      <c r="B287" s="13" t="s">
        <v>16</v>
      </c>
      <c r="C287" s="12" t="s">
        <v>306</v>
      </c>
      <c r="D287" s="12" t="s">
        <v>18</v>
      </c>
      <c r="E287" s="12" t="s">
        <v>103</v>
      </c>
      <c r="F287" s="12" t="s">
        <v>309</v>
      </c>
      <c r="G287" s="12" t="s">
        <v>65</v>
      </c>
      <c r="H287" s="12" t="s">
        <v>66</v>
      </c>
      <c r="I287" s="12"/>
      <c r="J287" s="12" t="s">
        <v>297</v>
      </c>
      <c r="K287" s="12" t="s">
        <v>21</v>
      </c>
      <c r="L287" s="12" t="s">
        <v>298</v>
      </c>
      <c r="M287" s="12" t="s">
        <v>74</v>
      </c>
      <c r="N287" s="12" t="s">
        <v>299</v>
      </c>
      <c r="O287" s="12" t="s">
        <v>178</v>
      </c>
    </row>
    <row r="288" s="16" customFormat="1" spans="1:15">
      <c r="A288" s="16">
        <f>A287+1</f>
        <v>2</v>
      </c>
      <c r="B288" s="13" t="s">
        <v>16</v>
      </c>
      <c r="C288" s="16" t="s">
        <v>293</v>
      </c>
      <c r="D288" s="16" t="s">
        <v>18</v>
      </c>
      <c r="H288" s="16" t="s">
        <v>121</v>
      </c>
      <c r="J288" s="16" t="s">
        <v>20</v>
      </c>
      <c r="K288" s="16" t="s">
        <v>198</v>
      </c>
      <c r="L288" s="16" t="s">
        <v>136</v>
      </c>
      <c r="M288" s="16" t="s">
        <v>74</v>
      </c>
      <c r="N288" s="16" t="s">
        <v>208</v>
      </c>
      <c r="O288" s="16" t="s">
        <v>209</v>
      </c>
    </row>
    <row r="293" s="15" customFormat="1" ht="16.8" spans="1:15">
      <c r="A293" s="12">
        <v>1</v>
      </c>
      <c r="B293" s="13" t="s">
        <v>16</v>
      </c>
      <c r="C293" s="12" t="s">
        <v>306</v>
      </c>
      <c r="D293" s="12" t="s">
        <v>18</v>
      </c>
      <c r="E293" s="12"/>
      <c r="F293" s="12" t="s">
        <v>315</v>
      </c>
      <c r="G293" s="12"/>
      <c r="H293" s="16" t="s">
        <v>316</v>
      </c>
      <c r="I293" s="12"/>
      <c r="J293" s="12" t="s">
        <v>297</v>
      </c>
      <c r="K293" s="12" t="s">
        <v>21</v>
      </c>
      <c r="L293" s="12" t="s">
        <v>298</v>
      </c>
      <c r="M293" s="12" t="s">
        <v>74</v>
      </c>
      <c r="N293" s="12" t="s">
        <v>299</v>
      </c>
      <c r="O293" s="12" t="s">
        <v>178</v>
      </c>
    </row>
    <row r="294" s="15" customFormat="1" ht="16.8" spans="1:15">
      <c r="A294" s="12">
        <v>1</v>
      </c>
      <c r="B294" s="13" t="s">
        <v>16</v>
      </c>
      <c r="C294" s="12" t="s">
        <v>306</v>
      </c>
      <c r="D294" s="12" t="s">
        <v>18</v>
      </c>
      <c r="E294" s="12"/>
      <c r="F294" s="12"/>
      <c r="G294" s="12"/>
      <c r="H294" s="16" t="s">
        <v>121</v>
      </c>
      <c r="I294" s="12"/>
      <c r="J294" s="12" t="s">
        <v>297</v>
      </c>
      <c r="K294" s="12" t="s">
        <v>21</v>
      </c>
      <c r="L294" s="12" t="s">
        <v>298</v>
      </c>
      <c r="M294" s="12" t="s">
        <v>74</v>
      </c>
      <c r="N294" s="12" t="s">
        <v>299</v>
      </c>
      <c r="O294" s="12" t="s">
        <v>178</v>
      </c>
    </row>
    <row r="295" s="15" customFormat="1" ht="16.8" spans="1:15">
      <c r="A295" s="12"/>
      <c r="B295" s="12"/>
      <c r="C295" s="12"/>
      <c r="D295" s="12"/>
      <c r="E295" s="12"/>
      <c r="F295" s="31"/>
      <c r="G295" s="12"/>
      <c r="H295" s="12"/>
      <c r="I295" s="12"/>
      <c r="J295" s="12"/>
      <c r="K295" s="12"/>
      <c r="L295" s="12"/>
      <c r="M295" s="12"/>
      <c r="N295" s="12"/>
      <c r="O295" s="12"/>
    </row>
    <row r="296" s="15" customFormat="1" ht="16.8" spans="1:15">
      <c r="A296" s="12"/>
      <c r="B296" s="12"/>
      <c r="C296" s="12"/>
      <c r="D296" s="12"/>
      <c r="E296" s="12"/>
      <c r="F296" s="31"/>
      <c r="G296" s="12"/>
      <c r="H296" s="12"/>
      <c r="I296" s="12"/>
      <c r="J296" s="12"/>
      <c r="K296" s="12"/>
      <c r="L296" s="12"/>
      <c r="M296" s="12"/>
      <c r="N296" s="12"/>
      <c r="O296" s="12"/>
    </row>
    <row r="297" s="15" customFormat="1" ht="16.8" spans="1:15">
      <c r="A297" s="12"/>
      <c r="B297" s="12"/>
      <c r="C297" s="12"/>
      <c r="D297" s="12"/>
      <c r="E297" s="12"/>
      <c r="F297" s="31"/>
      <c r="G297" s="12"/>
      <c r="H297" s="12"/>
      <c r="I297" s="12"/>
      <c r="J297" s="12"/>
      <c r="K297" s="12"/>
      <c r="L297" s="12"/>
      <c r="M297" s="12"/>
      <c r="N297" s="12"/>
      <c r="O297" s="12"/>
    </row>
    <row r="298" s="15" customFormat="1" ht="16.8" spans="1:15">
      <c r="A298" s="12">
        <v>1</v>
      </c>
      <c r="B298" s="13" t="s">
        <v>16</v>
      </c>
      <c r="C298" s="12" t="s">
        <v>279</v>
      </c>
      <c r="D298" s="12" t="s">
        <v>18</v>
      </c>
      <c r="E298" s="12"/>
      <c r="F298" s="12" t="s">
        <v>302</v>
      </c>
      <c r="G298" s="9" t="s">
        <v>318</v>
      </c>
      <c r="H298" s="11" t="s">
        <v>304</v>
      </c>
      <c r="I298" s="12"/>
      <c r="J298" s="12" t="s">
        <v>297</v>
      </c>
      <c r="K298" s="12" t="s">
        <v>21</v>
      </c>
      <c r="L298" s="12" t="s">
        <v>298</v>
      </c>
      <c r="M298" s="12" t="s">
        <v>244</v>
      </c>
      <c r="N298" s="12" t="s">
        <v>299</v>
      </c>
      <c r="O298" s="12" t="s">
        <v>282</v>
      </c>
    </row>
    <row r="299" s="15" customFormat="1" ht="16.8" spans="1:15">
      <c r="A299" s="12">
        <v>1</v>
      </c>
      <c r="B299" s="13" t="s">
        <v>16</v>
      </c>
      <c r="C299" s="12" t="s">
        <v>279</v>
      </c>
      <c r="D299" s="12" t="s">
        <v>18</v>
      </c>
      <c r="E299" s="12" t="s">
        <v>103</v>
      </c>
      <c r="F299" s="12" t="s">
        <v>296</v>
      </c>
      <c r="G299" s="12" t="s">
        <v>36</v>
      </c>
      <c r="H299" s="12" t="s">
        <v>37</v>
      </c>
      <c r="I299" s="12"/>
      <c r="J299" s="12" t="s">
        <v>297</v>
      </c>
      <c r="K299" s="12" t="s">
        <v>21</v>
      </c>
      <c r="L299" s="12" t="s">
        <v>298</v>
      </c>
      <c r="M299" s="12" t="s">
        <v>244</v>
      </c>
      <c r="N299" s="12" t="s">
        <v>299</v>
      </c>
      <c r="O299" s="12" t="s">
        <v>282</v>
      </c>
    </row>
    <row r="304" s="16" customFormat="1" ht="24" spans="1:15">
      <c r="A304" s="16">
        <f>A303+1</f>
        <v>1</v>
      </c>
      <c r="B304" s="13" t="s">
        <v>16</v>
      </c>
      <c r="C304" s="16" t="s">
        <v>293</v>
      </c>
      <c r="D304" s="16" t="s">
        <v>18</v>
      </c>
      <c r="F304" s="16" t="s">
        <v>310</v>
      </c>
      <c r="H304" s="16" t="s">
        <v>60</v>
      </c>
      <c r="J304" s="16" t="s">
        <v>20</v>
      </c>
      <c r="K304" s="16" t="s">
        <v>198</v>
      </c>
      <c r="L304" s="16" t="s">
        <v>136</v>
      </c>
      <c r="M304" s="16" t="s">
        <v>74</v>
      </c>
      <c r="N304" s="16" t="s">
        <v>208</v>
      </c>
      <c r="O304" s="16" t="s">
        <v>209</v>
      </c>
    </row>
    <row r="305" s="16" customFormat="1" spans="1:15">
      <c r="A305" s="16">
        <f>A304+1</f>
        <v>2</v>
      </c>
      <c r="B305" s="13" t="s">
        <v>16</v>
      </c>
      <c r="C305" s="16" t="s">
        <v>293</v>
      </c>
      <c r="D305" s="16" t="s">
        <v>18</v>
      </c>
      <c r="H305" s="16" t="s">
        <v>121</v>
      </c>
      <c r="J305" s="16" t="s">
        <v>20</v>
      </c>
      <c r="K305" s="16" t="s">
        <v>198</v>
      </c>
      <c r="L305" s="16" t="s">
        <v>136</v>
      </c>
      <c r="M305" s="16" t="s">
        <v>74</v>
      </c>
      <c r="N305" s="16" t="s">
        <v>208</v>
      </c>
      <c r="O305" s="16" t="s">
        <v>209</v>
      </c>
    </row>
    <row r="306" s="16" customFormat="1" ht="24" spans="1:15">
      <c r="A306" s="16">
        <f>A304+1</f>
        <v>2</v>
      </c>
      <c r="B306" s="13" t="s">
        <v>16</v>
      </c>
      <c r="C306" s="16" t="s">
        <v>293</v>
      </c>
      <c r="D306" s="16" t="s">
        <v>18</v>
      </c>
      <c r="E306" s="16" t="s">
        <v>34</v>
      </c>
      <c r="F306" s="16" t="s">
        <v>310</v>
      </c>
      <c r="G306" s="16" t="s">
        <v>65</v>
      </c>
      <c r="H306" s="16" t="s">
        <v>66</v>
      </c>
      <c r="J306" s="16" t="s">
        <v>20</v>
      </c>
      <c r="K306" s="16" t="s">
        <v>198</v>
      </c>
      <c r="L306" s="16" t="s">
        <v>136</v>
      </c>
      <c r="M306" s="16" t="s">
        <v>74</v>
      </c>
      <c r="N306" s="16" t="s">
        <v>208</v>
      </c>
      <c r="O306" s="16" t="s">
        <v>209</v>
      </c>
    </row>
    <row r="307" s="15" customFormat="1" ht="16.8" spans="1:15">
      <c r="A307" s="12">
        <v>1</v>
      </c>
      <c r="B307" s="13" t="s">
        <v>16</v>
      </c>
      <c r="C307" s="12" t="s">
        <v>306</v>
      </c>
      <c r="D307" s="12" t="s">
        <v>18</v>
      </c>
      <c r="E307" s="12" t="s">
        <v>103</v>
      </c>
      <c r="F307" s="12" t="s">
        <v>307</v>
      </c>
      <c r="G307" s="12" t="s">
        <v>65</v>
      </c>
      <c r="H307" s="12" t="s">
        <v>66</v>
      </c>
      <c r="I307" s="12"/>
      <c r="J307" s="12" t="s">
        <v>297</v>
      </c>
      <c r="K307" s="12" t="s">
        <v>21</v>
      </c>
      <c r="L307" s="12" t="s">
        <v>298</v>
      </c>
      <c r="M307" s="12" t="s">
        <v>74</v>
      </c>
      <c r="N307" s="12" t="s">
        <v>299</v>
      </c>
      <c r="O307" s="12" t="s">
        <v>164</v>
      </c>
    </row>
    <row r="308" s="15" customFormat="1" ht="16.8" spans="1:15">
      <c r="A308" s="12">
        <v>1</v>
      </c>
      <c r="B308" s="13" t="s">
        <v>16</v>
      </c>
      <c r="C308" s="12" t="s">
        <v>306</v>
      </c>
      <c r="D308" s="12" t="s">
        <v>18</v>
      </c>
      <c r="E308" s="12" t="s">
        <v>103</v>
      </c>
      <c r="F308" s="12" t="s">
        <v>308</v>
      </c>
      <c r="G308" s="12" t="s">
        <v>65</v>
      </c>
      <c r="H308" s="12" t="s">
        <v>66</v>
      </c>
      <c r="I308" s="12"/>
      <c r="J308" s="12" t="s">
        <v>297</v>
      </c>
      <c r="K308" s="12" t="s">
        <v>21</v>
      </c>
      <c r="L308" s="12" t="s">
        <v>298</v>
      </c>
      <c r="M308" s="12" t="s">
        <v>74</v>
      </c>
      <c r="N308" s="12" t="s">
        <v>299</v>
      </c>
      <c r="O308" s="12" t="s">
        <v>171</v>
      </c>
    </row>
    <row r="309" s="15" customFormat="1" ht="16.8" spans="1:15">
      <c r="A309" s="12">
        <v>1</v>
      </c>
      <c r="B309" s="13" t="s">
        <v>16</v>
      </c>
      <c r="C309" s="12" t="s">
        <v>306</v>
      </c>
      <c r="D309" s="12" t="s">
        <v>18</v>
      </c>
      <c r="E309" s="12" t="s">
        <v>103</v>
      </c>
      <c r="F309" s="12" t="s">
        <v>309</v>
      </c>
      <c r="G309" s="12" t="s">
        <v>65</v>
      </c>
      <c r="H309" s="12" t="s">
        <v>66</v>
      </c>
      <c r="I309" s="12"/>
      <c r="J309" s="12" t="s">
        <v>297</v>
      </c>
      <c r="K309" s="12" t="s">
        <v>21</v>
      </c>
      <c r="L309" s="12" t="s">
        <v>298</v>
      </c>
      <c r="M309" s="12" t="s">
        <v>74</v>
      </c>
      <c r="N309" s="12" t="s">
        <v>299</v>
      </c>
      <c r="O309" s="12" t="s">
        <v>178</v>
      </c>
    </row>
    <row r="310" s="16" customFormat="1" spans="1:15">
      <c r="A310" s="16">
        <f>A309+1</f>
        <v>2</v>
      </c>
      <c r="B310" s="13" t="s">
        <v>16</v>
      </c>
      <c r="C310" s="16" t="s">
        <v>293</v>
      </c>
      <c r="D310" s="16" t="s">
        <v>18</v>
      </c>
      <c r="H310" s="16" t="s">
        <v>121</v>
      </c>
      <c r="J310" s="16" t="s">
        <v>20</v>
      </c>
      <c r="K310" s="16" t="s">
        <v>198</v>
      </c>
      <c r="L310" s="16" t="s">
        <v>136</v>
      </c>
      <c r="M310" s="16" t="s">
        <v>74</v>
      </c>
      <c r="N310" s="16" t="s">
        <v>208</v>
      </c>
      <c r="O310" s="16" t="s">
        <v>209</v>
      </c>
    </row>
    <row r="317" s="16" customFormat="1" ht="24" spans="1:15">
      <c r="A317" s="16">
        <f>A316+1</f>
        <v>1</v>
      </c>
      <c r="B317" s="13" t="s">
        <v>16</v>
      </c>
      <c r="C317" s="16" t="s">
        <v>293</v>
      </c>
      <c r="D317" s="16" t="s">
        <v>18</v>
      </c>
      <c r="F317" s="16" t="s">
        <v>319</v>
      </c>
      <c r="H317" s="16" t="s">
        <v>60</v>
      </c>
      <c r="J317" s="16" t="s">
        <v>20</v>
      </c>
      <c r="K317" s="16" t="s">
        <v>198</v>
      </c>
      <c r="L317" s="16" t="s">
        <v>136</v>
      </c>
      <c r="M317" s="16" t="s">
        <v>74</v>
      </c>
      <c r="N317" s="16" t="s">
        <v>208</v>
      </c>
      <c r="O317" s="16" t="s">
        <v>209</v>
      </c>
    </row>
    <row r="318" s="16" customFormat="1" spans="1:15">
      <c r="A318" s="16">
        <f>A317+1</f>
        <v>2</v>
      </c>
      <c r="B318" s="13" t="s">
        <v>16</v>
      </c>
      <c r="C318" s="16" t="s">
        <v>293</v>
      </c>
      <c r="D318" s="16" t="s">
        <v>18</v>
      </c>
      <c r="H318" s="16" t="s">
        <v>121</v>
      </c>
      <c r="J318" s="16" t="s">
        <v>20</v>
      </c>
      <c r="K318" s="16" t="s">
        <v>198</v>
      </c>
      <c r="L318" s="16" t="s">
        <v>136</v>
      </c>
      <c r="M318" s="16" t="s">
        <v>74</v>
      </c>
      <c r="N318" s="16" t="s">
        <v>208</v>
      </c>
      <c r="O318" s="16" t="s">
        <v>209</v>
      </c>
    </row>
    <row r="319" s="16" customFormat="1" ht="24" spans="1:15">
      <c r="A319" s="16">
        <f>A317+1</f>
        <v>2</v>
      </c>
      <c r="B319" s="13" t="s">
        <v>16</v>
      </c>
      <c r="C319" s="16" t="s">
        <v>293</v>
      </c>
      <c r="D319" s="16" t="s">
        <v>18</v>
      </c>
      <c r="E319" s="16" t="s">
        <v>34</v>
      </c>
      <c r="F319" s="16" t="s">
        <v>319</v>
      </c>
      <c r="G319" s="16" t="s">
        <v>65</v>
      </c>
      <c r="H319" s="16" t="s">
        <v>66</v>
      </c>
      <c r="J319" s="16" t="s">
        <v>20</v>
      </c>
      <c r="K319" s="16" t="s">
        <v>198</v>
      </c>
      <c r="L319" s="16" t="s">
        <v>136</v>
      </c>
      <c r="M319" s="16" t="s">
        <v>74</v>
      </c>
      <c r="N319" s="16" t="s">
        <v>208</v>
      </c>
      <c r="O319" s="16" t="s">
        <v>209</v>
      </c>
    </row>
    <row r="320" s="15" customFormat="1" ht="16.8" spans="1:15">
      <c r="A320" s="12">
        <v>1</v>
      </c>
      <c r="B320" s="13" t="s">
        <v>16</v>
      </c>
      <c r="C320" s="12" t="s">
        <v>306</v>
      </c>
      <c r="D320" s="12" t="s">
        <v>18</v>
      </c>
      <c r="E320" s="12" t="s">
        <v>103</v>
      </c>
      <c r="F320" s="12" t="s">
        <v>307</v>
      </c>
      <c r="G320" s="12" t="s">
        <v>65</v>
      </c>
      <c r="H320" s="12" t="s">
        <v>66</v>
      </c>
      <c r="I320" s="12"/>
      <c r="J320" s="12" t="s">
        <v>297</v>
      </c>
      <c r="K320" s="12" t="s">
        <v>21</v>
      </c>
      <c r="L320" s="12" t="s">
        <v>298</v>
      </c>
      <c r="M320" s="12" t="s">
        <v>74</v>
      </c>
      <c r="N320" s="12" t="s">
        <v>299</v>
      </c>
      <c r="O320" s="12" t="s">
        <v>164</v>
      </c>
    </row>
    <row r="321" s="15" customFormat="1" ht="16.8" spans="1:15">
      <c r="A321" s="12">
        <v>1</v>
      </c>
      <c r="B321" s="13" t="s">
        <v>16</v>
      </c>
      <c r="C321" s="12" t="s">
        <v>306</v>
      </c>
      <c r="D321" s="12" t="s">
        <v>18</v>
      </c>
      <c r="E321" s="12" t="s">
        <v>103</v>
      </c>
      <c r="F321" s="12" t="s">
        <v>308</v>
      </c>
      <c r="G321" s="12" t="s">
        <v>65</v>
      </c>
      <c r="H321" s="12" t="s">
        <v>66</v>
      </c>
      <c r="I321" s="12"/>
      <c r="J321" s="12" t="s">
        <v>297</v>
      </c>
      <c r="K321" s="12" t="s">
        <v>21</v>
      </c>
      <c r="L321" s="12" t="s">
        <v>298</v>
      </c>
      <c r="M321" s="12" t="s">
        <v>74</v>
      </c>
      <c r="N321" s="12" t="s">
        <v>299</v>
      </c>
      <c r="O321" s="12" t="s">
        <v>171</v>
      </c>
    </row>
    <row r="322" s="15" customFormat="1" ht="16.8" spans="1:15">
      <c r="A322" s="12">
        <v>1</v>
      </c>
      <c r="B322" s="13" t="s">
        <v>16</v>
      </c>
      <c r="C322" s="12" t="s">
        <v>306</v>
      </c>
      <c r="D322" s="12" t="s">
        <v>18</v>
      </c>
      <c r="E322" s="12" t="s">
        <v>103</v>
      </c>
      <c r="F322" s="12" t="s">
        <v>309</v>
      </c>
      <c r="G322" s="12" t="s">
        <v>65</v>
      </c>
      <c r="H322" s="12" t="s">
        <v>66</v>
      </c>
      <c r="I322" s="12"/>
      <c r="J322" s="12" t="s">
        <v>297</v>
      </c>
      <c r="K322" s="12" t="s">
        <v>21</v>
      </c>
      <c r="L322" s="12" t="s">
        <v>298</v>
      </c>
      <c r="M322" s="12" t="s">
        <v>74</v>
      </c>
      <c r="N322" s="12" t="s">
        <v>299</v>
      </c>
      <c r="O322" s="12" t="s">
        <v>178</v>
      </c>
    </row>
    <row r="323" s="16" customFormat="1" spans="1:15">
      <c r="A323" s="16">
        <f>A322+1</f>
        <v>2</v>
      </c>
      <c r="B323" s="13" t="s">
        <v>16</v>
      </c>
      <c r="C323" s="16" t="s">
        <v>293</v>
      </c>
      <c r="D323" s="16" t="s">
        <v>18</v>
      </c>
      <c r="H323" s="16" t="s">
        <v>121</v>
      </c>
      <c r="J323" s="16" t="s">
        <v>20</v>
      </c>
      <c r="K323" s="16" t="s">
        <v>198</v>
      </c>
      <c r="L323" s="16" t="s">
        <v>136</v>
      </c>
      <c r="M323" s="16" t="s">
        <v>74</v>
      </c>
      <c r="N323" s="16" t="s">
        <v>208</v>
      </c>
      <c r="O323" s="16" t="s">
        <v>209</v>
      </c>
    </row>
    <row r="326" s="15" customFormat="1" ht="16.8" spans="1:15">
      <c r="A326" s="12">
        <v>1</v>
      </c>
      <c r="B326" s="13" t="s">
        <v>16</v>
      </c>
      <c r="C326" s="13" t="s">
        <v>320</v>
      </c>
      <c r="D326" s="12" t="s">
        <v>18</v>
      </c>
      <c r="E326" s="12"/>
      <c r="F326" s="12" t="s">
        <v>315</v>
      </c>
      <c r="G326" s="12"/>
      <c r="H326" s="16" t="s">
        <v>316</v>
      </c>
      <c r="I326" s="12"/>
      <c r="J326" s="12" t="s">
        <v>297</v>
      </c>
      <c r="K326" s="12" t="s">
        <v>21</v>
      </c>
      <c r="L326" s="12" t="s">
        <v>298</v>
      </c>
      <c r="M326" s="12" t="s">
        <v>74</v>
      </c>
      <c r="N326" s="12" t="s">
        <v>299</v>
      </c>
      <c r="O326" s="12" t="s">
        <v>178</v>
      </c>
    </row>
    <row r="327" s="15" customFormat="1" ht="16.8" spans="1:15">
      <c r="A327" s="12">
        <v>1</v>
      </c>
      <c r="B327" s="13" t="s">
        <v>16</v>
      </c>
      <c r="C327" s="13" t="s">
        <v>320</v>
      </c>
      <c r="D327" s="12" t="s">
        <v>18</v>
      </c>
      <c r="E327" s="12"/>
      <c r="F327" s="12"/>
      <c r="G327" s="12"/>
      <c r="H327" s="16" t="s">
        <v>121</v>
      </c>
      <c r="I327" s="12"/>
      <c r="J327" s="12" t="s">
        <v>297</v>
      </c>
      <c r="K327" s="12" t="s">
        <v>21</v>
      </c>
      <c r="L327" s="12" t="s">
        <v>298</v>
      </c>
      <c r="M327" s="12" t="s">
        <v>74</v>
      </c>
      <c r="N327" s="12" t="s">
        <v>299</v>
      </c>
      <c r="O327" s="12" t="s">
        <v>178</v>
      </c>
    </row>
    <row r="328" s="15" customFormat="1" ht="16.8" spans="1:15">
      <c r="A328" s="12">
        <v>1</v>
      </c>
      <c r="B328" s="13" t="s">
        <v>16</v>
      </c>
      <c r="C328" s="13" t="s">
        <v>320</v>
      </c>
      <c r="D328" s="12" t="s">
        <v>18</v>
      </c>
      <c r="E328" s="12"/>
      <c r="F328" s="12" t="s">
        <v>302</v>
      </c>
      <c r="G328" s="9" t="s">
        <v>303</v>
      </c>
      <c r="H328" s="11" t="s">
        <v>304</v>
      </c>
      <c r="I328" s="12"/>
      <c r="J328" s="12" t="s">
        <v>297</v>
      </c>
      <c r="K328" s="12" t="s">
        <v>21</v>
      </c>
      <c r="L328" s="12" t="s">
        <v>298</v>
      </c>
      <c r="M328" s="12" t="s">
        <v>244</v>
      </c>
      <c r="N328" s="12" t="s">
        <v>299</v>
      </c>
      <c r="O328" s="12" t="s">
        <v>282</v>
      </c>
    </row>
    <row r="329" s="15" customFormat="1" ht="16.8" spans="1:15">
      <c r="A329" s="12">
        <v>1</v>
      </c>
      <c r="B329" s="13" t="s">
        <v>16</v>
      </c>
      <c r="C329" s="13" t="s">
        <v>320</v>
      </c>
      <c r="D329" s="12" t="s">
        <v>18</v>
      </c>
      <c r="E329" s="12" t="s">
        <v>103</v>
      </c>
      <c r="F329" s="12" t="s">
        <v>296</v>
      </c>
      <c r="G329" s="12" t="s">
        <v>36</v>
      </c>
      <c r="H329" s="12" t="s">
        <v>37</v>
      </c>
      <c r="I329" s="12"/>
      <c r="J329" s="12" t="s">
        <v>297</v>
      </c>
      <c r="K329" s="12" t="s">
        <v>21</v>
      </c>
      <c r="L329" s="12" t="s">
        <v>298</v>
      </c>
      <c r="M329" s="12" t="s">
        <v>244</v>
      </c>
      <c r="N329" s="12" t="s">
        <v>299</v>
      </c>
      <c r="O329" s="12" t="s">
        <v>282</v>
      </c>
    </row>
    <row r="330" s="15" customFormat="1" ht="16.8" spans="1:15">
      <c r="A330" s="12">
        <v>1</v>
      </c>
      <c r="B330" s="13" t="s">
        <v>16</v>
      </c>
      <c r="C330" s="13" t="s">
        <v>320</v>
      </c>
      <c r="D330" s="12" t="s">
        <v>18</v>
      </c>
      <c r="E330" s="12" t="s">
        <v>103</v>
      </c>
      <c r="F330" s="12" t="s">
        <v>65</v>
      </c>
      <c r="G330" s="12" t="s">
        <v>36</v>
      </c>
      <c r="H330" s="12" t="s">
        <v>37</v>
      </c>
      <c r="I330" s="12"/>
      <c r="J330" s="12" t="s">
        <v>297</v>
      </c>
      <c r="K330" s="12" t="s">
        <v>21</v>
      </c>
      <c r="L330" s="12" t="s">
        <v>298</v>
      </c>
      <c r="M330" s="12" t="s">
        <v>244</v>
      </c>
      <c r="N330" s="12" t="s">
        <v>299</v>
      </c>
      <c r="O330" s="12" t="s">
        <v>282</v>
      </c>
    </row>
    <row r="331" s="15" customFormat="1" ht="16.8" spans="1:15">
      <c r="A331" s="12">
        <v>1</v>
      </c>
      <c r="B331" s="13" t="s">
        <v>16</v>
      </c>
      <c r="C331" s="13" t="s">
        <v>320</v>
      </c>
      <c r="D331" s="12" t="s">
        <v>18</v>
      </c>
      <c r="E331" s="12" t="s">
        <v>103</v>
      </c>
      <c r="F331" s="12" t="s">
        <v>65</v>
      </c>
      <c r="G331" s="12" t="s">
        <v>65</v>
      </c>
      <c r="H331" s="12" t="s">
        <v>66</v>
      </c>
      <c r="I331" s="12"/>
      <c r="J331" s="12" t="s">
        <v>297</v>
      </c>
      <c r="K331" s="12" t="s">
        <v>21</v>
      </c>
      <c r="L331" s="12" t="s">
        <v>298</v>
      </c>
      <c r="M331" s="12" t="s">
        <v>244</v>
      </c>
      <c r="N331" s="12" t="s">
        <v>299</v>
      </c>
      <c r="O331" s="12" t="s">
        <v>282</v>
      </c>
    </row>
    <row r="332" s="15" customFormat="1" ht="16.8" spans="1:15">
      <c r="A332" s="12">
        <v>1</v>
      </c>
      <c r="B332" s="13" t="s">
        <v>16</v>
      </c>
      <c r="C332" s="13" t="s">
        <v>320</v>
      </c>
      <c r="D332" s="12" t="s">
        <v>18</v>
      </c>
      <c r="E332" s="12" t="s">
        <v>103</v>
      </c>
      <c r="F332" s="12" t="s">
        <v>321</v>
      </c>
      <c r="G332" s="12" t="s">
        <v>36</v>
      </c>
      <c r="H332" s="12" t="s">
        <v>37</v>
      </c>
      <c r="I332" s="12"/>
      <c r="J332" s="12" t="s">
        <v>297</v>
      </c>
      <c r="K332" s="12" t="s">
        <v>21</v>
      </c>
      <c r="L332" s="12" t="s">
        <v>298</v>
      </c>
      <c r="M332" s="12" t="s">
        <v>244</v>
      </c>
      <c r="N332" s="12" t="s">
        <v>299</v>
      </c>
      <c r="O332" s="12" t="s">
        <v>282</v>
      </c>
    </row>
    <row r="333" s="15" customFormat="1" ht="16.8" spans="1:15">
      <c r="A333" s="12">
        <v>1</v>
      </c>
      <c r="B333" s="13" t="s">
        <v>16</v>
      </c>
      <c r="C333" s="13" t="s">
        <v>320</v>
      </c>
      <c r="D333" s="12" t="s">
        <v>18</v>
      </c>
      <c r="E333" s="12"/>
      <c r="F333" s="12"/>
      <c r="G333" s="12"/>
      <c r="H333" s="12" t="s">
        <v>205</v>
      </c>
      <c r="I333" s="12"/>
      <c r="J333" s="12" t="s">
        <v>297</v>
      </c>
      <c r="K333" s="12" t="s">
        <v>21</v>
      </c>
      <c r="L333" s="12" t="s">
        <v>298</v>
      </c>
      <c r="M333" s="12" t="s">
        <v>244</v>
      </c>
      <c r="N333" s="12" t="s">
        <v>299</v>
      </c>
      <c r="O333" s="12" t="s">
        <v>322</v>
      </c>
    </row>
    <row r="334" s="15" customFormat="1" ht="16.8" spans="1:15">
      <c r="A334" s="12">
        <v>1</v>
      </c>
      <c r="B334" s="13" t="s">
        <v>16</v>
      </c>
      <c r="C334" s="13" t="s">
        <v>320</v>
      </c>
      <c r="D334" s="12" t="s">
        <v>18</v>
      </c>
      <c r="E334" s="12" t="s">
        <v>103</v>
      </c>
      <c r="F334" s="12" t="s">
        <v>323</v>
      </c>
      <c r="G334" s="12" t="s">
        <v>36</v>
      </c>
      <c r="H334" s="12" t="s">
        <v>37</v>
      </c>
      <c r="I334" s="12"/>
      <c r="J334" s="12" t="s">
        <v>297</v>
      </c>
      <c r="K334" s="12" t="s">
        <v>21</v>
      </c>
      <c r="L334" s="12" t="s">
        <v>298</v>
      </c>
      <c r="M334" s="12" t="s">
        <v>244</v>
      </c>
      <c r="N334" s="12" t="s">
        <v>299</v>
      </c>
      <c r="O334" s="12" t="s">
        <v>322</v>
      </c>
    </row>
    <row r="335" s="15" customFormat="1" ht="16.8" spans="1:15">
      <c r="A335" s="12">
        <v>1</v>
      </c>
      <c r="B335" s="13" t="s">
        <v>16</v>
      </c>
      <c r="C335" s="13" t="s">
        <v>320</v>
      </c>
      <c r="D335" s="12" t="s">
        <v>18</v>
      </c>
      <c r="E335" s="12" t="s">
        <v>103</v>
      </c>
      <c r="F335" s="12" t="s">
        <v>324</v>
      </c>
      <c r="G335" s="12" t="s">
        <v>65</v>
      </c>
      <c r="H335" s="12" t="s">
        <v>66</v>
      </c>
      <c r="I335" s="12"/>
      <c r="J335" s="12" t="s">
        <v>297</v>
      </c>
      <c r="K335" s="12" t="s">
        <v>21</v>
      </c>
      <c r="L335" s="12" t="s">
        <v>298</v>
      </c>
      <c r="M335" s="12" t="s">
        <v>244</v>
      </c>
      <c r="N335" s="12" t="s">
        <v>299</v>
      </c>
      <c r="O335" s="12" t="s">
        <v>325</v>
      </c>
    </row>
    <row r="336" s="13" customFormat="1" spans="1:15">
      <c r="A336" s="13" t="e">
        <f>#REF!+1</f>
        <v>#REF!</v>
      </c>
      <c r="B336" s="13" t="s">
        <v>16</v>
      </c>
      <c r="C336" s="13" t="s">
        <v>320</v>
      </c>
      <c r="D336" s="13" t="s">
        <v>18</v>
      </c>
      <c r="H336" s="13" t="s">
        <v>326</v>
      </c>
      <c r="J336" s="13" t="s">
        <v>20</v>
      </c>
      <c r="K336" s="13" t="s">
        <v>198</v>
      </c>
      <c r="L336" s="13" t="s">
        <v>136</v>
      </c>
      <c r="M336" s="13" t="s">
        <v>74</v>
      </c>
      <c r="N336" s="13" t="s">
        <v>208</v>
      </c>
      <c r="O336" s="13" t="s">
        <v>209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F3" sqref="F3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3" width="15.859375" style="1" customWidth="1"/>
    <col min="14" max="14" width="9.4296875" style="1" customWidth="1"/>
    <col min="15" max="15" width="11.2890625" style="1" customWidth="1"/>
    <col min="16" max="16" width="16.25" style="1" customWidth="1"/>
    <col min="17" max="17" width="9.8125" style="1" customWidth="1"/>
    <col min="18" max="18" width="11.875" style="1" customWidth="1"/>
    <col min="19" max="19" width="9.8125" style="1" customWidth="1"/>
    <col min="20" max="16384" width="9.140625" style="2"/>
  </cols>
  <sheetData>
    <row r="1" ht="17.45" customHeight="1" spans="1:19">
      <c r="A1" s="3" t="s">
        <v>0</v>
      </c>
      <c r="B1" s="3" t="s">
        <v>3</v>
      </c>
      <c r="C1" s="3" t="s">
        <v>327</v>
      </c>
      <c r="D1" s="3" t="s">
        <v>65</v>
      </c>
      <c r="E1" s="3" t="s">
        <v>36</v>
      </c>
      <c r="F1" s="3" t="s">
        <v>40</v>
      </c>
      <c r="G1" s="3" t="s">
        <v>45</v>
      </c>
      <c r="H1" s="3" t="s">
        <v>48</v>
      </c>
      <c r="I1" s="3" t="s">
        <v>51</v>
      </c>
      <c r="J1" s="6" t="s">
        <v>79</v>
      </c>
      <c r="K1" s="6" t="s">
        <v>141</v>
      </c>
      <c r="L1" s="6" t="s">
        <v>153</v>
      </c>
      <c r="M1" s="8" t="s">
        <v>242</v>
      </c>
      <c r="N1" s="3" t="s">
        <v>258</v>
      </c>
      <c r="O1" s="3" t="s">
        <v>261</v>
      </c>
      <c r="P1" s="9" t="s">
        <v>300</v>
      </c>
      <c r="Q1" s="9" t="s">
        <v>303</v>
      </c>
      <c r="R1" s="9" t="s">
        <v>317</v>
      </c>
      <c r="S1" s="9" t="s">
        <v>318</v>
      </c>
    </row>
    <row r="2" ht="15.2" spans="1:19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1</v>
      </c>
      <c r="G2" s="3">
        <v>2</v>
      </c>
      <c r="H2" s="3">
        <v>3</v>
      </c>
      <c r="I2" s="3">
        <v>6</v>
      </c>
      <c r="J2" s="6">
        <v>100005482</v>
      </c>
      <c r="K2" s="7" t="s">
        <v>328</v>
      </c>
      <c r="L2" s="6">
        <v>4</v>
      </c>
      <c r="M2" s="10" t="s">
        <v>329</v>
      </c>
      <c r="N2" s="3" t="s">
        <v>330</v>
      </c>
      <c r="O2" s="3">
        <v>31822834556</v>
      </c>
      <c r="P2" s="9" t="s">
        <v>331</v>
      </c>
      <c r="Q2" s="11" t="s">
        <v>332</v>
      </c>
      <c r="R2" s="11" t="s">
        <v>333</v>
      </c>
      <c r="S2" s="11" t="s">
        <v>334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2024-09-18T01:23:00Z</dcterms:created>
  <dcterms:modified xsi:type="dcterms:W3CDTF">2026-04-17T11:03:08Z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