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iswa\Desktop\Project_One\"/>
    </mc:Choice>
  </mc:AlternateContent>
  <xr:revisionPtr revIDLastSave="0" documentId="13_ncr:1_{27D418F8-003D-4E31-91F4-78B0F2B460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3" sheetId="3" r:id="rId1"/>
    <sheet name="Sheet1" sheetId="1" r:id="rId2"/>
  </sheets>
  <calcPr calcId="0"/>
  <pivotCaches>
    <pivotCache cacheId="21" r:id="rId3"/>
  </pivotCaches>
</workbook>
</file>

<file path=xl/sharedStrings.xml><?xml version="1.0" encoding="utf-8"?>
<sst xmlns="http://schemas.openxmlformats.org/spreadsheetml/2006/main" count="384" uniqueCount="164">
  <si>
    <t>order_id</t>
  </si>
  <si>
    <t>order_date</t>
  </si>
  <si>
    <t>customer_name</t>
  </si>
  <si>
    <t>city</t>
  </si>
  <si>
    <t>product_name</t>
  </si>
  <si>
    <t>category</t>
  </si>
  <si>
    <t>quantity</t>
  </si>
  <si>
    <t>price</t>
  </si>
  <si>
    <t>revenue</t>
  </si>
  <si>
    <t>month</t>
  </si>
  <si>
    <t>month_name</t>
  </si>
  <si>
    <t>Aarav Sharma</t>
  </si>
  <si>
    <t>Mumbai</t>
  </si>
  <si>
    <t>Laptop</t>
  </si>
  <si>
    <t>Electronics</t>
  </si>
  <si>
    <t>January</t>
  </si>
  <si>
    <t>Riya Verma</t>
  </si>
  <si>
    <t>Delhi</t>
  </si>
  <si>
    <t>Mobile</t>
  </si>
  <si>
    <t>Karan Mehta</t>
  </si>
  <si>
    <t>Pune</t>
  </si>
  <si>
    <t>Headphones</t>
  </si>
  <si>
    <t>Accessories</t>
  </si>
  <si>
    <t>February</t>
  </si>
  <si>
    <t>Sneha Iyer</t>
  </si>
  <si>
    <t>Chennai</t>
  </si>
  <si>
    <t>Office Chair</t>
  </si>
  <si>
    <t>Furniture</t>
  </si>
  <si>
    <t>Rahul Das</t>
  </si>
  <si>
    <t>Kolkata</t>
  </si>
  <si>
    <t>Desk Lamp</t>
  </si>
  <si>
    <t>March</t>
  </si>
  <si>
    <t>Ananya Singh</t>
  </si>
  <si>
    <t>Bangalore</t>
  </si>
  <si>
    <t>April</t>
  </si>
  <si>
    <t>May</t>
  </si>
  <si>
    <t>Tablet</t>
  </si>
  <si>
    <t>Smart Watch</t>
  </si>
  <si>
    <t>Bluetooth Speaker</t>
  </si>
  <si>
    <t>Wireless Mouse</t>
  </si>
  <si>
    <t>Keyboard</t>
  </si>
  <si>
    <t>Gaming Laptop</t>
  </si>
  <si>
    <t>Monitor</t>
  </si>
  <si>
    <t>Printer</t>
  </si>
  <si>
    <t>June</t>
  </si>
  <si>
    <t>Scanner</t>
  </si>
  <si>
    <t>Webcam</t>
  </si>
  <si>
    <t>Bookshelf</t>
  </si>
  <si>
    <t>Sofa</t>
  </si>
  <si>
    <t>Dining Table</t>
  </si>
  <si>
    <t>Bed</t>
  </si>
  <si>
    <t>Wardrobe</t>
  </si>
  <si>
    <t>Power Bank</t>
  </si>
  <si>
    <t>USB Cable</t>
  </si>
  <si>
    <t>Charger</t>
  </si>
  <si>
    <t>July</t>
  </si>
  <si>
    <t>Router</t>
  </si>
  <si>
    <t>Hard Disk</t>
  </si>
  <si>
    <t>SSD</t>
  </si>
  <si>
    <t>Graphics Card</t>
  </si>
  <si>
    <t>Motherboard</t>
  </si>
  <si>
    <t>RAM</t>
  </si>
  <si>
    <t>Processor</t>
  </si>
  <si>
    <t>Ceiling Fan</t>
  </si>
  <si>
    <t>Home Appliances</t>
  </si>
  <si>
    <t>Air Conditioner</t>
  </si>
  <si>
    <t>Refrigerator</t>
  </si>
  <si>
    <t>August</t>
  </si>
  <si>
    <t>Washing Machine</t>
  </si>
  <si>
    <t>Microwave Oven</t>
  </si>
  <si>
    <t>Electric Kettle</t>
  </si>
  <si>
    <t>Mixer Grinder</t>
  </si>
  <si>
    <t>Toaster</t>
  </si>
  <si>
    <t>Induction Stove</t>
  </si>
  <si>
    <t>Water Purifier</t>
  </si>
  <si>
    <t>Pen Drive</t>
  </si>
  <si>
    <t>Memory Card</t>
  </si>
  <si>
    <t>Projector</t>
  </si>
  <si>
    <t>September</t>
  </si>
  <si>
    <t>Soundbar</t>
  </si>
  <si>
    <t>VR Headset</t>
  </si>
  <si>
    <t>Office Table</t>
  </si>
  <si>
    <t>Recliner Chair</t>
  </si>
  <si>
    <t>Coffee Table</t>
  </si>
  <si>
    <t>Shoe Rack</t>
  </si>
  <si>
    <t>Study Chair</t>
  </si>
  <si>
    <t>Smart TV</t>
  </si>
  <si>
    <t>LED TV</t>
  </si>
  <si>
    <t>Set Top Box</t>
  </si>
  <si>
    <t>October</t>
  </si>
  <si>
    <t>Game Console</t>
  </si>
  <si>
    <t>Joystick</t>
  </si>
  <si>
    <t>Sum of revenue</t>
  </si>
  <si>
    <t>Row Labels</t>
  </si>
  <si>
    <t>Grand Total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</si>
  <si>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</si>
  <si>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</si>
  <si>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</si>
  <si>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</si>
  <si>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</si>
  <si>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</si>
  <si>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</si>
  <si>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</si>
  <si>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</si>
  <si>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10-Jan</t>
  </si>
  <si>
    <t>15-Jan</t>
  </si>
  <si>
    <t>05-Feb</t>
  </si>
  <si>
    <t>20-Feb</t>
  </si>
  <si>
    <t>01-Mar</t>
  </si>
  <si>
    <t>10-Mar</t>
  </si>
  <si>
    <t>15-Mar</t>
  </si>
  <si>
    <t>02-Apr</t>
  </si>
  <si>
    <t>18-Apr</t>
  </si>
  <si>
    <t>05-May</t>
  </si>
  <si>
    <t>10-May</t>
  </si>
  <si>
    <t>12-May</t>
  </si>
  <si>
    <t>15-May</t>
  </si>
  <si>
    <t>18-May</t>
  </si>
  <si>
    <t>20-May</t>
  </si>
  <si>
    <t>25-May</t>
  </si>
  <si>
    <t>28-May</t>
  </si>
  <si>
    <t>02-Jun</t>
  </si>
  <si>
    <t>05-Jun</t>
  </si>
  <si>
    <t>08-Jun</t>
  </si>
  <si>
    <t>10-Jun</t>
  </si>
  <si>
    <t>12-Jun</t>
  </si>
  <si>
    <t>15-Jun</t>
  </si>
  <si>
    <t>18-Jun</t>
  </si>
  <si>
    <t>20-Jun</t>
  </si>
  <si>
    <t>25-Jun</t>
  </si>
  <si>
    <t>28-Jun</t>
  </si>
  <si>
    <t>02-Jul</t>
  </si>
  <si>
    <t>05-Jul</t>
  </si>
  <si>
    <t>08-Jul</t>
  </si>
  <si>
    <t>10-Jul</t>
  </si>
  <si>
    <t>12-Jul</t>
  </si>
  <si>
    <t>15-Jul</t>
  </si>
  <si>
    <t>18-Jul</t>
  </si>
  <si>
    <t>20-Jul</t>
  </si>
  <si>
    <t>25-Jul</t>
  </si>
  <si>
    <t>28-Jul</t>
  </si>
  <si>
    <t>02-Aug</t>
  </si>
  <si>
    <t>05-Aug</t>
  </si>
  <si>
    <t>08-Aug</t>
  </si>
  <si>
    <t>10-Aug</t>
  </si>
  <si>
    <t>12-Aug</t>
  </si>
  <si>
    <t>15-Aug</t>
  </si>
  <si>
    <t>18-Aug</t>
  </si>
  <si>
    <t>20-Aug</t>
  </si>
  <si>
    <t>25-Aug</t>
  </si>
  <si>
    <t>28-Aug</t>
  </si>
  <si>
    <t>02-Sep</t>
  </si>
  <si>
    <t>05-Sep</t>
  </si>
  <si>
    <t>08-Sep</t>
  </si>
  <si>
    <t>10-Sep</t>
  </si>
  <si>
    <t>12-Sep</t>
  </si>
  <si>
    <t>15-Sep</t>
  </si>
  <si>
    <t>18-Sep</t>
  </si>
  <si>
    <t>20-Sep</t>
  </si>
  <si>
    <t>25-Sep</t>
  </si>
  <si>
    <t>28-Sep</t>
  </si>
  <si>
    <t>02-Oct</t>
  </si>
  <si>
    <t>05-Oct</t>
  </si>
  <si>
    <t>08-Oct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</si>
</sst>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shal Biswas" refreshedDate="46013.528050115739" createdVersion="8" refreshedVersion="8" minRefreshableVersion="3" recordCount="60" xr:uid="{75BCCE37-11E9-4102-A6D1-42838264E5CA}">
  <cacheSource type="worksheet">
    <worksheetSource ref="A1:K61" sheet="Sheet1"/>
  </cacheSource>
  <cacheFields count="13">
    <cacheField name="order_id" numFmtId="0">
      <sharedItems containsSemiMixedTypes="0" containsString="0" containsNumber="1" containsInteger="1" minValue="1001" maxValue="1060"/>
    </cacheField>
    <cacheField name="order_date" numFmtId="165">
      <sharedItems containsSemiMixedTypes="0" containsNonDate="0" containsDate="1" containsString="0" minDate="2024-01-10T00:00:00" maxDate="2024-10-09T00:00:00" count="60">
        <d v="2024-01-10T00:00:00"/>
        <d v="2024-01-15T00:00:00"/>
        <d v="2024-02-05T00:00:00"/>
        <d v="2024-02-20T00:00:00"/>
        <d v="2024-03-01T00:00:00"/>
        <d v="2024-03-10T00:00:00"/>
        <d v="2024-03-15T00:00:00"/>
        <d v="2024-04-02T00:00:00"/>
        <d v="2024-04-18T00:00:00"/>
        <d v="2024-05-05T00:00:00"/>
        <d v="2024-05-10T00:00:00"/>
        <d v="2024-05-12T00:00:00"/>
        <d v="2024-05-15T00:00:00"/>
        <d v="2024-05-18T00:00:00"/>
        <d v="2024-05-20T00:00:00"/>
        <d v="2024-05-25T00:00:00"/>
        <d v="2024-05-28T00:00:00"/>
        <d v="2024-06-02T00:00:00"/>
        <d v="2024-06-05T00:00:00"/>
        <d v="2024-06-08T00:00:00"/>
        <d v="2024-06-10T00:00:00"/>
        <d v="2024-06-12T00:00:00"/>
        <d v="2024-06-15T00:00:00"/>
        <d v="2024-06-18T00:00:00"/>
        <d v="2024-06-20T00:00:00"/>
        <d v="2024-06-25T00:00:00"/>
        <d v="2024-06-28T00:00:00"/>
        <d v="2024-07-02T00:00:00"/>
        <d v="2024-07-05T00:00:00"/>
        <d v="2024-07-08T00:00:00"/>
        <d v="2024-07-10T00:00:00"/>
        <d v="2024-07-12T00:00:00"/>
        <d v="2024-07-15T00:00:00"/>
        <d v="2024-07-18T00:00:00"/>
        <d v="2024-07-20T00:00:00"/>
        <d v="2024-07-25T00:00:00"/>
        <d v="2024-07-28T00:00:00"/>
        <d v="2024-08-02T00:00:00"/>
        <d v="2024-08-05T00:00:00"/>
        <d v="2024-08-08T00:00:00"/>
        <d v="2024-08-10T00:00:00"/>
        <d v="2024-08-12T00:00:00"/>
        <d v="2024-08-15T00:00:00"/>
        <d v="2024-08-18T00:00:00"/>
        <d v="2024-08-20T00:00:00"/>
        <d v="2024-08-25T00:00:00"/>
        <d v="2024-08-28T00:00:00"/>
        <d v="2024-09-02T00:00:00"/>
        <d v="2024-09-05T00:00:00"/>
        <d v="2024-09-08T00:00:00"/>
        <d v="2024-09-10T00:00:00"/>
        <d v="2024-09-12T00:00:00"/>
        <d v="2024-09-15T00:00:00"/>
        <d v="2024-09-18T00:00:00"/>
        <d v="2024-09-20T00:00:00"/>
        <d v="2024-09-25T00:00:00"/>
        <d v="2024-09-28T00:00:00"/>
        <d v="2024-10-02T00:00:00"/>
        <d v="2024-10-05T00:00:00"/>
        <d v="2024-10-08T00:00:00"/>
      </sharedItems>
      <fieldGroup par="12"/>
    </cacheField>
    <cacheField name="customer_name" numFmtId="0">
      <sharedItems/>
    </cacheField>
    <cacheField name="city" numFmtId="0">
      <sharedItems/>
    </cacheField>
    <cacheField name="product_name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containsInteger="1" minValue="500" maxValue="85000"/>
    </cacheField>
    <cacheField name="revenue" numFmtId="0">
      <sharedItems containsSemiMixedTypes="0" containsString="0" containsNumber="1" containsInteger="1" minValue="2200" maxValue="85000"/>
    </cacheField>
    <cacheField name="month" numFmtId="0">
      <sharedItems containsSemiMixedTypes="0" containsString="0" containsNumber="1" containsInteger="1" minValue="1" maxValue="10"/>
    </cacheField>
    <cacheField name="month_name" numFmtId="0">
      <sharedItems/>
    </cacheField>
    <cacheField name="Days (order_date)" numFmtId="0" databaseField="0">
      <fieldGroup base="1">
        <rangePr groupBy="days" startDate="2024-01-10T00:00:00" endDate="2024-10-09T00:00:00"/>
        <groupItems count="368">
          <s v="&lt;10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9-10-2024"/>
        </groupItems>
      </fieldGroup>
    </cacheField>
    <cacheField name="Months (order_date)" numFmtId="0" databaseField="0">
      <fieldGroup base="1">
        <rangePr groupBy="months" startDate="2024-01-10T00:00:00" endDate="2024-10-09T00:00:00"/>
        <groupItems count="14">
          <s v="&lt;10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10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001"/>
    <x v="0"/>
    <s v="Aarav Sharma"/>
    <s v="Mumbai"/>
    <s v="Laptop"/>
    <s v="Electronics"/>
    <n v="1"/>
    <n v="55000"/>
    <n v="55000"/>
    <n v="1"/>
    <s v="January"/>
  </r>
  <r>
    <n v="1002"/>
    <x v="1"/>
    <s v="Riya Verma"/>
    <s v="Delhi"/>
    <s v="Mobile"/>
    <s v="Electronics"/>
    <n v="2"/>
    <n v="30000"/>
    <n v="60000"/>
    <n v="1"/>
    <s v="January"/>
  </r>
  <r>
    <n v="1003"/>
    <x v="2"/>
    <s v="Karan Mehta"/>
    <s v="Pune"/>
    <s v="Headphones"/>
    <s v="Accessories"/>
    <n v="3"/>
    <n v="3000"/>
    <n v="9000"/>
    <n v="2"/>
    <s v="February"/>
  </r>
  <r>
    <n v="1004"/>
    <x v="3"/>
    <s v="Sneha Iyer"/>
    <s v="Chennai"/>
    <s v="Office Chair"/>
    <s v="Furniture"/>
    <n v="1"/>
    <n v="12000"/>
    <n v="12000"/>
    <n v="2"/>
    <s v="February"/>
  </r>
  <r>
    <n v="1005"/>
    <x v="4"/>
    <s v="Rahul Das"/>
    <s v="Kolkata"/>
    <s v="Desk Lamp"/>
    <s v="Furniture"/>
    <n v="4"/>
    <n v="2500"/>
    <n v="10000"/>
    <n v="3"/>
    <s v="March"/>
  </r>
  <r>
    <n v="1006"/>
    <x v="5"/>
    <s v="Ananya Singh"/>
    <s v="Bangalore"/>
    <s v="Laptop"/>
    <s v="Electronics"/>
    <n v="1"/>
    <n v="55000"/>
    <n v="55000"/>
    <n v="3"/>
    <s v="March"/>
  </r>
  <r>
    <n v="1007"/>
    <x v="6"/>
    <s v="Aarav Sharma"/>
    <s v="Mumbai"/>
    <s v="Mobile"/>
    <s v="Electronics"/>
    <n v="1"/>
    <n v="30000"/>
    <n v="30000"/>
    <n v="3"/>
    <s v="March"/>
  </r>
  <r>
    <n v="1008"/>
    <x v="7"/>
    <s v="Riya Verma"/>
    <s v="Delhi"/>
    <s v="Headphones"/>
    <s v="Accessories"/>
    <n v="2"/>
    <n v="3000"/>
    <n v="6000"/>
    <n v="4"/>
    <s v="April"/>
  </r>
  <r>
    <n v="1009"/>
    <x v="8"/>
    <s v="Karan Mehta"/>
    <s v="Pune"/>
    <s v="Office Chair"/>
    <s v="Furniture"/>
    <n v="1"/>
    <n v="12000"/>
    <n v="12000"/>
    <n v="4"/>
    <s v="April"/>
  </r>
  <r>
    <n v="1010"/>
    <x v="9"/>
    <s v="Sneha Iyer"/>
    <s v="Chennai"/>
    <s v="Desk Lamp"/>
    <s v="Furniture"/>
    <n v="3"/>
    <n v="2500"/>
    <n v="7500"/>
    <n v="5"/>
    <s v="May"/>
  </r>
  <r>
    <n v="1011"/>
    <x v="10"/>
    <s v="Rahul Das"/>
    <s v="Kolkata"/>
    <s v="Tablet"/>
    <s v="Electronics"/>
    <n v="1"/>
    <n v="28000"/>
    <n v="28000"/>
    <n v="5"/>
    <s v="May"/>
  </r>
  <r>
    <n v="1012"/>
    <x v="11"/>
    <s v="Ananya Singh"/>
    <s v="Bangalore"/>
    <s v="Smart Watch"/>
    <s v="Electronics"/>
    <n v="2"/>
    <n v="15000"/>
    <n v="30000"/>
    <n v="5"/>
    <s v="May"/>
  </r>
  <r>
    <n v="1013"/>
    <x v="12"/>
    <s v="Aarav Sharma"/>
    <s v="Mumbai"/>
    <s v="Bluetooth Speaker"/>
    <s v="Accessories"/>
    <n v="1"/>
    <n v="4500"/>
    <n v="4500"/>
    <n v="5"/>
    <s v="May"/>
  </r>
  <r>
    <n v="1014"/>
    <x v="13"/>
    <s v="Riya Verma"/>
    <s v="Delhi"/>
    <s v="Wireless Mouse"/>
    <s v="Accessories"/>
    <n v="3"/>
    <n v="1200"/>
    <n v="3600"/>
    <n v="5"/>
    <s v="May"/>
  </r>
  <r>
    <n v="1015"/>
    <x v="14"/>
    <s v="Karan Mehta"/>
    <s v="Pune"/>
    <s v="Keyboard"/>
    <s v="Accessories"/>
    <n v="2"/>
    <n v="1800"/>
    <n v="3600"/>
    <n v="5"/>
    <s v="May"/>
  </r>
  <r>
    <n v="1016"/>
    <x v="15"/>
    <s v="Sneha Iyer"/>
    <s v="Chennai"/>
    <s v="Gaming Laptop"/>
    <s v="Electronics"/>
    <n v="1"/>
    <n v="85000"/>
    <n v="85000"/>
    <n v="5"/>
    <s v="May"/>
  </r>
  <r>
    <n v="1017"/>
    <x v="16"/>
    <s v="Rahul Das"/>
    <s v="Kolkata"/>
    <s v="Monitor"/>
    <s v="Electronics"/>
    <n v="1"/>
    <n v="22000"/>
    <n v="22000"/>
    <n v="5"/>
    <s v="May"/>
  </r>
  <r>
    <n v="1018"/>
    <x v="17"/>
    <s v="Ananya Singh"/>
    <s v="Bangalore"/>
    <s v="Printer"/>
    <s v="Electronics"/>
    <n v="2"/>
    <n v="16000"/>
    <n v="32000"/>
    <n v="6"/>
    <s v="June"/>
  </r>
  <r>
    <n v="1019"/>
    <x v="18"/>
    <s v="Aarav Sharma"/>
    <s v="Mumbai"/>
    <s v="Scanner"/>
    <s v="Electronics"/>
    <n v="1"/>
    <n v="14000"/>
    <n v="14000"/>
    <n v="6"/>
    <s v="June"/>
  </r>
  <r>
    <n v="1020"/>
    <x v="19"/>
    <s v="Riya Verma"/>
    <s v="Delhi"/>
    <s v="Webcam"/>
    <s v="Accessories"/>
    <n v="4"/>
    <n v="3500"/>
    <n v="14000"/>
    <n v="6"/>
    <s v="June"/>
  </r>
  <r>
    <n v="1021"/>
    <x v="20"/>
    <s v="Karan Mehta"/>
    <s v="Pune"/>
    <s v="Bookshelf"/>
    <s v="Furniture"/>
    <n v="1"/>
    <n v="9000"/>
    <n v="9000"/>
    <n v="6"/>
    <s v="June"/>
  </r>
  <r>
    <n v="1022"/>
    <x v="21"/>
    <s v="Sneha Iyer"/>
    <s v="Chennai"/>
    <s v="Sofa"/>
    <s v="Furniture"/>
    <n v="1"/>
    <n v="45000"/>
    <n v="45000"/>
    <n v="6"/>
    <s v="June"/>
  </r>
  <r>
    <n v="1023"/>
    <x v="22"/>
    <s v="Rahul Das"/>
    <s v="Kolkata"/>
    <s v="Dining Table"/>
    <s v="Furniture"/>
    <n v="2"/>
    <n v="38000"/>
    <n v="76000"/>
    <n v="6"/>
    <s v="June"/>
  </r>
  <r>
    <n v="1024"/>
    <x v="23"/>
    <s v="Ananya Singh"/>
    <s v="Bangalore"/>
    <s v="Bed"/>
    <s v="Furniture"/>
    <n v="1"/>
    <n v="42000"/>
    <n v="42000"/>
    <n v="6"/>
    <s v="June"/>
  </r>
  <r>
    <n v="1025"/>
    <x v="24"/>
    <s v="Aarav Sharma"/>
    <s v="Mumbai"/>
    <s v="Wardrobe"/>
    <s v="Furniture"/>
    <n v="1"/>
    <n v="50000"/>
    <n v="50000"/>
    <n v="6"/>
    <s v="June"/>
  </r>
  <r>
    <n v="1026"/>
    <x v="25"/>
    <s v="Riya Verma"/>
    <s v="Delhi"/>
    <s v="Power Bank"/>
    <s v="Accessories"/>
    <n v="3"/>
    <n v="2500"/>
    <n v="7500"/>
    <n v="6"/>
    <s v="June"/>
  </r>
  <r>
    <n v="1027"/>
    <x v="26"/>
    <s v="Karan Mehta"/>
    <s v="Pune"/>
    <s v="USB Cable"/>
    <s v="Accessories"/>
    <n v="5"/>
    <n v="500"/>
    <n v="2500"/>
    <n v="6"/>
    <s v="June"/>
  </r>
  <r>
    <n v="1028"/>
    <x v="27"/>
    <s v="Sneha Iyer"/>
    <s v="Chennai"/>
    <s v="Charger"/>
    <s v="Accessories"/>
    <n v="2"/>
    <n v="1800"/>
    <n v="3600"/>
    <n v="7"/>
    <s v="July"/>
  </r>
  <r>
    <n v="1029"/>
    <x v="28"/>
    <s v="Rahul Das"/>
    <s v="Kolkata"/>
    <s v="Router"/>
    <s v="Electronics"/>
    <n v="1"/>
    <n v="3500"/>
    <n v="3500"/>
    <n v="7"/>
    <s v="July"/>
  </r>
  <r>
    <n v="1030"/>
    <x v="29"/>
    <s v="Ananya Singh"/>
    <s v="Bangalore"/>
    <s v="Hard Disk"/>
    <s v="Electronics"/>
    <n v="2"/>
    <n v="6000"/>
    <n v="12000"/>
    <n v="7"/>
    <s v="July"/>
  </r>
  <r>
    <n v="1031"/>
    <x v="30"/>
    <s v="Aarav Sharma"/>
    <s v="Mumbai"/>
    <s v="SSD"/>
    <s v="Electronics"/>
    <n v="1"/>
    <n v="8500"/>
    <n v="8500"/>
    <n v="7"/>
    <s v="July"/>
  </r>
  <r>
    <n v="1032"/>
    <x v="31"/>
    <s v="Riya Verma"/>
    <s v="Delhi"/>
    <s v="Graphics Card"/>
    <s v="Electronics"/>
    <n v="1"/>
    <n v="42000"/>
    <n v="42000"/>
    <n v="7"/>
    <s v="July"/>
  </r>
  <r>
    <n v="1033"/>
    <x v="32"/>
    <s v="Karan Mehta"/>
    <s v="Pune"/>
    <s v="Motherboard"/>
    <s v="Electronics"/>
    <n v="1"/>
    <n v="18000"/>
    <n v="18000"/>
    <n v="7"/>
    <s v="July"/>
  </r>
  <r>
    <n v="1034"/>
    <x v="33"/>
    <s v="Sneha Iyer"/>
    <s v="Chennai"/>
    <s v="RAM"/>
    <s v="Electronics"/>
    <n v="2"/>
    <n v="7500"/>
    <n v="15000"/>
    <n v="7"/>
    <s v="July"/>
  </r>
  <r>
    <n v="1035"/>
    <x v="34"/>
    <s v="Rahul Das"/>
    <s v="Kolkata"/>
    <s v="Processor"/>
    <s v="Electronics"/>
    <n v="1"/>
    <n v="32000"/>
    <n v="32000"/>
    <n v="7"/>
    <s v="July"/>
  </r>
  <r>
    <n v="1036"/>
    <x v="35"/>
    <s v="Ananya Singh"/>
    <s v="Bangalore"/>
    <s v="Ceiling Fan"/>
    <s v="Home Appliances"/>
    <n v="2"/>
    <n v="5500"/>
    <n v="11000"/>
    <n v="7"/>
    <s v="July"/>
  </r>
  <r>
    <n v="1037"/>
    <x v="36"/>
    <s v="Aarav Sharma"/>
    <s v="Mumbai"/>
    <s v="Air Conditioner"/>
    <s v="Home Appliances"/>
    <n v="1"/>
    <n v="42000"/>
    <n v="42000"/>
    <n v="7"/>
    <s v="July"/>
  </r>
  <r>
    <n v="1038"/>
    <x v="37"/>
    <s v="Riya Verma"/>
    <s v="Delhi"/>
    <s v="Refrigerator"/>
    <s v="Home Appliances"/>
    <n v="1"/>
    <n v="38000"/>
    <n v="38000"/>
    <n v="8"/>
    <s v="August"/>
  </r>
  <r>
    <n v="1039"/>
    <x v="38"/>
    <s v="Karan Mehta"/>
    <s v="Pune"/>
    <s v="Washing Machine"/>
    <s v="Home Appliances"/>
    <n v="1"/>
    <n v="32000"/>
    <n v="32000"/>
    <n v="8"/>
    <s v="August"/>
  </r>
  <r>
    <n v="1040"/>
    <x v="39"/>
    <s v="Sneha Iyer"/>
    <s v="Chennai"/>
    <s v="Microwave Oven"/>
    <s v="Home Appliances"/>
    <n v="2"/>
    <n v="16000"/>
    <n v="32000"/>
    <n v="8"/>
    <s v="August"/>
  </r>
  <r>
    <n v="1041"/>
    <x v="40"/>
    <s v="Rahul Das"/>
    <s v="Kolkata"/>
    <s v="Electric Kettle"/>
    <s v="Home Appliances"/>
    <n v="3"/>
    <n v="2200"/>
    <n v="6600"/>
    <n v="8"/>
    <s v="August"/>
  </r>
  <r>
    <n v="1042"/>
    <x v="41"/>
    <s v="Ananya Singh"/>
    <s v="Bangalore"/>
    <s v="Mixer Grinder"/>
    <s v="Home Appliances"/>
    <n v="1"/>
    <n v="4800"/>
    <n v="4800"/>
    <n v="8"/>
    <s v="August"/>
  </r>
  <r>
    <n v="1043"/>
    <x v="42"/>
    <s v="Aarav Sharma"/>
    <s v="Mumbai"/>
    <s v="Toaster"/>
    <s v="Home Appliances"/>
    <n v="2"/>
    <n v="1800"/>
    <n v="3600"/>
    <n v="8"/>
    <s v="August"/>
  </r>
  <r>
    <n v="1044"/>
    <x v="43"/>
    <s v="Riya Verma"/>
    <s v="Delhi"/>
    <s v="Induction Stove"/>
    <s v="Home Appliances"/>
    <n v="1"/>
    <n v="3500"/>
    <n v="3500"/>
    <n v="8"/>
    <s v="August"/>
  </r>
  <r>
    <n v="1045"/>
    <x v="44"/>
    <s v="Karan Mehta"/>
    <s v="Pune"/>
    <s v="Water Purifier"/>
    <s v="Home Appliances"/>
    <n v="1"/>
    <n v="21000"/>
    <n v="21000"/>
    <n v="8"/>
    <s v="August"/>
  </r>
  <r>
    <n v="1046"/>
    <x v="45"/>
    <s v="Sneha Iyer"/>
    <s v="Chennai"/>
    <s v="Pen Drive"/>
    <s v="Accessories"/>
    <n v="4"/>
    <n v="900"/>
    <n v="3600"/>
    <n v="8"/>
    <s v="August"/>
  </r>
  <r>
    <n v="1047"/>
    <x v="46"/>
    <s v="Rahul Das"/>
    <s v="Kolkata"/>
    <s v="Memory Card"/>
    <s v="Accessories"/>
    <n v="2"/>
    <n v="1100"/>
    <n v="2200"/>
    <n v="8"/>
    <s v="August"/>
  </r>
  <r>
    <n v="1048"/>
    <x v="47"/>
    <s v="Ananya Singh"/>
    <s v="Bangalore"/>
    <s v="Projector"/>
    <s v="Electronics"/>
    <n v="1"/>
    <n v="52000"/>
    <n v="52000"/>
    <n v="9"/>
    <s v="September"/>
  </r>
  <r>
    <n v="1049"/>
    <x v="48"/>
    <s v="Aarav Sharma"/>
    <s v="Mumbai"/>
    <s v="Soundbar"/>
    <s v="Electronics"/>
    <n v="1"/>
    <n v="18000"/>
    <n v="18000"/>
    <n v="9"/>
    <s v="September"/>
  </r>
  <r>
    <n v="1050"/>
    <x v="49"/>
    <s v="Riya Verma"/>
    <s v="Delhi"/>
    <s v="VR Headset"/>
    <s v="Electronics"/>
    <n v="1"/>
    <n v="25000"/>
    <n v="25000"/>
    <n v="9"/>
    <s v="September"/>
  </r>
  <r>
    <n v="1051"/>
    <x v="50"/>
    <s v="Karan Mehta"/>
    <s v="Pune"/>
    <s v="Office Table"/>
    <s v="Furniture"/>
    <n v="1"/>
    <n v="16000"/>
    <n v="16000"/>
    <n v="9"/>
    <s v="September"/>
  </r>
  <r>
    <n v="1052"/>
    <x v="51"/>
    <s v="Sneha Iyer"/>
    <s v="Chennai"/>
    <s v="Recliner Chair"/>
    <s v="Furniture"/>
    <n v="1"/>
    <n v="28000"/>
    <n v="28000"/>
    <n v="9"/>
    <s v="September"/>
  </r>
  <r>
    <n v="1053"/>
    <x v="52"/>
    <s v="Rahul Das"/>
    <s v="Kolkata"/>
    <s v="Coffee Table"/>
    <s v="Furniture"/>
    <n v="2"/>
    <n v="8500"/>
    <n v="17000"/>
    <n v="9"/>
    <s v="September"/>
  </r>
  <r>
    <n v="1054"/>
    <x v="53"/>
    <s v="Ananya Singh"/>
    <s v="Bangalore"/>
    <s v="Shoe Rack"/>
    <s v="Furniture"/>
    <n v="1"/>
    <n v="6200"/>
    <n v="6200"/>
    <n v="9"/>
    <s v="September"/>
  </r>
  <r>
    <n v="1055"/>
    <x v="54"/>
    <s v="Aarav Sharma"/>
    <s v="Mumbai"/>
    <s v="Study Chair"/>
    <s v="Furniture"/>
    <n v="1"/>
    <n v="9800"/>
    <n v="9800"/>
    <n v="9"/>
    <s v="September"/>
  </r>
  <r>
    <n v="1056"/>
    <x v="55"/>
    <s v="Riya Verma"/>
    <s v="Delhi"/>
    <s v="Smart TV"/>
    <s v="Electronics"/>
    <n v="1"/>
    <n v="62000"/>
    <n v="62000"/>
    <n v="9"/>
    <s v="September"/>
  </r>
  <r>
    <n v="1057"/>
    <x v="56"/>
    <s v="Karan Mehta"/>
    <s v="Pune"/>
    <s v="LED TV"/>
    <s v="Electronics"/>
    <n v="1"/>
    <n v="45000"/>
    <n v="45000"/>
    <n v="9"/>
    <s v="September"/>
  </r>
  <r>
    <n v="1058"/>
    <x v="57"/>
    <s v="Sneha Iyer"/>
    <s v="Chennai"/>
    <s v="Set Top Box"/>
    <s v="Electronics"/>
    <n v="3"/>
    <n v="3200"/>
    <n v="9600"/>
    <n v="10"/>
    <s v="October"/>
  </r>
  <r>
    <n v="1059"/>
    <x v="58"/>
    <s v="Rahul Das"/>
    <s v="Kolkata"/>
    <s v="Game Console"/>
    <s v="Electronics"/>
    <n v="1"/>
    <n v="49000"/>
    <n v="49000"/>
    <n v="10"/>
    <s v="October"/>
  </r>
  <r>
    <n v="1060"/>
    <x v="59"/>
    <s v="Ananya Singh"/>
    <s v="Bangalore"/>
    <s v="Joystick"/>
    <s v="Accessories"/>
    <n v="2"/>
    <n v="4500"/>
    <n v="9000"/>
    <n v="10"/>
    <s v="Octob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7FCE16-9B98-40CA-AC92-620D3AE6C8B2}" name="PivotTable1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4" firstHeaderRow="1" firstDataRow="1" firstDataCol="1"/>
  <pivotFields count="13">
    <pivotField showAll="0"/>
    <pivotField numFmtId="165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2"/>
    <field x="11"/>
  </rowFields>
  <rowItems count="71">
    <i>
      <x v="1"/>
    </i>
    <i r="1">
      <x v="10"/>
    </i>
    <i r="1">
      <x v="15"/>
    </i>
    <i>
      <x v="2"/>
    </i>
    <i r="1">
      <x v="36"/>
    </i>
    <i r="1">
      <x v="51"/>
    </i>
    <i>
      <x v="3"/>
    </i>
    <i r="1">
      <x v="61"/>
    </i>
    <i r="1">
      <x v="70"/>
    </i>
    <i r="1">
      <x v="75"/>
    </i>
    <i>
      <x v="4"/>
    </i>
    <i r="1">
      <x v="93"/>
    </i>
    <i r="1">
      <x v="109"/>
    </i>
    <i>
      <x v="5"/>
    </i>
    <i r="1">
      <x v="126"/>
    </i>
    <i r="1">
      <x v="131"/>
    </i>
    <i r="1">
      <x v="133"/>
    </i>
    <i r="1">
      <x v="136"/>
    </i>
    <i r="1">
      <x v="139"/>
    </i>
    <i r="1">
      <x v="141"/>
    </i>
    <i r="1">
      <x v="146"/>
    </i>
    <i r="1">
      <x v="149"/>
    </i>
    <i>
      <x v="6"/>
    </i>
    <i r="1">
      <x v="154"/>
    </i>
    <i r="1">
      <x v="157"/>
    </i>
    <i r="1">
      <x v="160"/>
    </i>
    <i r="1">
      <x v="162"/>
    </i>
    <i r="1">
      <x v="164"/>
    </i>
    <i r="1">
      <x v="167"/>
    </i>
    <i r="1">
      <x v="170"/>
    </i>
    <i r="1">
      <x v="172"/>
    </i>
    <i r="1">
      <x v="177"/>
    </i>
    <i r="1">
      <x v="180"/>
    </i>
    <i>
      <x v="7"/>
    </i>
    <i r="1">
      <x v="184"/>
    </i>
    <i r="1">
      <x v="187"/>
    </i>
    <i r="1">
      <x v="190"/>
    </i>
    <i r="1">
      <x v="192"/>
    </i>
    <i r="1">
      <x v="194"/>
    </i>
    <i r="1">
      <x v="197"/>
    </i>
    <i r="1">
      <x v="200"/>
    </i>
    <i r="1">
      <x v="202"/>
    </i>
    <i r="1">
      <x v="207"/>
    </i>
    <i r="1">
      <x v="210"/>
    </i>
    <i>
      <x v="8"/>
    </i>
    <i r="1">
      <x v="215"/>
    </i>
    <i r="1">
      <x v="218"/>
    </i>
    <i r="1">
      <x v="221"/>
    </i>
    <i r="1">
      <x v="223"/>
    </i>
    <i r="1">
      <x v="225"/>
    </i>
    <i r="1">
      <x v="228"/>
    </i>
    <i r="1">
      <x v="231"/>
    </i>
    <i r="1">
      <x v="233"/>
    </i>
    <i r="1">
      <x v="238"/>
    </i>
    <i r="1">
      <x v="241"/>
    </i>
    <i>
      <x v="9"/>
    </i>
    <i r="1">
      <x v="246"/>
    </i>
    <i r="1">
      <x v="249"/>
    </i>
    <i r="1">
      <x v="252"/>
    </i>
    <i r="1">
      <x v="254"/>
    </i>
    <i r="1">
      <x v="256"/>
    </i>
    <i r="1">
      <x v="259"/>
    </i>
    <i r="1">
      <x v="262"/>
    </i>
    <i r="1">
      <x v="264"/>
    </i>
    <i r="1">
      <x v="269"/>
    </i>
    <i r="1">
      <x v="272"/>
    </i>
    <i>
      <x v="10"/>
    </i>
    <i r="1">
      <x v="276"/>
    </i>
    <i r="1">
      <x v="279"/>
    </i>
    <i r="1">
      <x v="282"/>
    </i>
    <i t="grand">
      <x/>
    </i>
  </rowItems>
  <colItems count="1">
    <i/>
  </colItems>
  <dataFields count="1">
    <dataField name="Sum of 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F8F90-0553-4A82-9DA5-D8D3D3527CBF}">
  <dimension ref="A3:B74"/>
  <sheetViews>
    <sheetView tabSelected="1" zoomScale="74" workbookViewId="0">
      <selection activeCell="A4" sqref="A4"/>
    </sheetView>
  </sheetViews>
  <sheetFormatPr defaultRowHeight="14.5" x14ac:dyDescent="0.35"/>
  <cols>
    <col min="1" max="1" width="12.36328125" bestFit="1" customWidth="1"/>
    <col min="2" max="2" width="14" bestFit="1" customWidth="1"/>
  </cols>
  <sheetData>
    <row r="3" spans="1:2" x14ac:dyDescent="0.35">
      <c r="A3" s="4" t="s">
        <v>93</v>
      </c>
      <c r="B3" t="s">
        <v>92</v>
      </c>
    </row>
    <row r="4" spans="1:2" x14ac:dyDescent="0.35">
      <c r="A4" s="5" t="s">
        <v>95</v>
      </c>
      <c r="B4" s="3">
        <v>115000</v>
      </c>
    </row>
    <row r="5" spans="1:2" x14ac:dyDescent="0.35">
      <c r="A5" s="6" t="s">
        <v>104</v>
      </c>
      <c r="B5" s="3">
        <v>55000</v>
      </c>
    </row>
    <row r="6" spans="1:2" x14ac:dyDescent="0.35">
      <c r="A6" s="6" t="s">
        <v>105</v>
      </c>
      <c r="B6" s="3">
        <v>60000</v>
      </c>
    </row>
    <row r="7" spans="1:2" x14ac:dyDescent="0.35">
      <c r="A7" s="5" t="s">
        <v>96</v>
      </c>
      <c r="B7" s="3">
        <v>21000</v>
      </c>
    </row>
    <row r="8" spans="1:2" x14ac:dyDescent="0.35">
      <c r="A8" s="6" t="s">
        <v>106</v>
      </c>
      <c r="B8" s="3">
        <v>9000</v>
      </c>
    </row>
    <row r="9" spans="1:2" x14ac:dyDescent="0.35">
      <c r="A9" s="6" t="s">
        <v>107</v>
      </c>
      <c r="B9" s="3">
        <v>12000</v>
      </c>
    </row>
    <row r="10" spans="1:2" x14ac:dyDescent="0.35">
      <c r="A10" s="5" t="s">
        <v>97</v>
      </c>
      <c r="B10" s="3">
        <v>95000</v>
      </c>
    </row>
    <row r="11" spans="1:2" x14ac:dyDescent="0.35">
      <c r="A11" s="6" t="s">
        <v>108</v>
      </c>
      <c r="B11" s="3">
        <v>10000</v>
      </c>
    </row>
    <row r="12" spans="1:2" x14ac:dyDescent="0.35">
      <c r="A12" s="6" t="s">
        <v>109</v>
      </c>
      <c r="B12" s="3">
        <v>55000</v>
      </c>
    </row>
    <row r="13" spans="1:2" x14ac:dyDescent="0.35">
      <c r="A13" s="6" t="s">
        <v>110</v>
      </c>
      <c r="B13" s="3">
        <v>30000</v>
      </c>
    </row>
    <row r="14" spans="1:2" x14ac:dyDescent="0.35">
      <c r="A14" s="5" t="s">
        <v>98</v>
      </c>
      <c r="B14" s="3">
        <v>18000</v>
      </c>
    </row>
    <row r="15" spans="1:2" x14ac:dyDescent="0.35">
      <c r="A15" s="6" t="s">
        <v>111</v>
      </c>
      <c r="B15" s="3">
        <v>6000</v>
      </c>
    </row>
    <row r="16" spans="1:2" x14ac:dyDescent="0.35">
      <c r="A16" s="6" t="s">
        <v>112</v>
      </c>
      <c r="B16" s="3">
        <v>12000</v>
      </c>
    </row>
    <row r="17" spans="1:2" x14ac:dyDescent="0.35">
      <c r="A17" s="5" t="s">
        <v>35</v>
      </c>
      <c r="B17" s="3">
        <v>184200</v>
      </c>
    </row>
    <row r="18" spans="1:2" x14ac:dyDescent="0.35">
      <c r="A18" s="6" t="s">
        <v>113</v>
      </c>
      <c r="B18" s="3">
        <v>7500</v>
      </c>
    </row>
    <row r="19" spans="1:2" x14ac:dyDescent="0.35">
      <c r="A19" s="6" t="s">
        <v>114</v>
      </c>
      <c r="B19" s="3">
        <v>28000</v>
      </c>
    </row>
    <row r="20" spans="1:2" x14ac:dyDescent="0.35">
      <c r="A20" s="6" t="s">
        <v>115</v>
      </c>
      <c r="B20" s="3">
        <v>30000</v>
      </c>
    </row>
    <row r="21" spans="1:2" x14ac:dyDescent="0.35">
      <c r="A21" s="6" t="s">
        <v>116</v>
      </c>
      <c r="B21" s="3">
        <v>4500</v>
      </c>
    </row>
    <row r="22" spans="1:2" x14ac:dyDescent="0.35">
      <c r="A22" s="6" t="s">
        <v>117</v>
      </c>
      <c r="B22" s="3">
        <v>3600</v>
      </c>
    </row>
    <row r="23" spans="1:2" x14ac:dyDescent="0.35">
      <c r="A23" s="6" t="s">
        <v>118</v>
      </c>
      <c r="B23" s="3">
        <v>3600</v>
      </c>
    </row>
    <row r="24" spans="1:2" x14ac:dyDescent="0.35">
      <c r="A24" s="6" t="s">
        <v>119</v>
      </c>
      <c r="B24" s="3">
        <v>85000</v>
      </c>
    </row>
    <row r="25" spans="1:2" x14ac:dyDescent="0.35">
      <c r="A25" s="6" t="s">
        <v>120</v>
      </c>
      <c r="B25" s="3">
        <v>22000</v>
      </c>
    </row>
    <row r="26" spans="1:2" x14ac:dyDescent="0.35">
      <c r="A26" s="5" t="s">
        <v>99</v>
      </c>
      <c r="B26" s="3">
        <v>292000</v>
      </c>
    </row>
    <row r="27" spans="1:2" x14ac:dyDescent="0.35">
      <c r="A27" s="6" t="s">
        <v>121</v>
      </c>
      <c r="B27" s="3">
        <v>32000</v>
      </c>
    </row>
    <row r="28" spans="1:2" x14ac:dyDescent="0.35">
      <c r="A28" s="6" t="s">
        <v>122</v>
      </c>
      <c r="B28" s="3">
        <v>14000</v>
      </c>
    </row>
    <row r="29" spans="1:2" x14ac:dyDescent="0.35">
      <c r="A29" s="6" t="s">
        <v>123</v>
      </c>
      <c r="B29" s="3">
        <v>14000</v>
      </c>
    </row>
    <row r="30" spans="1:2" x14ac:dyDescent="0.35">
      <c r="A30" s="6" t="s">
        <v>124</v>
      </c>
      <c r="B30" s="3">
        <v>9000</v>
      </c>
    </row>
    <row r="31" spans="1:2" x14ac:dyDescent="0.35">
      <c r="A31" s="6" t="s">
        <v>125</v>
      </c>
      <c r="B31" s="3">
        <v>45000</v>
      </c>
    </row>
    <row r="32" spans="1:2" x14ac:dyDescent="0.35">
      <c r="A32" s="6" t="s">
        <v>126</v>
      </c>
      <c r="B32" s="3">
        <v>76000</v>
      </c>
    </row>
    <row r="33" spans="1:2" x14ac:dyDescent="0.35">
      <c r="A33" s="6" t="s">
        <v>127</v>
      </c>
      <c r="B33" s="3">
        <v>42000</v>
      </c>
    </row>
    <row r="34" spans="1:2" x14ac:dyDescent="0.35">
      <c r="A34" s="6" t="s">
        <v>128</v>
      </c>
      <c r="B34" s="3">
        <v>50000</v>
      </c>
    </row>
    <row r="35" spans="1:2" x14ac:dyDescent="0.35">
      <c r="A35" s="6" t="s">
        <v>129</v>
      </c>
      <c r="B35" s="3">
        <v>7500</v>
      </c>
    </row>
    <row r="36" spans="1:2" x14ac:dyDescent="0.35">
      <c r="A36" s="6" t="s">
        <v>130</v>
      </c>
      <c r="B36" s="3">
        <v>2500</v>
      </c>
    </row>
    <row r="37" spans="1:2" x14ac:dyDescent="0.35">
      <c r="A37" s="5" t="s">
        <v>100</v>
      </c>
      <c r="B37" s="3">
        <v>187600</v>
      </c>
    </row>
    <row r="38" spans="1:2" x14ac:dyDescent="0.35">
      <c r="A38" s="6" t="s">
        <v>131</v>
      </c>
      <c r="B38" s="3">
        <v>3600</v>
      </c>
    </row>
    <row r="39" spans="1:2" x14ac:dyDescent="0.35">
      <c r="A39" s="6" t="s">
        <v>132</v>
      </c>
      <c r="B39" s="3">
        <v>3500</v>
      </c>
    </row>
    <row r="40" spans="1:2" x14ac:dyDescent="0.35">
      <c r="A40" s="6" t="s">
        <v>133</v>
      </c>
      <c r="B40" s="3">
        <v>12000</v>
      </c>
    </row>
    <row r="41" spans="1:2" x14ac:dyDescent="0.35">
      <c r="A41" s="6" t="s">
        <v>134</v>
      </c>
      <c r="B41" s="3">
        <v>8500</v>
      </c>
    </row>
    <row r="42" spans="1:2" x14ac:dyDescent="0.35">
      <c r="A42" s="6" t="s">
        <v>135</v>
      </c>
      <c r="B42" s="3">
        <v>42000</v>
      </c>
    </row>
    <row r="43" spans="1:2" x14ac:dyDescent="0.35">
      <c r="A43" s="6" t="s">
        <v>136</v>
      </c>
      <c r="B43" s="3">
        <v>18000</v>
      </c>
    </row>
    <row r="44" spans="1:2" x14ac:dyDescent="0.35">
      <c r="A44" s="6" t="s">
        <v>137</v>
      </c>
      <c r="B44" s="3">
        <v>15000</v>
      </c>
    </row>
    <row r="45" spans="1:2" x14ac:dyDescent="0.35">
      <c r="A45" s="6" t="s">
        <v>138</v>
      </c>
      <c r="B45" s="3">
        <v>32000</v>
      </c>
    </row>
    <row r="46" spans="1:2" x14ac:dyDescent="0.35">
      <c r="A46" s="6" t="s">
        <v>139</v>
      </c>
      <c r="B46" s="3">
        <v>11000</v>
      </c>
    </row>
    <row r="47" spans="1:2" x14ac:dyDescent="0.35">
      <c r="A47" s="6" t="s">
        <v>140</v>
      </c>
      <c r="B47" s="3">
        <v>42000</v>
      </c>
    </row>
    <row r="48" spans="1:2" x14ac:dyDescent="0.35">
      <c r="A48" s="5" t="s">
        <v>101</v>
      </c>
      <c r="B48" s="3">
        <v>147300</v>
      </c>
    </row>
    <row r="49" spans="1:2" x14ac:dyDescent="0.35">
      <c r="A49" s="6" t="s">
        <v>141</v>
      </c>
      <c r="B49" s="3">
        <v>38000</v>
      </c>
    </row>
    <row r="50" spans="1:2" x14ac:dyDescent="0.35">
      <c r="A50" s="6" t="s">
        <v>142</v>
      </c>
      <c r="B50" s="3">
        <v>32000</v>
      </c>
    </row>
    <row r="51" spans="1:2" x14ac:dyDescent="0.35">
      <c r="A51" s="6" t="s">
        <v>143</v>
      </c>
      <c r="B51" s="3">
        <v>32000</v>
      </c>
    </row>
    <row r="52" spans="1:2" x14ac:dyDescent="0.35">
      <c r="A52" s="6" t="s">
        <v>144</v>
      </c>
      <c r="B52" s="3">
        <v>6600</v>
      </c>
    </row>
    <row r="53" spans="1:2" x14ac:dyDescent="0.35">
      <c r="A53" s="6" t="s">
        <v>145</v>
      </c>
      <c r="B53" s="3">
        <v>4800</v>
      </c>
    </row>
    <row r="54" spans="1:2" x14ac:dyDescent="0.35">
      <c r="A54" s="6" t="s">
        <v>146</v>
      </c>
      <c r="B54" s="3">
        <v>3600</v>
      </c>
    </row>
    <row r="55" spans="1:2" x14ac:dyDescent="0.35">
      <c r="A55" s="6" t="s">
        <v>147</v>
      </c>
      <c r="B55" s="3">
        <v>3500</v>
      </c>
    </row>
    <row r="56" spans="1:2" x14ac:dyDescent="0.35">
      <c r="A56" s="6" t="s">
        <v>148</v>
      </c>
      <c r="B56" s="3">
        <v>21000</v>
      </c>
    </row>
    <row r="57" spans="1:2" x14ac:dyDescent="0.35">
      <c r="A57" s="6" t="s">
        <v>149</v>
      </c>
      <c r="B57" s="3">
        <v>3600</v>
      </c>
    </row>
    <row r="58" spans="1:2" x14ac:dyDescent="0.35">
      <c r="A58" s="6" t="s">
        <v>150</v>
      </c>
      <c r="B58" s="3">
        <v>2200</v>
      </c>
    </row>
    <row r="59" spans="1:2" x14ac:dyDescent="0.35">
      <c r="A59" s="5" t="s">
        <v>102</v>
      </c>
      <c r="B59" s="3">
        <v>279000</v>
      </c>
    </row>
    <row r="60" spans="1:2" x14ac:dyDescent="0.35">
      <c r="A60" s="6" t="s">
        <v>151</v>
      </c>
      <c r="B60" s="3">
        <v>52000</v>
      </c>
    </row>
    <row r="61" spans="1:2" x14ac:dyDescent="0.35">
      <c r="A61" s="6" t="s">
        <v>152</v>
      </c>
      <c r="B61" s="3">
        <v>18000</v>
      </c>
    </row>
    <row r="62" spans="1:2" x14ac:dyDescent="0.35">
      <c r="A62" s="6" t="s">
        <v>153</v>
      </c>
      <c r="B62" s="3">
        <v>25000</v>
      </c>
    </row>
    <row r="63" spans="1:2" x14ac:dyDescent="0.35">
      <c r="A63" s="6" t="s">
        <v>154</v>
      </c>
      <c r="B63" s="3">
        <v>16000</v>
      </c>
    </row>
    <row r="64" spans="1:2" x14ac:dyDescent="0.35">
      <c r="A64" s="6" t="s">
        <v>155</v>
      </c>
      <c r="B64" s="3">
        <v>28000</v>
      </c>
    </row>
    <row r="65" spans="1:2" x14ac:dyDescent="0.35">
      <c r="A65" s="6" t="s">
        <v>156</v>
      </c>
      <c r="B65" s="3">
        <v>17000</v>
      </c>
    </row>
    <row r="66" spans="1:2" x14ac:dyDescent="0.35">
      <c r="A66" s="6" t="s">
        <v>157</v>
      </c>
      <c r="B66" s="3">
        <v>6200</v>
      </c>
    </row>
    <row r="67" spans="1:2" x14ac:dyDescent="0.35">
      <c r="A67" s="6" t="s">
        <v>158</v>
      </c>
      <c r="B67" s="3">
        <v>9800</v>
      </c>
    </row>
    <row r="68" spans="1:2" x14ac:dyDescent="0.35">
      <c r="A68" s="6" t="s">
        <v>159</v>
      </c>
      <c r="B68" s="3">
        <v>62000</v>
      </c>
    </row>
    <row r="69" spans="1:2" x14ac:dyDescent="0.35">
      <c r="A69" s="6" t="s">
        <v>160</v>
      </c>
      <c r="B69" s="3">
        <v>45000</v>
      </c>
    </row>
    <row r="70" spans="1:2" x14ac:dyDescent="0.35">
      <c r="A70" s="5" t="s">
        <v>103</v>
      </c>
      <c r="B70" s="3">
        <v>67600</v>
      </c>
    </row>
    <row r="71" spans="1:2" x14ac:dyDescent="0.35">
      <c r="A71" s="6" t="s">
        <v>161</v>
      </c>
      <c r="B71" s="3">
        <v>9600</v>
      </c>
    </row>
    <row r="72" spans="1:2" x14ac:dyDescent="0.35">
      <c r="A72" s="6" t="s">
        <v>162</v>
      </c>
      <c r="B72" s="3">
        <v>49000</v>
      </c>
    </row>
    <row r="73" spans="1:2" x14ac:dyDescent="0.35">
      <c r="A73" s="6" t="s">
        <v>163</v>
      </c>
      <c r="B73" s="3">
        <v>9000</v>
      </c>
    </row>
    <row r="74" spans="1:2" x14ac:dyDescent="0.35">
      <c r="A74" s="5" t="s">
        <v>94</v>
      </c>
      <c r="B74" s="3">
        <v>1406700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workbookViewId="0">
      <selection activeCell="B2" sqref="B2"/>
    </sheetView>
  </sheetViews>
  <sheetFormatPr defaultRowHeight="14.5" x14ac:dyDescent="0.35"/>
  <cols>
    <col min="2" max="2" width="17.7265625" customWidth="1"/>
    <col min="3" max="3" width="12.1796875" customWidth="1"/>
    <col min="5" max="5" width="10.81640625" customWidth="1"/>
    <col min="6" max="6" width="11.1796875" customWidth="1"/>
    <col min="11" max="11" width="10.089843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1001</v>
      </c>
      <c r="B2" s="2">
        <v>45301</v>
      </c>
      <c r="C2" t="s">
        <v>11</v>
      </c>
      <c r="D2" t="s">
        <v>12</v>
      </c>
      <c r="E2" t="s">
        <v>13</v>
      </c>
      <c r="F2" t="s">
        <v>14</v>
      </c>
      <c r="G2">
        <v>1</v>
      </c>
      <c r="H2">
        <v>55000</v>
      </c>
      <c r="I2">
        <v>55000</v>
      </c>
      <c r="J2">
        <v>1</v>
      </c>
      <c r="K2" t="s">
        <v>15</v>
      </c>
    </row>
    <row r="3" spans="1:11" x14ac:dyDescent="0.35">
      <c r="A3">
        <v>1002</v>
      </c>
      <c r="B3" s="2">
        <v>45306</v>
      </c>
      <c r="C3" t="s">
        <v>16</v>
      </c>
      <c r="D3" t="s">
        <v>17</v>
      </c>
      <c r="E3" t="s">
        <v>18</v>
      </c>
      <c r="F3" t="s">
        <v>14</v>
      </c>
      <c r="G3">
        <v>2</v>
      </c>
      <c r="H3">
        <v>30000</v>
      </c>
      <c r="I3">
        <v>60000</v>
      </c>
      <c r="J3">
        <v>1</v>
      </c>
      <c r="K3" t="s">
        <v>15</v>
      </c>
    </row>
    <row r="4" spans="1:11" x14ac:dyDescent="0.35">
      <c r="A4">
        <v>1003</v>
      </c>
      <c r="B4" s="2">
        <v>45327</v>
      </c>
      <c r="C4" t="s">
        <v>19</v>
      </c>
      <c r="D4" t="s">
        <v>20</v>
      </c>
      <c r="E4" t="s">
        <v>21</v>
      </c>
      <c r="F4" t="s">
        <v>22</v>
      </c>
      <c r="G4">
        <v>3</v>
      </c>
      <c r="H4">
        <v>3000</v>
      </c>
      <c r="I4">
        <v>9000</v>
      </c>
      <c r="J4">
        <v>2</v>
      </c>
      <c r="K4" t="s">
        <v>23</v>
      </c>
    </row>
    <row r="5" spans="1:11" x14ac:dyDescent="0.35">
      <c r="A5">
        <v>1004</v>
      </c>
      <c r="B5" s="2">
        <v>45342</v>
      </c>
      <c r="C5" t="s">
        <v>24</v>
      </c>
      <c r="D5" t="s">
        <v>25</v>
      </c>
      <c r="E5" t="s">
        <v>26</v>
      </c>
      <c r="F5" t="s">
        <v>27</v>
      </c>
      <c r="G5">
        <v>1</v>
      </c>
      <c r="H5">
        <v>12000</v>
      </c>
      <c r="I5">
        <v>12000</v>
      </c>
      <c r="J5">
        <v>2</v>
      </c>
      <c r="K5" t="s">
        <v>23</v>
      </c>
    </row>
    <row r="6" spans="1:11" x14ac:dyDescent="0.35">
      <c r="A6">
        <v>1005</v>
      </c>
      <c r="B6" s="2">
        <v>45352</v>
      </c>
      <c r="C6" t="s">
        <v>28</v>
      </c>
      <c r="D6" t="s">
        <v>29</v>
      </c>
      <c r="E6" t="s">
        <v>30</v>
      </c>
      <c r="F6" t="s">
        <v>27</v>
      </c>
      <c r="G6">
        <v>4</v>
      </c>
      <c r="H6">
        <v>2500</v>
      </c>
      <c r="I6">
        <v>10000</v>
      </c>
      <c r="J6">
        <v>3</v>
      </c>
      <c r="K6" t="s">
        <v>31</v>
      </c>
    </row>
    <row r="7" spans="1:11" x14ac:dyDescent="0.35">
      <c r="A7">
        <v>1006</v>
      </c>
      <c r="B7" s="2">
        <v>45361</v>
      </c>
      <c r="C7" t="s">
        <v>32</v>
      </c>
      <c r="D7" t="s">
        <v>33</v>
      </c>
      <c r="E7" t="s">
        <v>13</v>
      </c>
      <c r="F7" t="s">
        <v>14</v>
      </c>
      <c r="G7">
        <v>1</v>
      </c>
      <c r="H7">
        <v>55000</v>
      </c>
      <c r="I7">
        <v>55000</v>
      </c>
      <c r="J7">
        <v>3</v>
      </c>
      <c r="K7" t="s">
        <v>31</v>
      </c>
    </row>
    <row r="8" spans="1:11" x14ac:dyDescent="0.35">
      <c r="A8">
        <v>1007</v>
      </c>
      <c r="B8" s="2">
        <v>45366</v>
      </c>
      <c r="C8" t="s">
        <v>11</v>
      </c>
      <c r="D8" t="s">
        <v>12</v>
      </c>
      <c r="E8" t="s">
        <v>18</v>
      </c>
      <c r="F8" t="s">
        <v>14</v>
      </c>
      <c r="G8">
        <v>1</v>
      </c>
      <c r="H8">
        <v>30000</v>
      </c>
      <c r="I8">
        <v>30000</v>
      </c>
      <c r="J8">
        <v>3</v>
      </c>
      <c r="K8" t="s">
        <v>31</v>
      </c>
    </row>
    <row r="9" spans="1:11" x14ac:dyDescent="0.35">
      <c r="A9">
        <v>1008</v>
      </c>
      <c r="B9" s="2">
        <v>45384</v>
      </c>
      <c r="C9" t="s">
        <v>16</v>
      </c>
      <c r="D9" t="s">
        <v>17</v>
      </c>
      <c r="E9" t="s">
        <v>21</v>
      </c>
      <c r="F9" t="s">
        <v>22</v>
      </c>
      <c r="G9">
        <v>2</v>
      </c>
      <c r="H9">
        <v>3000</v>
      </c>
      <c r="I9">
        <v>6000</v>
      </c>
      <c r="J9">
        <v>4</v>
      </c>
      <c r="K9" t="s">
        <v>34</v>
      </c>
    </row>
    <row r="10" spans="1:11" x14ac:dyDescent="0.35">
      <c r="A10">
        <v>1009</v>
      </c>
      <c r="B10" s="2">
        <v>45400</v>
      </c>
      <c r="C10" t="s">
        <v>19</v>
      </c>
      <c r="D10" t="s">
        <v>20</v>
      </c>
      <c r="E10" t="s">
        <v>26</v>
      </c>
      <c r="F10" t="s">
        <v>27</v>
      </c>
      <c r="G10">
        <v>1</v>
      </c>
      <c r="H10">
        <v>12000</v>
      </c>
      <c r="I10">
        <v>12000</v>
      </c>
      <c r="J10">
        <v>4</v>
      </c>
      <c r="K10" t="s">
        <v>34</v>
      </c>
    </row>
    <row r="11" spans="1:11" x14ac:dyDescent="0.35">
      <c r="A11">
        <v>1010</v>
      </c>
      <c r="B11" s="2">
        <v>45417</v>
      </c>
      <c r="C11" t="s">
        <v>24</v>
      </c>
      <c r="D11" t="s">
        <v>25</v>
      </c>
      <c r="E11" t="s">
        <v>30</v>
      </c>
      <c r="F11" t="s">
        <v>27</v>
      </c>
      <c r="G11">
        <v>3</v>
      </c>
      <c r="H11">
        <v>2500</v>
      </c>
      <c r="I11">
        <v>7500</v>
      </c>
      <c r="J11">
        <v>5</v>
      </c>
      <c r="K11" t="s">
        <v>35</v>
      </c>
    </row>
    <row r="12" spans="1:11" x14ac:dyDescent="0.35">
      <c r="A12">
        <v>1011</v>
      </c>
      <c r="B12" s="2">
        <v>45422</v>
      </c>
      <c r="C12" t="s">
        <v>28</v>
      </c>
      <c r="D12" t="s">
        <v>29</v>
      </c>
      <c r="E12" t="s">
        <v>36</v>
      </c>
      <c r="F12" t="s">
        <v>14</v>
      </c>
      <c r="G12">
        <v>1</v>
      </c>
      <c r="H12">
        <v>28000</v>
      </c>
      <c r="I12">
        <v>28000</v>
      </c>
      <c r="J12">
        <v>5</v>
      </c>
      <c r="K12" t="s">
        <v>35</v>
      </c>
    </row>
    <row r="13" spans="1:11" x14ac:dyDescent="0.35">
      <c r="A13">
        <v>1012</v>
      </c>
      <c r="B13" s="2">
        <v>45424</v>
      </c>
      <c r="C13" t="s">
        <v>32</v>
      </c>
      <c r="D13" t="s">
        <v>33</v>
      </c>
      <c r="E13" t="s">
        <v>37</v>
      </c>
      <c r="F13" t="s">
        <v>14</v>
      </c>
      <c r="G13">
        <v>2</v>
      </c>
      <c r="H13">
        <v>15000</v>
      </c>
      <c r="I13">
        <v>30000</v>
      </c>
      <c r="J13">
        <v>5</v>
      </c>
      <c r="K13" t="s">
        <v>35</v>
      </c>
    </row>
    <row r="14" spans="1:11" x14ac:dyDescent="0.35">
      <c r="A14">
        <v>1013</v>
      </c>
      <c r="B14" s="2">
        <v>45427</v>
      </c>
      <c r="C14" t="s">
        <v>11</v>
      </c>
      <c r="D14" t="s">
        <v>12</v>
      </c>
      <c r="E14" t="s">
        <v>38</v>
      </c>
      <c r="F14" t="s">
        <v>22</v>
      </c>
      <c r="G14">
        <v>1</v>
      </c>
      <c r="H14">
        <v>4500</v>
      </c>
      <c r="I14">
        <v>4500</v>
      </c>
      <c r="J14">
        <v>5</v>
      </c>
      <c r="K14" t="s">
        <v>35</v>
      </c>
    </row>
    <row r="15" spans="1:11" x14ac:dyDescent="0.35">
      <c r="A15">
        <v>1014</v>
      </c>
      <c r="B15" s="2">
        <v>45430</v>
      </c>
      <c r="C15" t="s">
        <v>16</v>
      </c>
      <c r="D15" t="s">
        <v>17</v>
      </c>
      <c r="E15" t="s">
        <v>39</v>
      </c>
      <c r="F15" t="s">
        <v>22</v>
      </c>
      <c r="G15">
        <v>3</v>
      </c>
      <c r="H15">
        <v>1200</v>
      </c>
      <c r="I15">
        <v>3600</v>
      </c>
      <c r="J15">
        <v>5</v>
      </c>
      <c r="K15" t="s">
        <v>35</v>
      </c>
    </row>
    <row r="16" spans="1:11" x14ac:dyDescent="0.35">
      <c r="A16">
        <v>1015</v>
      </c>
      <c r="B16" s="2">
        <v>45432</v>
      </c>
      <c r="C16" t="s">
        <v>19</v>
      </c>
      <c r="D16" t="s">
        <v>20</v>
      </c>
      <c r="E16" t="s">
        <v>40</v>
      </c>
      <c r="F16" t="s">
        <v>22</v>
      </c>
      <c r="G16">
        <v>2</v>
      </c>
      <c r="H16">
        <v>1800</v>
      </c>
      <c r="I16">
        <v>3600</v>
      </c>
      <c r="J16">
        <v>5</v>
      </c>
      <c r="K16" t="s">
        <v>35</v>
      </c>
    </row>
    <row r="17" spans="1:11" x14ac:dyDescent="0.35">
      <c r="A17">
        <v>1016</v>
      </c>
      <c r="B17" s="2">
        <v>45437</v>
      </c>
      <c r="C17" t="s">
        <v>24</v>
      </c>
      <c r="D17" t="s">
        <v>25</v>
      </c>
      <c r="E17" t="s">
        <v>41</v>
      </c>
      <c r="F17" t="s">
        <v>14</v>
      </c>
      <c r="G17">
        <v>1</v>
      </c>
      <c r="H17">
        <v>85000</v>
      </c>
      <c r="I17">
        <v>85000</v>
      </c>
      <c r="J17">
        <v>5</v>
      </c>
      <c r="K17" t="s">
        <v>35</v>
      </c>
    </row>
    <row r="18" spans="1:11" x14ac:dyDescent="0.35">
      <c r="A18">
        <v>1017</v>
      </c>
      <c r="B18" s="2">
        <v>45440</v>
      </c>
      <c r="C18" t="s">
        <v>28</v>
      </c>
      <c r="D18" t="s">
        <v>29</v>
      </c>
      <c r="E18" t="s">
        <v>42</v>
      </c>
      <c r="F18" t="s">
        <v>14</v>
      </c>
      <c r="G18">
        <v>1</v>
      </c>
      <c r="H18">
        <v>22000</v>
      </c>
      <c r="I18">
        <v>22000</v>
      </c>
      <c r="J18">
        <v>5</v>
      </c>
      <c r="K18" t="s">
        <v>35</v>
      </c>
    </row>
    <row r="19" spans="1:11" x14ac:dyDescent="0.35">
      <c r="A19">
        <v>1018</v>
      </c>
      <c r="B19" s="2">
        <v>45445</v>
      </c>
      <c r="C19" t="s">
        <v>32</v>
      </c>
      <c r="D19" t="s">
        <v>33</v>
      </c>
      <c r="E19" t="s">
        <v>43</v>
      </c>
      <c r="F19" t="s">
        <v>14</v>
      </c>
      <c r="G19">
        <v>2</v>
      </c>
      <c r="H19">
        <v>16000</v>
      </c>
      <c r="I19">
        <v>32000</v>
      </c>
      <c r="J19">
        <v>6</v>
      </c>
      <c r="K19" t="s">
        <v>44</v>
      </c>
    </row>
    <row r="20" spans="1:11" x14ac:dyDescent="0.35">
      <c r="A20">
        <v>1019</v>
      </c>
      <c r="B20" s="2">
        <v>45448</v>
      </c>
      <c r="C20" t="s">
        <v>11</v>
      </c>
      <c r="D20" t="s">
        <v>12</v>
      </c>
      <c r="E20" t="s">
        <v>45</v>
      </c>
      <c r="F20" t="s">
        <v>14</v>
      </c>
      <c r="G20">
        <v>1</v>
      </c>
      <c r="H20">
        <v>14000</v>
      </c>
      <c r="I20">
        <v>14000</v>
      </c>
      <c r="J20">
        <v>6</v>
      </c>
      <c r="K20" t="s">
        <v>44</v>
      </c>
    </row>
    <row r="21" spans="1:11" x14ac:dyDescent="0.35">
      <c r="A21">
        <v>1020</v>
      </c>
      <c r="B21" s="2">
        <v>45451</v>
      </c>
      <c r="C21" t="s">
        <v>16</v>
      </c>
      <c r="D21" t="s">
        <v>17</v>
      </c>
      <c r="E21" t="s">
        <v>46</v>
      </c>
      <c r="F21" t="s">
        <v>22</v>
      </c>
      <c r="G21">
        <v>4</v>
      </c>
      <c r="H21">
        <v>3500</v>
      </c>
      <c r="I21">
        <v>14000</v>
      </c>
      <c r="J21">
        <v>6</v>
      </c>
      <c r="K21" t="s">
        <v>44</v>
      </c>
    </row>
    <row r="22" spans="1:11" x14ac:dyDescent="0.35">
      <c r="A22">
        <v>1021</v>
      </c>
      <c r="B22" s="2">
        <v>45453</v>
      </c>
      <c r="C22" t="s">
        <v>19</v>
      </c>
      <c r="D22" t="s">
        <v>20</v>
      </c>
      <c r="E22" t="s">
        <v>47</v>
      </c>
      <c r="F22" t="s">
        <v>27</v>
      </c>
      <c r="G22">
        <v>1</v>
      </c>
      <c r="H22">
        <v>9000</v>
      </c>
      <c r="I22">
        <v>9000</v>
      </c>
      <c r="J22">
        <v>6</v>
      </c>
      <c r="K22" t="s">
        <v>44</v>
      </c>
    </row>
    <row r="23" spans="1:11" x14ac:dyDescent="0.35">
      <c r="A23">
        <v>1022</v>
      </c>
      <c r="B23" s="2">
        <v>45455</v>
      </c>
      <c r="C23" t="s">
        <v>24</v>
      </c>
      <c r="D23" t="s">
        <v>25</v>
      </c>
      <c r="E23" t="s">
        <v>48</v>
      </c>
      <c r="F23" t="s">
        <v>27</v>
      </c>
      <c r="G23">
        <v>1</v>
      </c>
      <c r="H23">
        <v>45000</v>
      </c>
      <c r="I23">
        <v>45000</v>
      </c>
      <c r="J23">
        <v>6</v>
      </c>
      <c r="K23" t="s">
        <v>44</v>
      </c>
    </row>
    <row r="24" spans="1:11" x14ac:dyDescent="0.35">
      <c r="A24">
        <v>1023</v>
      </c>
      <c r="B24" s="2">
        <v>45458</v>
      </c>
      <c r="C24" t="s">
        <v>28</v>
      </c>
      <c r="D24" t="s">
        <v>29</v>
      </c>
      <c r="E24" t="s">
        <v>49</v>
      </c>
      <c r="F24" t="s">
        <v>27</v>
      </c>
      <c r="G24">
        <v>2</v>
      </c>
      <c r="H24">
        <v>38000</v>
      </c>
      <c r="I24">
        <v>76000</v>
      </c>
      <c r="J24">
        <v>6</v>
      </c>
      <c r="K24" t="s">
        <v>44</v>
      </c>
    </row>
    <row r="25" spans="1:11" x14ac:dyDescent="0.35">
      <c r="A25">
        <v>1024</v>
      </c>
      <c r="B25" s="2">
        <v>45461</v>
      </c>
      <c r="C25" t="s">
        <v>32</v>
      </c>
      <c r="D25" t="s">
        <v>33</v>
      </c>
      <c r="E25" t="s">
        <v>50</v>
      </c>
      <c r="F25" t="s">
        <v>27</v>
      </c>
      <c r="G25">
        <v>1</v>
      </c>
      <c r="H25">
        <v>42000</v>
      </c>
      <c r="I25">
        <v>42000</v>
      </c>
      <c r="J25">
        <v>6</v>
      </c>
      <c r="K25" t="s">
        <v>44</v>
      </c>
    </row>
    <row r="26" spans="1:11" x14ac:dyDescent="0.35">
      <c r="A26">
        <v>1025</v>
      </c>
      <c r="B26" s="2">
        <v>45463</v>
      </c>
      <c r="C26" t="s">
        <v>11</v>
      </c>
      <c r="D26" t="s">
        <v>12</v>
      </c>
      <c r="E26" t="s">
        <v>51</v>
      </c>
      <c r="F26" t="s">
        <v>27</v>
      </c>
      <c r="G26">
        <v>1</v>
      </c>
      <c r="H26">
        <v>50000</v>
      </c>
      <c r="I26">
        <v>50000</v>
      </c>
      <c r="J26">
        <v>6</v>
      </c>
      <c r="K26" t="s">
        <v>44</v>
      </c>
    </row>
    <row r="27" spans="1:11" x14ac:dyDescent="0.35">
      <c r="A27">
        <v>1026</v>
      </c>
      <c r="B27" s="2">
        <v>45468</v>
      </c>
      <c r="C27" t="s">
        <v>16</v>
      </c>
      <c r="D27" t="s">
        <v>17</v>
      </c>
      <c r="E27" t="s">
        <v>52</v>
      </c>
      <c r="F27" t="s">
        <v>22</v>
      </c>
      <c r="G27">
        <v>3</v>
      </c>
      <c r="H27">
        <v>2500</v>
      </c>
      <c r="I27">
        <v>7500</v>
      </c>
      <c r="J27">
        <v>6</v>
      </c>
      <c r="K27" t="s">
        <v>44</v>
      </c>
    </row>
    <row r="28" spans="1:11" x14ac:dyDescent="0.35">
      <c r="A28">
        <v>1027</v>
      </c>
      <c r="B28" s="2">
        <v>45471</v>
      </c>
      <c r="C28" t="s">
        <v>19</v>
      </c>
      <c r="D28" t="s">
        <v>20</v>
      </c>
      <c r="E28" t="s">
        <v>53</v>
      </c>
      <c r="F28" t="s">
        <v>22</v>
      </c>
      <c r="G28">
        <v>5</v>
      </c>
      <c r="H28">
        <v>500</v>
      </c>
      <c r="I28">
        <v>2500</v>
      </c>
      <c r="J28">
        <v>6</v>
      </c>
      <c r="K28" t="s">
        <v>44</v>
      </c>
    </row>
    <row r="29" spans="1:11" x14ac:dyDescent="0.35">
      <c r="A29">
        <v>1028</v>
      </c>
      <c r="B29" s="2">
        <v>45475</v>
      </c>
      <c r="C29" t="s">
        <v>24</v>
      </c>
      <c r="D29" t="s">
        <v>25</v>
      </c>
      <c r="E29" t="s">
        <v>54</v>
      </c>
      <c r="F29" t="s">
        <v>22</v>
      </c>
      <c r="G29">
        <v>2</v>
      </c>
      <c r="H29">
        <v>1800</v>
      </c>
      <c r="I29">
        <v>3600</v>
      </c>
      <c r="J29">
        <v>7</v>
      </c>
      <c r="K29" t="s">
        <v>55</v>
      </c>
    </row>
    <row r="30" spans="1:11" x14ac:dyDescent="0.35">
      <c r="A30">
        <v>1029</v>
      </c>
      <c r="B30" s="2">
        <v>45478</v>
      </c>
      <c r="C30" t="s">
        <v>28</v>
      </c>
      <c r="D30" t="s">
        <v>29</v>
      </c>
      <c r="E30" t="s">
        <v>56</v>
      </c>
      <c r="F30" t="s">
        <v>14</v>
      </c>
      <c r="G30">
        <v>1</v>
      </c>
      <c r="H30">
        <v>3500</v>
      </c>
      <c r="I30">
        <v>3500</v>
      </c>
      <c r="J30">
        <v>7</v>
      </c>
      <c r="K30" t="s">
        <v>55</v>
      </c>
    </row>
    <row r="31" spans="1:11" x14ac:dyDescent="0.35">
      <c r="A31">
        <v>1030</v>
      </c>
      <c r="B31" s="2">
        <v>45481</v>
      </c>
      <c r="C31" t="s">
        <v>32</v>
      </c>
      <c r="D31" t="s">
        <v>33</v>
      </c>
      <c r="E31" t="s">
        <v>57</v>
      </c>
      <c r="F31" t="s">
        <v>14</v>
      </c>
      <c r="G31">
        <v>2</v>
      </c>
      <c r="H31">
        <v>6000</v>
      </c>
      <c r="I31">
        <v>12000</v>
      </c>
      <c r="J31">
        <v>7</v>
      </c>
      <c r="K31" t="s">
        <v>55</v>
      </c>
    </row>
    <row r="32" spans="1:11" x14ac:dyDescent="0.35">
      <c r="A32">
        <v>1031</v>
      </c>
      <c r="B32" s="2">
        <v>45483</v>
      </c>
      <c r="C32" t="s">
        <v>11</v>
      </c>
      <c r="D32" t="s">
        <v>12</v>
      </c>
      <c r="E32" t="s">
        <v>58</v>
      </c>
      <c r="F32" t="s">
        <v>14</v>
      </c>
      <c r="G32">
        <v>1</v>
      </c>
      <c r="H32">
        <v>8500</v>
      </c>
      <c r="I32">
        <v>8500</v>
      </c>
      <c r="J32">
        <v>7</v>
      </c>
      <c r="K32" t="s">
        <v>55</v>
      </c>
    </row>
    <row r="33" spans="1:11" x14ac:dyDescent="0.35">
      <c r="A33">
        <v>1032</v>
      </c>
      <c r="B33" s="2">
        <v>45485</v>
      </c>
      <c r="C33" t="s">
        <v>16</v>
      </c>
      <c r="D33" t="s">
        <v>17</v>
      </c>
      <c r="E33" t="s">
        <v>59</v>
      </c>
      <c r="F33" t="s">
        <v>14</v>
      </c>
      <c r="G33">
        <v>1</v>
      </c>
      <c r="H33">
        <v>42000</v>
      </c>
      <c r="I33">
        <v>42000</v>
      </c>
      <c r="J33">
        <v>7</v>
      </c>
      <c r="K33" t="s">
        <v>55</v>
      </c>
    </row>
    <row r="34" spans="1:11" x14ac:dyDescent="0.35">
      <c r="A34">
        <v>1033</v>
      </c>
      <c r="B34" s="2">
        <v>45488</v>
      </c>
      <c r="C34" t="s">
        <v>19</v>
      </c>
      <c r="D34" t="s">
        <v>20</v>
      </c>
      <c r="E34" t="s">
        <v>60</v>
      </c>
      <c r="F34" t="s">
        <v>14</v>
      </c>
      <c r="G34">
        <v>1</v>
      </c>
      <c r="H34">
        <v>18000</v>
      </c>
      <c r="I34">
        <v>18000</v>
      </c>
      <c r="J34">
        <v>7</v>
      </c>
      <c r="K34" t="s">
        <v>55</v>
      </c>
    </row>
    <row r="35" spans="1:11" x14ac:dyDescent="0.35">
      <c r="A35">
        <v>1034</v>
      </c>
      <c r="B35" s="2">
        <v>45491</v>
      </c>
      <c r="C35" t="s">
        <v>24</v>
      </c>
      <c r="D35" t="s">
        <v>25</v>
      </c>
      <c r="E35" t="s">
        <v>61</v>
      </c>
      <c r="F35" t="s">
        <v>14</v>
      </c>
      <c r="G35">
        <v>2</v>
      </c>
      <c r="H35">
        <v>7500</v>
      </c>
      <c r="I35">
        <v>15000</v>
      </c>
      <c r="J35">
        <v>7</v>
      </c>
      <c r="K35" t="s">
        <v>55</v>
      </c>
    </row>
    <row r="36" spans="1:11" x14ac:dyDescent="0.35">
      <c r="A36">
        <v>1035</v>
      </c>
      <c r="B36" s="2">
        <v>45493</v>
      </c>
      <c r="C36" t="s">
        <v>28</v>
      </c>
      <c r="D36" t="s">
        <v>29</v>
      </c>
      <c r="E36" t="s">
        <v>62</v>
      </c>
      <c r="F36" t="s">
        <v>14</v>
      </c>
      <c r="G36">
        <v>1</v>
      </c>
      <c r="H36">
        <v>32000</v>
      </c>
      <c r="I36">
        <v>32000</v>
      </c>
      <c r="J36">
        <v>7</v>
      </c>
      <c r="K36" t="s">
        <v>55</v>
      </c>
    </row>
    <row r="37" spans="1:11" x14ac:dyDescent="0.35">
      <c r="A37">
        <v>1036</v>
      </c>
      <c r="B37" s="2">
        <v>45498</v>
      </c>
      <c r="C37" t="s">
        <v>32</v>
      </c>
      <c r="D37" t="s">
        <v>33</v>
      </c>
      <c r="E37" t="s">
        <v>63</v>
      </c>
      <c r="F37" t="s">
        <v>64</v>
      </c>
      <c r="G37">
        <v>2</v>
      </c>
      <c r="H37">
        <v>5500</v>
      </c>
      <c r="I37">
        <v>11000</v>
      </c>
      <c r="J37">
        <v>7</v>
      </c>
      <c r="K37" t="s">
        <v>55</v>
      </c>
    </row>
    <row r="38" spans="1:11" x14ac:dyDescent="0.35">
      <c r="A38">
        <v>1037</v>
      </c>
      <c r="B38" s="2">
        <v>45501</v>
      </c>
      <c r="C38" t="s">
        <v>11</v>
      </c>
      <c r="D38" t="s">
        <v>12</v>
      </c>
      <c r="E38" t="s">
        <v>65</v>
      </c>
      <c r="F38" t="s">
        <v>64</v>
      </c>
      <c r="G38">
        <v>1</v>
      </c>
      <c r="H38">
        <v>42000</v>
      </c>
      <c r="I38">
        <v>42000</v>
      </c>
      <c r="J38">
        <v>7</v>
      </c>
      <c r="K38" t="s">
        <v>55</v>
      </c>
    </row>
    <row r="39" spans="1:11" x14ac:dyDescent="0.35">
      <c r="A39">
        <v>1038</v>
      </c>
      <c r="B39" s="2">
        <v>45506</v>
      </c>
      <c r="C39" t="s">
        <v>16</v>
      </c>
      <c r="D39" t="s">
        <v>17</v>
      </c>
      <c r="E39" t="s">
        <v>66</v>
      </c>
      <c r="F39" t="s">
        <v>64</v>
      </c>
      <c r="G39">
        <v>1</v>
      </c>
      <c r="H39">
        <v>38000</v>
      </c>
      <c r="I39">
        <v>38000</v>
      </c>
      <c r="J39">
        <v>8</v>
      </c>
      <c r="K39" t="s">
        <v>67</v>
      </c>
    </row>
    <row r="40" spans="1:11" x14ac:dyDescent="0.35">
      <c r="A40">
        <v>1039</v>
      </c>
      <c r="B40" s="2">
        <v>45509</v>
      </c>
      <c r="C40" t="s">
        <v>19</v>
      </c>
      <c r="D40" t="s">
        <v>20</v>
      </c>
      <c r="E40" t="s">
        <v>68</v>
      </c>
      <c r="F40" t="s">
        <v>64</v>
      </c>
      <c r="G40">
        <v>1</v>
      </c>
      <c r="H40">
        <v>32000</v>
      </c>
      <c r="I40">
        <v>32000</v>
      </c>
      <c r="J40">
        <v>8</v>
      </c>
      <c r="K40" t="s">
        <v>67</v>
      </c>
    </row>
    <row r="41" spans="1:11" x14ac:dyDescent="0.35">
      <c r="A41">
        <v>1040</v>
      </c>
      <c r="B41" s="2">
        <v>45512</v>
      </c>
      <c r="C41" t="s">
        <v>24</v>
      </c>
      <c r="D41" t="s">
        <v>25</v>
      </c>
      <c r="E41" t="s">
        <v>69</v>
      </c>
      <c r="F41" t="s">
        <v>64</v>
      </c>
      <c r="G41">
        <v>2</v>
      </c>
      <c r="H41">
        <v>16000</v>
      </c>
      <c r="I41">
        <v>32000</v>
      </c>
      <c r="J41">
        <v>8</v>
      </c>
      <c r="K41" t="s">
        <v>67</v>
      </c>
    </row>
    <row r="42" spans="1:11" x14ac:dyDescent="0.35">
      <c r="A42">
        <v>1041</v>
      </c>
      <c r="B42" s="2">
        <v>45514</v>
      </c>
      <c r="C42" t="s">
        <v>28</v>
      </c>
      <c r="D42" t="s">
        <v>29</v>
      </c>
      <c r="E42" t="s">
        <v>70</v>
      </c>
      <c r="F42" t="s">
        <v>64</v>
      </c>
      <c r="G42">
        <v>3</v>
      </c>
      <c r="H42">
        <v>2200</v>
      </c>
      <c r="I42">
        <v>6600</v>
      </c>
      <c r="J42">
        <v>8</v>
      </c>
      <c r="K42" t="s">
        <v>67</v>
      </c>
    </row>
    <row r="43" spans="1:11" x14ac:dyDescent="0.35">
      <c r="A43">
        <v>1042</v>
      </c>
      <c r="B43" s="2">
        <v>45516</v>
      </c>
      <c r="C43" t="s">
        <v>32</v>
      </c>
      <c r="D43" t="s">
        <v>33</v>
      </c>
      <c r="E43" t="s">
        <v>71</v>
      </c>
      <c r="F43" t="s">
        <v>64</v>
      </c>
      <c r="G43">
        <v>1</v>
      </c>
      <c r="H43">
        <v>4800</v>
      </c>
      <c r="I43">
        <v>4800</v>
      </c>
      <c r="J43">
        <v>8</v>
      </c>
      <c r="K43" t="s">
        <v>67</v>
      </c>
    </row>
    <row r="44" spans="1:11" x14ac:dyDescent="0.35">
      <c r="A44">
        <v>1043</v>
      </c>
      <c r="B44" s="2">
        <v>45519</v>
      </c>
      <c r="C44" t="s">
        <v>11</v>
      </c>
      <c r="D44" t="s">
        <v>12</v>
      </c>
      <c r="E44" t="s">
        <v>72</v>
      </c>
      <c r="F44" t="s">
        <v>64</v>
      </c>
      <c r="G44">
        <v>2</v>
      </c>
      <c r="H44">
        <v>1800</v>
      </c>
      <c r="I44">
        <v>3600</v>
      </c>
      <c r="J44">
        <v>8</v>
      </c>
      <c r="K44" t="s">
        <v>67</v>
      </c>
    </row>
    <row r="45" spans="1:11" x14ac:dyDescent="0.35">
      <c r="A45">
        <v>1044</v>
      </c>
      <c r="B45" s="2">
        <v>45522</v>
      </c>
      <c r="C45" t="s">
        <v>16</v>
      </c>
      <c r="D45" t="s">
        <v>17</v>
      </c>
      <c r="E45" t="s">
        <v>73</v>
      </c>
      <c r="F45" t="s">
        <v>64</v>
      </c>
      <c r="G45">
        <v>1</v>
      </c>
      <c r="H45">
        <v>3500</v>
      </c>
      <c r="I45">
        <v>3500</v>
      </c>
      <c r="J45">
        <v>8</v>
      </c>
      <c r="K45" t="s">
        <v>67</v>
      </c>
    </row>
    <row r="46" spans="1:11" x14ac:dyDescent="0.35">
      <c r="A46">
        <v>1045</v>
      </c>
      <c r="B46" s="2">
        <v>45524</v>
      </c>
      <c r="C46" t="s">
        <v>19</v>
      </c>
      <c r="D46" t="s">
        <v>20</v>
      </c>
      <c r="E46" t="s">
        <v>74</v>
      </c>
      <c r="F46" t="s">
        <v>64</v>
      </c>
      <c r="G46">
        <v>1</v>
      </c>
      <c r="H46">
        <v>21000</v>
      </c>
      <c r="I46">
        <v>21000</v>
      </c>
      <c r="J46">
        <v>8</v>
      </c>
      <c r="K46" t="s">
        <v>67</v>
      </c>
    </row>
    <row r="47" spans="1:11" x14ac:dyDescent="0.35">
      <c r="A47">
        <v>1046</v>
      </c>
      <c r="B47" s="2">
        <v>45529</v>
      </c>
      <c r="C47" t="s">
        <v>24</v>
      </c>
      <c r="D47" t="s">
        <v>25</v>
      </c>
      <c r="E47" t="s">
        <v>75</v>
      </c>
      <c r="F47" t="s">
        <v>22</v>
      </c>
      <c r="G47">
        <v>4</v>
      </c>
      <c r="H47">
        <v>900</v>
      </c>
      <c r="I47">
        <v>3600</v>
      </c>
      <c r="J47">
        <v>8</v>
      </c>
      <c r="K47" t="s">
        <v>67</v>
      </c>
    </row>
    <row r="48" spans="1:11" x14ac:dyDescent="0.35">
      <c r="A48">
        <v>1047</v>
      </c>
      <c r="B48" s="2">
        <v>45532</v>
      </c>
      <c r="C48" t="s">
        <v>28</v>
      </c>
      <c r="D48" t="s">
        <v>29</v>
      </c>
      <c r="E48" t="s">
        <v>76</v>
      </c>
      <c r="F48" t="s">
        <v>22</v>
      </c>
      <c r="G48">
        <v>2</v>
      </c>
      <c r="H48">
        <v>1100</v>
      </c>
      <c r="I48">
        <v>2200</v>
      </c>
      <c r="J48">
        <v>8</v>
      </c>
      <c r="K48" t="s">
        <v>67</v>
      </c>
    </row>
    <row r="49" spans="1:11" x14ac:dyDescent="0.35">
      <c r="A49">
        <v>1048</v>
      </c>
      <c r="B49" s="2">
        <v>45537</v>
      </c>
      <c r="C49" t="s">
        <v>32</v>
      </c>
      <c r="D49" t="s">
        <v>33</v>
      </c>
      <c r="E49" t="s">
        <v>77</v>
      </c>
      <c r="F49" t="s">
        <v>14</v>
      </c>
      <c r="G49">
        <v>1</v>
      </c>
      <c r="H49">
        <v>52000</v>
      </c>
      <c r="I49">
        <v>52000</v>
      </c>
      <c r="J49">
        <v>9</v>
      </c>
      <c r="K49" t="s">
        <v>78</v>
      </c>
    </row>
    <row r="50" spans="1:11" x14ac:dyDescent="0.35">
      <c r="A50">
        <v>1049</v>
      </c>
      <c r="B50" s="2">
        <v>45540</v>
      </c>
      <c r="C50" t="s">
        <v>11</v>
      </c>
      <c r="D50" t="s">
        <v>12</v>
      </c>
      <c r="E50" t="s">
        <v>79</v>
      </c>
      <c r="F50" t="s">
        <v>14</v>
      </c>
      <c r="G50">
        <v>1</v>
      </c>
      <c r="H50">
        <v>18000</v>
      </c>
      <c r="I50">
        <v>18000</v>
      </c>
      <c r="J50">
        <v>9</v>
      </c>
      <c r="K50" t="s">
        <v>78</v>
      </c>
    </row>
    <row r="51" spans="1:11" x14ac:dyDescent="0.35">
      <c r="A51">
        <v>1050</v>
      </c>
      <c r="B51" s="2">
        <v>45543</v>
      </c>
      <c r="C51" t="s">
        <v>16</v>
      </c>
      <c r="D51" t="s">
        <v>17</v>
      </c>
      <c r="E51" t="s">
        <v>80</v>
      </c>
      <c r="F51" t="s">
        <v>14</v>
      </c>
      <c r="G51">
        <v>1</v>
      </c>
      <c r="H51">
        <v>25000</v>
      </c>
      <c r="I51">
        <v>25000</v>
      </c>
      <c r="J51">
        <v>9</v>
      </c>
      <c r="K51" t="s">
        <v>78</v>
      </c>
    </row>
    <row r="52" spans="1:11" x14ac:dyDescent="0.35">
      <c r="A52">
        <v>1051</v>
      </c>
      <c r="B52" s="2">
        <v>45545</v>
      </c>
      <c r="C52" t="s">
        <v>19</v>
      </c>
      <c r="D52" t="s">
        <v>20</v>
      </c>
      <c r="E52" t="s">
        <v>81</v>
      </c>
      <c r="F52" t="s">
        <v>27</v>
      </c>
      <c r="G52">
        <v>1</v>
      </c>
      <c r="H52">
        <v>16000</v>
      </c>
      <c r="I52">
        <v>16000</v>
      </c>
      <c r="J52">
        <v>9</v>
      </c>
      <c r="K52" t="s">
        <v>78</v>
      </c>
    </row>
    <row r="53" spans="1:11" x14ac:dyDescent="0.35">
      <c r="A53">
        <v>1052</v>
      </c>
      <c r="B53" s="2">
        <v>45547</v>
      </c>
      <c r="C53" t="s">
        <v>24</v>
      </c>
      <c r="D53" t="s">
        <v>25</v>
      </c>
      <c r="E53" t="s">
        <v>82</v>
      </c>
      <c r="F53" t="s">
        <v>27</v>
      </c>
      <c r="G53">
        <v>1</v>
      </c>
      <c r="H53">
        <v>28000</v>
      </c>
      <c r="I53">
        <v>28000</v>
      </c>
      <c r="J53">
        <v>9</v>
      </c>
      <c r="K53" t="s">
        <v>78</v>
      </c>
    </row>
    <row r="54" spans="1:11" x14ac:dyDescent="0.35">
      <c r="A54">
        <v>1053</v>
      </c>
      <c r="B54" s="2">
        <v>45550</v>
      </c>
      <c r="C54" t="s">
        <v>28</v>
      </c>
      <c r="D54" t="s">
        <v>29</v>
      </c>
      <c r="E54" t="s">
        <v>83</v>
      </c>
      <c r="F54" t="s">
        <v>27</v>
      </c>
      <c r="G54">
        <v>2</v>
      </c>
      <c r="H54">
        <v>8500</v>
      </c>
      <c r="I54">
        <v>17000</v>
      </c>
      <c r="J54">
        <v>9</v>
      </c>
      <c r="K54" t="s">
        <v>78</v>
      </c>
    </row>
    <row r="55" spans="1:11" x14ac:dyDescent="0.35">
      <c r="A55">
        <v>1054</v>
      </c>
      <c r="B55" s="2">
        <v>45553</v>
      </c>
      <c r="C55" t="s">
        <v>32</v>
      </c>
      <c r="D55" t="s">
        <v>33</v>
      </c>
      <c r="E55" t="s">
        <v>84</v>
      </c>
      <c r="F55" t="s">
        <v>27</v>
      </c>
      <c r="G55">
        <v>1</v>
      </c>
      <c r="H55">
        <v>6200</v>
      </c>
      <c r="I55">
        <v>6200</v>
      </c>
      <c r="J55">
        <v>9</v>
      </c>
      <c r="K55" t="s">
        <v>78</v>
      </c>
    </row>
    <row r="56" spans="1:11" x14ac:dyDescent="0.35">
      <c r="A56">
        <v>1055</v>
      </c>
      <c r="B56" s="2">
        <v>45555</v>
      </c>
      <c r="C56" t="s">
        <v>11</v>
      </c>
      <c r="D56" t="s">
        <v>12</v>
      </c>
      <c r="E56" t="s">
        <v>85</v>
      </c>
      <c r="F56" t="s">
        <v>27</v>
      </c>
      <c r="G56">
        <v>1</v>
      </c>
      <c r="H56">
        <v>9800</v>
      </c>
      <c r="I56">
        <v>9800</v>
      </c>
      <c r="J56">
        <v>9</v>
      </c>
      <c r="K56" t="s">
        <v>78</v>
      </c>
    </row>
    <row r="57" spans="1:11" x14ac:dyDescent="0.35">
      <c r="A57">
        <v>1056</v>
      </c>
      <c r="B57" s="2">
        <v>45560</v>
      </c>
      <c r="C57" t="s">
        <v>16</v>
      </c>
      <c r="D57" t="s">
        <v>17</v>
      </c>
      <c r="E57" t="s">
        <v>86</v>
      </c>
      <c r="F57" t="s">
        <v>14</v>
      </c>
      <c r="G57">
        <v>1</v>
      </c>
      <c r="H57">
        <v>62000</v>
      </c>
      <c r="I57">
        <v>62000</v>
      </c>
      <c r="J57">
        <v>9</v>
      </c>
      <c r="K57" t="s">
        <v>78</v>
      </c>
    </row>
    <row r="58" spans="1:11" x14ac:dyDescent="0.35">
      <c r="A58">
        <v>1057</v>
      </c>
      <c r="B58" s="2">
        <v>45563</v>
      </c>
      <c r="C58" t="s">
        <v>19</v>
      </c>
      <c r="D58" t="s">
        <v>20</v>
      </c>
      <c r="E58" t="s">
        <v>87</v>
      </c>
      <c r="F58" t="s">
        <v>14</v>
      </c>
      <c r="G58">
        <v>1</v>
      </c>
      <c r="H58">
        <v>45000</v>
      </c>
      <c r="I58">
        <v>45000</v>
      </c>
      <c r="J58">
        <v>9</v>
      </c>
      <c r="K58" t="s">
        <v>78</v>
      </c>
    </row>
    <row r="59" spans="1:11" x14ac:dyDescent="0.35">
      <c r="A59">
        <v>1058</v>
      </c>
      <c r="B59" s="2">
        <v>45567</v>
      </c>
      <c r="C59" t="s">
        <v>24</v>
      </c>
      <c r="D59" t="s">
        <v>25</v>
      </c>
      <c r="E59" t="s">
        <v>88</v>
      </c>
      <c r="F59" t="s">
        <v>14</v>
      </c>
      <c r="G59">
        <v>3</v>
      </c>
      <c r="H59">
        <v>3200</v>
      </c>
      <c r="I59">
        <v>9600</v>
      </c>
      <c r="J59">
        <v>10</v>
      </c>
      <c r="K59" t="s">
        <v>89</v>
      </c>
    </row>
    <row r="60" spans="1:11" x14ac:dyDescent="0.35">
      <c r="A60">
        <v>1059</v>
      </c>
      <c r="B60" s="2">
        <v>45570</v>
      </c>
      <c r="C60" t="s">
        <v>28</v>
      </c>
      <c r="D60" t="s">
        <v>29</v>
      </c>
      <c r="E60" t="s">
        <v>90</v>
      </c>
      <c r="F60" t="s">
        <v>14</v>
      </c>
      <c r="G60">
        <v>1</v>
      </c>
      <c r="H60">
        <v>49000</v>
      </c>
      <c r="I60">
        <v>49000</v>
      </c>
      <c r="J60">
        <v>10</v>
      </c>
      <c r="K60" t="s">
        <v>89</v>
      </c>
    </row>
    <row r="61" spans="1:11" x14ac:dyDescent="0.35">
      <c r="A61">
        <v>1060</v>
      </c>
      <c r="B61" s="2">
        <v>45573</v>
      </c>
      <c r="C61" t="s">
        <v>32</v>
      </c>
      <c r="D61" t="s">
        <v>33</v>
      </c>
      <c r="E61" t="s">
        <v>91</v>
      </c>
      <c r="F61" t="s">
        <v>22</v>
      </c>
      <c r="G61">
        <v>2</v>
      </c>
      <c r="H61">
        <v>4500</v>
      </c>
      <c r="I61">
        <v>9000</v>
      </c>
      <c r="J61">
        <v>10</v>
      </c>
      <c r="K61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Kushal Biswas</cp:lastModifiedBy>
  <dcterms:created xsi:type="dcterms:W3CDTF">2025-12-22T07:00:16Z</dcterms:created>
  <dcterms:modified xsi:type="dcterms:W3CDTF">2025-12-22T07:31:11Z</dcterms:modified>
</cp:coreProperties>
</file>