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12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<sst xmlns="http://schemas.openxmlformats.org/spreadsheetml/2006/main" count="361" uniqueCount="121">
  <si>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</si>
  <si>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</si>
  <si>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</si>
  <si>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</si>
  <si>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</si>
  <si>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</si>
  <si>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</si>
  <si>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</si>
  <si>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</si>
  <si>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</si>
  <si>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</si>
  <si>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0.0.1</t>
  </si>
  <si>
    <t>创建，配置开发环境，组员沟通</t>
  </si>
  <si>
    <t>0.0.2</t>
  </si>
  <si>
    <t>确定项目架构，列出需求接口</t>
  </si>
  <si>
    <t>1.0.0</t>
  </si>
  <si>
    <t>着手开发，设计ui，设计数据库表</t>
  </si>
  <si>
    <t>1.1.0</t>
  </si>
  <si>
    <t>支撑加好友请求，未完善，写好数据库相关查询接口</t>
  </si>
  <si>
    <t>1.2.0</t>
  </si>
  <si>
    <t>支持在线消息发送，调试bug</t>
  </si>
  <si>
    <t>1.3.0</t>
  </si>
  <si>
    <t>支持离线消息发送，完善加好友请求实现</t>
  </si>
  <si>
    <t>1.4.0</t>
  </si>
  <si>
    <t>支持群聊消息发送，调试bug</t>
  </si>
  <si>
    <t>1.5.0</t>
  </si>
  <si>
    <t>支持文件传输，调试文件传输功能，和小组成员沟通下一步需求</t>
  </si>
  <si>
    <t>1.6.0</t>
  </si>
  <si>
    <t>完善功能，删除冗余代码</t>
  </si>
  <si>
    <t>1.7.0</t>
  </si>
  <si>
    <t>调试确保无误，最终产品发布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</si>
  <si>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</si>
  <si>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</si>
  <si>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</si>
  <si>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</si>
  <si>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</si>
  <si>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</si>
  <si>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</si>
  <si>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</si>
  <si>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</si>
  <si>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</si>
  <si>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</si>
  <si>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</si>
  <si>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</si>
  <si>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</si>
  <si>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</si>
  <si>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王岩</t>
  </si>
  <si>
    <t>日期：</t>
  </si>
  <si>
    <t>项目名称:</t>
  </si>
  <si>
    <t>FlowerMail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</si>
  <si>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</si>
  <si>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</si>
  <si>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</si>
  <si>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听老师讲课，了解Linux以及虚拟机的安装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</si>
  <si>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</si>
  <si>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</si>
  <si>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</si>
  <si>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</si>
  <si>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</si>
  <si>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</si>
  <si>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</si>
  <si>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</si>
  <si>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</si>
  <si>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</si>
  <si>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</si>
  <si>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安装虚拟机</t>
  </si>
  <si>
    <t>在Virtual Box上安装了Ubuntu18.04系统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</si>
  <si>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</si>
  <si>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</si>
  <si>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</si>
  <si>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</si>
  <si>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</si>
  <si>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</si>
  <si>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r>
      <rPr>
        <sz val="9"/>
        <color rgb="FF000000"/>
        <rFont val="Arial"/>
        <charset val="134"/>
      </rPr>
      <t>qt</t>
    </r>
    <r>
      <rPr>
        <sz val="9"/>
        <color rgb="FF000000"/>
        <rFont val="宋体"/>
        <charset val="134"/>
      </rPr>
      <t>没有mysql 驱动</t>
    </r>
  </si>
  <si>
    <t>在网上查找资料，需要自行编译安装</t>
  </si>
  <si>
    <t>注：文件名称格式为 个人日报_姓名.xls，Sheet名 为当天日期</t>
  </si>
  <si>
    <t>例如：个人日报_李平.xls</t>
  </si>
  <si>
    <r>
      <rPr>
        <sz val="10"/>
        <color rgb="FF000000"/>
        <rFont val="宋体"/>
        <charset val="134"/>
      </rPr>
      <t>听老师讲课，熟悉</t>
    </r>
    <r>
      <rPr>
        <sz val="10"/>
        <color rgb="FF000000"/>
        <rFont val="Arial"/>
        <charset val="134"/>
      </rPr>
      <t>Qt</t>
    </r>
    <r>
      <rPr>
        <sz val="10"/>
        <color rgb="FF000000"/>
        <rFont val="宋体"/>
        <charset val="134"/>
      </rPr>
      <t>的使用，小组沟通</t>
    </r>
  </si>
  <si>
    <t>对Qt的基本操作方式有了一定认识</t>
  </si>
  <si>
    <t>跟随老师进行槽函数和UI界面的练习</t>
  </si>
  <si>
    <t>对于槽函数的构建和UI的连接有了一定认识</t>
  </si>
  <si>
    <t>和小组沟通接下来的计划</t>
  </si>
  <si>
    <t>初步确定项目方案</t>
  </si>
  <si>
    <t>分配任务，学习通信</t>
  </si>
  <si>
    <r>
      <rPr>
        <sz val="9"/>
        <color rgb="FF000000"/>
        <rFont val="宋体"/>
        <charset val="134"/>
      </rPr>
      <t>初步学习</t>
    </r>
    <r>
      <rPr>
        <sz val="9"/>
        <color rgb="FF000000"/>
        <rFont val="Arial"/>
        <charset val="134"/>
      </rPr>
      <t>Socket</t>
    </r>
    <r>
      <rPr>
        <sz val="9"/>
        <color rgb="FF000000"/>
        <rFont val="宋体"/>
        <charset val="134"/>
      </rPr>
      <t>通信</t>
    </r>
  </si>
  <si>
    <t>上网找教程另外自己动手实验</t>
  </si>
  <si>
    <t>预先确定小组分工</t>
  </si>
  <si>
    <t>为小组每个人分配任务</t>
  </si>
  <si>
    <t>练习qt</t>
  </si>
  <si>
    <t>查找教程，看udp怎么实现连接</t>
  </si>
  <si>
    <t>小组合作，环境搭建</t>
  </si>
  <si>
    <t>与小组沟通项目方案</t>
  </si>
  <si>
    <t>初步拟出大致结构，实现方法</t>
  </si>
  <si>
    <t>搭建linux mysql环境以便后续开发</t>
  </si>
  <si>
    <t>完成数据库驱动编译加载</t>
  </si>
  <si>
    <t>建立数据库查询，创建类</t>
  </si>
  <si>
    <t>与小组讨论相关接口</t>
  </si>
  <si>
    <t>确定架构，以及接口方法</t>
  </si>
  <si>
    <t>实现db类进行数据库查询，创建操作</t>
  </si>
  <si>
    <t>完成数据库的自动查询，创建操作，方便服务端调用</t>
  </si>
  <si>
    <t>完成服务端相关功能实现</t>
  </si>
  <si>
    <t>完成设计文档的内容撰写</t>
  </si>
  <si>
    <t>将邮件系统的整体概要设计落实到文档中</t>
  </si>
  <si>
    <t>与小组讨论，完成服务端的消息解析</t>
  </si>
  <si>
    <t>服务端现在能基本处理客户端消息</t>
  </si>
  <si>
    <t>调试bug</t>
  </si>
  <si>
    <t>找出了bug所在</t>
  </si>
  <si>
    <t>完成服务端历史消息传输，好友请求功能</t>
  </si>
  <si>
    <t>服务端现在能发历史消息了</t>
  </si>
  <si>
    <t>Debug</t>
  </si>
  <si>
    <t>找出了出错原因</t>
  </si>
  <si>
    <t>客户端不能正确通信</t>
  </si>
  <si>
    <t>debug</t>
  </si>
  <si>
    <t>尝试实现多线程，完成文件传输</t>
  </si>
  <si>
    <t>实现udp文件传输，并且使用多线程</t>
  </si>
  <si>
    <t>在网上查询资料，实现了文件传输</t>
  </si>
  <si>
    <t>和小组协调，确定最终产品</t>
  </si>
  <si>
    <t>和小组讨论，确定终稿</t>
  </si>
  <si>
    <t>5人讨论，项目完成</t>
  </si>
  <si>
    <t>展示</t>
  </si>
  <si>
    <t>老师评价，项目展示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</si>
</sst>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\-d"/>
  </numFmts>
  <fonts count="61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9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2"/>
      <color rgb="FF000000"/>
      <name val="宋体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62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0" borderId="63" applyNumberFormat="0" applyFont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4" applyNumberFormat="0" applyFill="0" applyAlignment="0" applyProtection="0">
      <alignment vertical="center"/>
    </xf>
    <xf numFmtId="0" fontId="52" fillId="0" borderId="64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3" fillId="14" borderId="66" applyNumberFormat="0" applyAlignment="0" applyProtection="0">
      <alignment vertical="center"/>
    </xf>
    <xf numFmtId="0" fontId="54" fillId="14" borderId="62" applyNumberFormat="0" applyAlignment="0" applyProtection="0">
      <alignment vertical="center"/>
    </xf>
    <xf numFmtId="0" fontId="55" fillId="15" borderId="67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6" fillId="0" borderId="68" applyNumberFormat="0" applyFill="0" applyAlignment="0" applyProtection="0">
      <alignment vertical="center"/>
    </xf>
    <xf numFmtId="0" fontId="57" fillId="0" borderId="69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</cellStyleXfs>
  <cellXfs count="19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6" fontId="10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6" fontId="10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1" fillId="2" borderId="19" xfId="0" applyNumberFormat="1" applyFont="1" applyFill="1" applyBorder="1" applyAlignment="1">
      <alignment horizontal="center" vertical="center"/>
    </xf>
    <xf numFmtId="49" fontId="12" fillId="2" borderId="22" xfId="0" applyNumberFormat="1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2" fillId="2" borderId="20" xfId="0" applyNumberFormat="1" applyFont="1" applyFill="1" applyBorder="1" applyAlignment="1">
      <alignment horizontal="left"/>
    </xf>
    <xf numFmtId="0" fontId="13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3" fillId="2" borderId="20" xfId="0" applyFont="1" applyFill="1" applyBorder="1" applyAlignment="1">
      <alignment horizontal="left"/>
    </xf>
    <xf numFmtId="0" fontId="14" fillId="2" borderId="19" xfId="0" applyNumberFormat="1" applyFont="1" applyFill="1" applyBorder="1" applyAlignment="1">
      <alignment horizontal="center" vertical="center"/>
    </xf>
    <xf numFmtId="49" fontId="14" fillId="4" borderId="17" xfId="0" applyNumberFormat="1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3" fillId="4" borderId="20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top" wrapText="1"/>
    </xf>
    <xf numFmtId="0" fontId="13" fillId="2" borderId="21" xfId="0" applyFont="1" applyFill="1" applyBorder="1" applyAlignment="1">
      <alignment horizontal="left" vertical="top" wrapText="1"/>
    </xf>
    <xf numFmtId="0" fontId="13" fillId="2" borderId="20" xfId="0" applyFont="1" applyFill="1" applyBorder="1" applyAlignment="1">
      <alignment horizontal="center" vertical="top" wrapText="1"/>
    </xf>
    <xf numFmtId="0" fontId="13" fillId="2" borderId="18" xfId="0" applyFont="1" applyFill="1" applyBorder="1" applyAlignment="1">
      <alignment horizontal="center" vertical="top" wrapText="1"/>
    </xf>
    <xf numFmtId="0" fontId="11" fillId="2" borderId="23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left" vertical="top" wrapText="1"/>
    </xf>
    <xf numFmtId="0" fontId="13" fillId="2" borderId="25" xfId="0" applyFont="1" applyFill="1" applyBorder="1" applyAlignment="1">
      <alignment horizontal="left" vertical="top" wrapText="1"/>
    </xf>
    <xf numFmtId="0" fontId="13" fillId="2" borderId="24" xfId="0" applyFont="1" applyFill="1" applyBorder="1" applyAlignment="1">
      <alignment horizontal="center" vertical="top" wrapText="1"/>
    </xf>
    <xf numFmtId="0" fontId="13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5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6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left"/>
    </xf>
    <xf numFmtId="49" fontId="13" fillId="2" borderId="38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left"/>
    </xf>
    <xf numFmtId="0" fontId="13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 vertical="top" wrapText="1"/>
    </xf>
    <xf numFmtId="0" fontId="13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2" fillId="2" borderId="38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top" wrapText="1"/>
    </xf>
    <xf numFmtId="49" fontId="13" fillId="2" borderId="20" xfId="0" applyNumberFormat="1" applyFont="1" applyFill="1" applyBorder="1" applyAlignment="1">
      <alignment horizontal="left"/>
    </xf>
    <xf numFmtId="0" fontId="12" fillId="2" borderId="22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0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7" fillId="3" borderId="49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vertical="top" wrapText="1"/>
    </xf>
    <xf numFmtId="0" fontId="13" fillId="2" borderId="22" xfId="0" applyFont="1" applyFill="1" applyBorder="1" applyAlignment="1">
      <alignment horizontal="center" vertical="top" wrapText="1"/>
    </xf>
    <xf numFmtId="0" fontId="13" fillId="2" borderId="25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left" vertical="center"/>
    </xf>
    <xf numFmtId="0" fontId="10" fillId="2" borderId="52" xfId="0" applyFont="1" applyFill="1" applyBorder="1" applyAlignment="1">
      <alignment horizontal="left" vertical="center"/>
    </xf>
    <xf numFmtId="0" fontId="10" fillId="2" borderId="53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 vertical="top" wrapText="1"/>
    </xf>
    <xf numFmtId="0" fontId="13" fillId="2" borderId="55" xfId="0" applyFont="1" applyFill="1" applyBorder="1" applyAlignment="1">
      <alignment horizontal="center" vertical="top" wrapText="1"/>
    </xf>
    <xf numFmtId="49" fontId="12" fillId="2" borderId="22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14" fontId="22" fillId="2" borderId="3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left" vertical="top" wrapText="1"/>
    </xf>
    <xf numFmtId="0" fontId="20" fillId="2" borderId="57" xfId="0" applyFont="1" applyFill="1" applyBorder="1" applyAlignment="1">
      <alignment vertical="center"/>
    </xf>
    <xf numFmtId="49" fontId="28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8" fillId="2" borderId="22" xfId="0" applyNumberFormat="1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2" fillId="2" borderId="58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0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left" vertical="center"/>
    </xf>
    <xf numFmtId="0" fontId="33" fillId="2" borderId="56" xfId="0" applyFont="1" applyFill="1" applyBorder="1" applyAlignment="1">
      <alignment horizontal="center" vertical="center"/>
    </xf>
    <xf numFmtId="0" fontId="32" fillId="2" borderId="57" xfId="0" applyFont="1" applyFill="1" applyBorder="1" applyAlignment="1">
      <alignment horizontal="center" vertical="center"/>
    </xf>
    <xf numFmtId="49" fontId="34" fillId="4" borderId="22" xfId="0" applyNumberFormat="1" applyFont="1" applyFill="1" applyBorder="1" applyAlignment="1">
      <alignment horizontal="center" vertical="center" wrapText="1"/>
    </xf>
    <xf numFmtId="0" fontId="32" fillId="2" borderId="22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 wrapText="1"/>
    </xf>
    <xf numFmtId="14" fontId="32" fillId="2" borderId="22" xfId="0" applyNumberFormat="1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justify" vertical="center" wrapText="1"/>
    </xf>
    <xf numFmtId="0" fontId="28" fillId="2" borderId="22" xfId="0" applyFont="1" applyFill="1" applyBorder="1" applyAlignment="1">
      <alignment horizontal="justify" vertical="center" wrapText="1"/>
    </xf>
    <xf numFmtId="0" fontId="32" fillId="2" borderId="22" xfId="0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7" fillId="2" borderId="3" xfId="0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49" fontId="39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opLeftCell="A7" workbookViewId="0">
      <selection activeCell="I7" sqref="I7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9"/>
      <c r="B1" s="130"/>
      <c r="C1" s="130"/>
      <c r="D1" s="130"/>
      <c r="E1" s="130"/>
      <c r="F1" s="130"/>
      <c r="G1" s="130"/>
      <c r="H1" s="130"/>
      <c r="I1" s="161"/>
    </row>
    <row r="2" ht="22.5" customHeight="1" spans="1:9">
      <c r="A2" s="131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35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80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80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80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80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80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80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80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80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80"/>
      <c r="B12" s="62"/>
      <c r="C12" s="181"/>
      <c r="D12" s="62"/>
      <c r="E12" s="62"/>
      <c r="F12" s="62"/>
      <c r="G12" s="62"/>
      <c r="H12" s="62"/>
      <c r="I12" s="86"/>
    </row>
    <row r="13" ht="18.75" customHeight="1" spans="1:9">
      <c r="A13" s="180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82"/>
      <c r="B14" s="183"/>
      <c r="C14" s="183"/>
      <c r="D14" s="183"/>
      <c r="E14" s="183"/>
      <c r="F14" s="183"/>
      <c r="G14" s="183"/>
      <c r="H14" s="183"/>
      <c r="I14" s="193"/>
    </row>
    <row r="15" ht="51.75" customHeight="1" spans="1:9">
      <c r="A15" s="184" t="s">
        <v>2</v>
      </c>
      <c r="B15" s="185"/>
      <c r="C15" s="185"/>
      <c r="D15" s="185"/>
      <c r="E15" s="185"/>
      <c r="F15" s="185"/>
      <c r="G15" s="185"/>
      <c r="H15" s="185"/>
      <c r="I15" s="194"/>
    </row>
    <row r="16" ht="18.75" customHeight="1" spans="1:9">
      <c r="A16" s="186"/>
      <c r="B16" s="183"/>
      <c r="C16" s="183"/>
      <c r="D16" s="183"/>
      <c r="E16" s="183"/>
      <c r="F16" s="183"/>
      <c r="G16" s="183"/>
      <c r="H16" s="183"/>
      <c r="I16" s="193"/>
    </row>
    <row r="17" ht="18.75" customHeight="1" spans="1:9">
      <c r="A17" s="187" t="s">
        <v>3</v>
      </c>
      <c r="B17" s="183"/>
      <c r="C17" s="183"/>
      <c r="D17" s="183"/>
      <c r="E17" s="183"/>
      <c r="F17" s="183"/>
      <c r="G17" s="183"/>
      <c r="H17" s="183"/>
      <c r="I17" s="193"/>
    </row>
    <row r="18" ht="18.75" customHeight="1" spans="1:9">
      <c r="A18" s="145">
        <v>40142</v>
      </c>
      <c r="B18" s="183"/>
      <c r="C18" s="183"/>
      <c r="D18" s="183"/>
      <c r="E18" s="183"/>
      <c r="F18" s="183"/>
      <c r="G18" s="183"/>
      <c r="H18" s="183"/>
      <c r="I18" s="193"/>
    </row>
    <row r="19" ht="18.75" customHeight="1" spans="1:9">
      <c r="A19" s="182"/>
      <c r="B19" s="183"/>
      <c r="C19" s="183"/>
      <c r="D19" s="183"/>
      <c r="E19" s="183"/>
      <c r="F19" s="183"/>
      <c r="G19" s="183"/>
      <c r="H19" s="183"/>
      <c r="I19" s="193"/>
    </row>
    <row r="20" ht="18.75" customHeight="1" spans="1:9">
      <c r="A20" s="182"/>
      <c r="B20" s="183"/>
      <c r="C20" s="183"/>
      <c r="D20" s="183"/>
      <c r="E20" s="183"/>
      <c r="F20" s="183"/>
      <c r="G20" s="183"/>
      <c r="H20" s="183"/>
      <c r="I20" s="193"/>
    </row>
    <row r="21" ht="18.75" customHeight="1" spans="1:9">
      <c r="A21" s="182"/>
      <c r="B21" s="183"/>
      <c r="C21" s="183"/>
      <c r="D21" s="183"/>
      <c r="E21" s="183"/>
      <c r="F21" s="183"/>
      <c r="G21" s="183"/>
      <c r="H21" s="183"/>
      <c r="I21" s="193"/>
    </row>
    <row r="22" ht="18.75" customHeight="1" spans="1:9">
      <c r="A22" s="182"/>
      <c r="B22" s="183"/>
      <c r="C22" s="183"/>
      <c r="D22" s="183"/>
      <c r="E22" s="183"/>
      <c r="F22" s="183"/>
      <c r="G22" s="183"/>
      <c r="H22" s="183"/>
      <c r="I22" s="193"/>
    </row>
    <row r="23" ht="18" customHeight="1" spans="1:9">
      <c r="A23" s="182"/>
      <c r="B23" s="183"/>
      <c r="C23" s="183"/>
      <c r="D23" s="183"/>
      <c r="E23" s="183"/>
      <c r="F23" s="183"/>
      <c r="G23" s="183"/>
      <c r="H23" s="183"/>
      <c r="I23" s="193"/>
    </row>
    <row r="24" ht="18" customHeight="1" spans="1:9">
      <c r="A24" s="182"/>
      <c r="B24" s="183"/>
      <c r="C24" s="183"/>
      <c r="D24" s="183"/>
      <c r="E24" s="183"/>
      <c r="F24" s="183"/>
      <c r="G24" s="183"/>
      <c r="H24" s="183"/>
      <c r="I24" s="193"/>
    </row>
    <row r="25" ht="18" customHeight="1" spans="1:9">
      <c r="A25" s="182"/>
      <c r="B25" s="183"/>
      <c r="C25" s="183"/>
      <c r="D25" s="183"/>
      <c r="E25" s="183"/>
      <c r="F25" s="183"/>
      <c r="G25" s="183"/>
      <c r="H25" s="183"/>
      <c r="I25" s="193"/>
    </row>
    <row r="26" ht="18" customHeight="1" spans="1:9">
      <c r="A26" s="182"/>
      <c r="B26" s="183"/>
      <c r="C26" s="183"/>
      <c r="D26" s="183"/>
      <c r="E26" s="183"/>
      <c r="F26" s="183"/>
      <c r="G26" s="183"/>
      <c r="H26" s="183"/>
      <c r="I26" s="193"/>
    </row>
    <row r="27" ht="18" customHeight="1" spans="1:9">
      <c r="A27" s="182"/>
      <c r="B27" s="183"/>
      <c r="C27" s="183"/>
      <c r="D27" s="183"/>
      <c r="E27" s="183"/>
      <c r="F27" s="183"/>
      <c r="G27" s="183"/>
      <c r="H27" s="183"/>
      <c r="I27" s="193"/>
    </row>
    <row r="28" ht="18" customHeight="1" spans="1:9">
      <c r="A28" s="182"/>
      <c r="B28" s="183"/>
      <c r="C28" s="183"/>
      <c r="D28" s="183"/>
      <c r="E28" s="183"/>
      <c r="F28" s="183"/>
      <c r="G28" s="183"/>
      <c r="H28" s="183"/>
      <c r="I28" s="193"/>
    </row>
    <row r="29" ht="18" customHeight="1" spans="1:9">
      <c r="A29" s="182"/>
      <c r="B29" s="183"/>
      <c r="C29" s="183"/>
      <c r="D29" s="183"/>
      <c r="E29" s="183"/>
      <c r="F29" s="183"/>
      <c r="G29" s="183"/>
      <c r="H29" s="183"/>
      <c r="I29" s="193"/>
    </row>
    <row r="30" ht="18" customHeight="1" spans="1:9">
      <c r="A30" s="182"/>
      <c r="B30" s="183"/>
      <c r="C30" s="183"/>
      <c r="D30" s="183"/>
      <c r="E30" s="183"/>
      <c r="F30" s="183"/>
      <c r="G30" s="183"/>
      <c r="H30" s="183"/>
      <c r="I30" s="193"/>
    </row>
    <row r="31" ht="18" customHeight="1" spans="1:9">
      <c r="A31" s="182"/>
      <c r="B31" s="183"/>
      <c r="C31" s="183"/>
      <c r="D31" s="183"/>
      <c r="E31" s="183"/>
      <c r="F31" s="183"/>
      <c r="G31" s="183"/>
      <c r="H31" s="183"/>
      <c r="I31" s="193"/>
    </row>
    <row r="32" ht="18.75" customHeight="1" spans="1:9">
      <c r="A32" s="182"/>
      <c r="B32" s="183"/>
      <c r="C32" s="183"/>
      <c r="D32" s="183"/>
      <c r="E32" s="183"/>
      <c r="F32" s="183"/>
      <c r="G32" s="183"/>
      <c r="H32" s="183"/>
      <c r="I32" s="193"/>
    </row>
    <row r="33" ht="19.5" customHeight="1" spans="1:9">
      <c r="A33" s="188" t="s">
        <v>4</v>
      </c>
      <c r="B33" s="183"/>
      <c r="C33" s="183"/>
      <c r="D33" s="183"/>
      <c r="E33" s="183"/>
      <c r="F33" s="183"/>
      <c r="G33" s="183"/>
      <c r="H33" s="183"/>
      <c r="I33" s="193"/>
    </row>
    <row r="34" ht="19.5" customHeight="1" spans="1:9">
      <c r="A34" s="189" t="s">
        <v>5</v>
      </c>
      <c r="B34" s="183"/>
      <c r="C34" s="183"/>
      <c r="D34" s="183"/>
      <c r="E34" s="183"/>
      <c r="F34" s="183"/>
      <c r="G34" s="183"/>
      <c r="H34" s="183"/>
      <c r="I34" s="193"/>
    </row>
    <row r="35" customHeight="1" spans="1:9">
      <c r="A35" s="190"/>
      <c r="B35" s="183"/>
      <c r="C35" s="183"/>
      <c r="D35" s="183"/>
      <c r="E35" s="183"/>
      <c r="F35" s="183"/>
      <c r="G35" s="183"/>
      <c r="H35" s="183"/>
      <c r="I35" s="193"/>
    </row>
    <row r="36" customHeight="1" spans="1:9">
      <c r="A36" s="191"/>
      <c r="B36" s="192"/>
      <c r="C36" s="192"/>
      <c r="D36" s="192"/>
      <c r="E36" s="192"/>
      <c r="F36" s="192"/>
      <c r="G36" s="192"/>
      <c r="H36" s="192"/>
      <c r="I36" s="195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E20" sqref="E20:J2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43346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7" t="s">
        <v>107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44794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44794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107</v>
      </c>
      <c r="D10" s="34"/>
      <c r="E10" s="34"/>
      <c r="F10" s="35">
        <v>6</v>
      </c>
      <c r="G10" s="36" t="s">
        <v>108</v>
      </c>
      <c r="H10" s="37"/>
      <c r="I10" s="77"/>
      <c r="J10" s="78" t="s">
        <v>64</v>
      </c>
    </row>
    <row r="11" ht="20.1" customHeight="1" spans="1:10">
      <c r="A11" s="13"/>
      <c r="B11" s="32">
        <v>2</v>
      </c>
      <c r="C11" s="89" t="s">
        <v>109</v>
      </c>
      <c r="D11" s="34"/>
      <c r="E11" s="34"/>
      <c r="F11" s="35">
        <v>2</v>
      </c>
      <c r="G11" s="36" t="s">
        <v>110</v>
      </c>
      <c r="H11" s="37"/>
      <c r="I11" s="77"/>
      <c r="J11" s="78" t="s">
        <v>64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90" t="s">
        <v>111</v>
      </c>
      <c r="D20" s="52"/>
      <c r="E20" s="53" t="s">
        <v>112</v>
      </c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E20" sqref="E20:J2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43347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7" t="s">
        <v>113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44795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44795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114</v>
      </c>
      <c r="D10" s="34"/>
      <c r="E10" s="34"/>
      <c r="F10" s="35">
        <v>6</v>
      </c>
      <c r="G10" s="36" t="s">
        <v>115</v>
      </c>
      <c r="H10" s="37"/>
      <c r="I10" s="77"/>
      <c r="J10" s="88" t="s">
        <v>64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6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E19" sqref="E19:J19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43348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7" t="s">
        <v>116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44798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44798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117</v>
      </c>
      <c r="D10" s="34"/>
      <c r="E10" s="34"/>
      <c r="F10" s="35">
        <v>3</v>
      </c>
      <c r="G10" s="36" t="s">
        <v>118</v>
      </c>
      <c r="H10" s="37"/>
      <c r="I10" s="77"/>
      <c r="J10" s="88" t="s">
        <v>64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3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G10" sqref="G10:I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43349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7" t="s">
        <v>119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44797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44797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119</v>
      </c>
      <c r="D10" s="34"/>
      <c r="E10" s="34"/>
      <c r="F10" s="35">
        <v>1</v>
      </c>
      <c r="G10" s="36" t="s">
        <v>120</v>
      </c>
      <c r="H10" s="37"/>
      <c r="I10" s="77"/>
      <c r="J10" s="78" t="s">
        <v>64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1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15" sqref="D15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4" t="s">
        <v>6</v>
      </c>
      <c r="B1" s="165"/>
      <c r="C1" s="165"/>
      <c r="D1" s="165"/>
      <c r="E1" s="166"/>
    </row>
    <row r="2" ht="19.9" customHeight="1" spans="1:5">
      <c r="A2" s="167"/>
      <c r="B2" s="168"/>
      <c r="C2" s="168"/>
      <c r="D2" s="168"/>
      <c r="E2" s="86"/>
    </row>
    <row r="3" ht="20" customHeight="1" spans="1:5">
      <c r="A3" s="169" t="s">
        <v>7</v>
      </c>
      <c r="B3" s="169" t="s">
        <v>8</v>
      </c>
      <c r="C3" s="169" t="s">
        <v>9</v>
      </c>
      <c r="D3" s="169" t="s">
        <v>10</v>
      </c>
      <c r="E3" s="163"/>
    </row>
    <row r="4" ht="20" customHeight="1" spans="1:5">
      <c r="A4" s="170">
        <v>1</v>
      </c>
      <c r="B4" s="171" t="s">
        <v>11</v>
      </c>
      <c r="C4" s="154" t="s">
        <v>12</v>
      </c>
      <c r="D4" s="172">
        <v>44788</v>
      </c>
      <c r="E4" s="163"/>
    </row>
    <row r="5" ht="17" customHeight="1" spans="1:5">
      <c r="A5" s="173">
        <v>2</v>
      </c>
      <c r="B5" s="173" t="s">
        <v>13</v>
      </c>
      <c r="C5" s="174" t="s">
        <v>14</v>
      </c>
      <c r="D5" s="172">
        <v>44789</v>
      </c>
      <c r="E5" s="163"/>
    </row>
    <row r="6" ht="17" customHeight="1" spans="1:5">
      <c r="A6" s="173">
        <v>3</v>
      </c>
      <c r="B6" s="173" t="s">
        <v>15</v>
      </c>
      <c r="C6" s="175" t="s">
        <v>16</v>
      </c>
      <c r="D6" s="172">
        <v>44790</v>
      </c>
      <c r="E6" s="163"/>
    </row>
    <row r="7" ht="17" customHeight="1" spans="1:5">
      <c r="A7" s="173">
        <v>4</v>
      </c>
      <c r="B7" s="173" t="s">
        <v>17</v>
      </c>
      <c r="C7" s="175" t="s">
        <v>18</v>
      </c>
      <c r="D7" s="172">
        <v>44791</v>
      </c>
      <c r="E7" s="163"/>
    </row>
    <row r="8" ht="17" customHeight="1" spans="1:5">
      <c r="A8" s="173">
        <v>5</v>
      </c>
      <c r="B8" s="173" t="s">
        <v>19</v>
      </c>
      <c r="C8" s="174" t="s">
        <v>20</v>
      </c>
      <c r="D8" s="172">
        <v>44792</v>
      </c>
      <c r="E8" s="163"/>
    </row>
    <row r="9" ht="17" customHeight="1" spans="1:5">
      <c r="A9" s="173">
        <v>6</v>
      </c>
      <c r="B9" s="173" t="s">
        <v>21</v>
      </c>
      <c r="C9" s="175" t="s">
        <v>22</v>
      </c>
      <c r="D9" s="172">
        <v>44793</v>
      </c>
      <c r="E9" s="163"/>
    </row>
    <row r="10" ht="17" customHeight="1" spans="1:5">
      <c r="A10" s="173">
        <v>7</v>
      </c>
      <c r="B10" s="173" t="s">
        <v>23</v>
      </c>
      <c r="C10" s="175" t="s">
        <v>24</v>
      </c>
      <c r="D10" s="172">
        <v>44794</v>
      </c>
      <c r="E10" s="163"/>
    </row>
    <row r="11" ht="17" customHeight="1" spans="1:5">
      <c r="A11" s="173">
        <v>8</v>
      </c>
      <c r="B11" s="173" t="s">
        <v>25</v>
      </c>
      <c r="C11" s="174" t="s">
        <v>26</v>
      </c>
      <c r="D11" s="172">
        <v>44795</v>
      </c>
      <c r="E11" s="163"/>
    </row>
    <row r="12" ht="17" customHeight="1" spans="1:5">
      <c r="A12" s="173">
        <v>9</v>
      </c>
      <c r="B12" s="173" t="s">
        <v>27</v>
      </c>
      <c r="C12" s="175" t="s">
        <v>28</v>
      </c>
      <c r="D12" s="172">
        <v>44796</v>
      </c>
      <c r="E12" s="163"/>
    </row>
    <row r="13" ht="17" customHeight="1" spans="1:5">
      <c r="A13" s="173">
        <v>10</v>
      </c>
      <c r="B13" s="173" t="s">
        <v>29</v>
      </c>
      <c r="C13" s="174" t="s">
        <v>30</v>
      </c>
      <c r="D13" s="172">
        <v>44797</v>
      </c>
      <c r="E13" s="163"/>
    </row>
    <row r="14" ht="17" customHeight="1" spans="1:5">
      <c r="A14" s="173"/>
      <c r="B14" s="173"/>
      <c r="C14" s="175"/>
      <c r="D14" s="172"/>
      <c r="E14" s="163"/>
    </row>
    <row r="15" ht="17" customHeight="1" spans="1:5">
      <c r="A15" s="173"/>
      <c r="B15" s="173"/>
      <c r="C15" s="176"/>
      <c r="D15" s="172"/>
      <c r="E15" s="163"/>
    </row>
    <row r="16" ht="17" customHeight="1" spans="1:5">
      <c r="A16" s="173"/>
      <c r="B16" s="173"/>
      <c r="C16" s="176"/>
      <c r="D16" s="172"/>
      <c r="E16" s="163"/>
    </row>
    <row r="17" ht="17" customHeight="1" spans="1:5">
      <c r="A17" s="173"/>
      <c r="B17" s="173"/>
      <c r="C17" s="176"/>
      <c r="D17" s="172"/>
      <c r="E17" s="163"/>
    </row>
    <row r="18" ht="17" customHeight="1" spans="1:5">
      <c r="A18" s="173"/>
      <c r="B18" s="173"/>
      <c r="C18" s="176"/>
      <c r="D18" s="172"/>
      <c r="E18" s="163"/>
    </row>
    <row r="19" ht="17.45" customHeight="1" spans="1:5">
      <c r="A19" s="173"/>
      <c r="B19" s="173"/>
      <c r="C19" s="177"/>
      <c r="D19" s="172"/>
      <c r="E19" s="163"/>
    </row>
    <row r="20" ht="17" customHeight="1" spans="1:5">
      <c r="A20" s="173"/>
      <c r="B20" s="173"/>
      <c r="C20" s="175"/>
      <c r="D20" s="172"/>
      <c r="E20" s="163"/>
    </row>
    <row r="21" ht="17" customHeight="1" spans="1:5">
      <c r="A21" s="173"/>
      <c r="B21" s="173"/>
      <c r="C21" s="175"/>
      <c r="D21" s="172"/>
      <c r="E21" s="178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16" workbookViewId="0">
      <selection activeCell="A22" sqref="A22:H22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9"/>
      <c r="B1" s="130"/>
      <c r="C1" s="130"/>
      <c r="D1" s="130"/>
      <c r="E1" s="130"/>
      <c r="F1" s="130"/>
      <c r="G1" s="130"/>
      <c r="H1" s="130"/>
      <c r="I1" s="161"/>
    </row>
    <row r="2" ht="25.5" customHeight="1" spans="1:9">
      <c r="A2" s="131" t="s">
        <v>31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32" t="s">
        <v>32</v>
      </c>
      <c r="B3" s="133"/>
      <c r="C3" s="134"/>
      <c r="D3" s="133"/>
      <c r="E3" s="133"/>
      <c r="F3" s="133"/>
      <c r="G3" s="133"/>
      <c r="H3" s="133"/>
      <c r="I3" s="162"/>
    </row>
    <row r="4" ht="18.75" customHeight="1" spans="1:9">
      <c r="A4" s="135" t="s">
        <v>33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36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36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36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36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36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36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36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36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36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36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37"/>
      <c r="B15" s="138"/>
      <c r="C15" s="138"/>
      <c r="D15" s="138"/>
      <c r="E15" s="138"/>
      <c r="F15" s="138"/>
      <c r="G15" s="138"/>
      <c r="H15" s="138"/>
      <c r="I15" s="86"/>
    </row>
    <row r="16" ht="53" customHeight="1" spans="1:9">
      <c r="A16" s="139" t="s">
        <v>34</v>
      </c>
      <c r="B16" s="140"/>
      <c r="C16" s="140"/>
      <c r="D16" s="140"/>
      <c r="E16" s="140"/>
      <c r="F16" s="140"/>
      <c r="G16" s="140"/>
      <c r="H16" s="140"/>
      <c r="I16" s="86"/>
    </row>
    <row r="17" customHeight="1" spans="1:9">
      <c r="A17" s="141"/>
      <c r="B17" s="142"/>
      <c r="C17" s="133"/>
      <c r="D17" s="133"/>
      <c r="E17" s="133"/>
      <c r="F17" s="133"/>
      <c r="G17" s="133"/>
      <c r="H17" s="133"/>
      <c r="I17" s="86"/>
    </row>
    <row r="18" ht="53.25" customHeight="1" spans="1:9">
      <c r="A18" s="143" t="s">
        <v>35</v>
      </c>
      <c r="B18" s="138"/>
      <c r="C18" s="138"/>
      <c r="D18" s="138"/>
      <c r="E18" s="138"/>
      <c r="F18" s="138"/>
      <c r="G18" s="138"/>
      <c r="H18" s="138"/>
      <c r="I18" s="86"/>
    </row>
    <row r="19" ht="18.75" customHeight="1" spans="1:9">
      <c r="A19" s="137"/>
      <c r="B19" s="138"/>
      <c r="C19" s="138"/>
      <c r="D19" s="138"/>
      <c r="E19" s="138"/>
      <c r="F19" s="138"/>
      <c r="G19" s="138"/>
      <c r="H19" s="138"/>
      <c r="I19" s="86"/>
    </row>
    <row r="20" ht="45.75" customHeight="1" spans="1:9">
      <c r="A20" s="144"/>
      <c r="B20" s="138"/>
      <c r="C20" s="138"/>
      <c r="D20" s="138"/>
      <c r="E20" s="138"/>
      <c r="F20" s="138"/>
      <c r="G20" s="138"/>
      <c r="H20" s="138"/>
      <c r="I20" s="86"/>
    </row>
    <row r="21" ht="18.75" customHeight="1" spans="1:9">
      <c r="A21" s="145"/>
      <c r="B21" s="138"/>
      <c r="C21" s="138"/>
      <c r="D21" s="138"/>
      <c r="E21" s="138"/>
      <c r="F21" s="138"/>
      <c r="G21" s="138"/>
      <c r="H21" s="138"/>
      <c r="I21" s="86"/>
    </row>
    <row r="22" ht="22.15" customHeight="1" spans="1:9">
      <c r="A22" s="146" t="s">
        <v>36</v>
      </c>
      <c r="B22" s="147"/>
      <c r="C22" s="147"/>
      <c r="D22" s="147"/>
      <c r="E22" s="147"/>
      <c r="F22" s="147"/>
      <c r="G22" s="147"/>
      <c r="H22" s="147"/>
      <c r="I22" s="86"/>
    </row>
    <row r="23" ht="18.75" customHeight="1" spans="1:9">
      <c r="A23" s="137"/>
      <c r="B23" s="138"/>
      <c r="C23" s="138"/>
      <c r="D23" s="138"/>
      <c r="E23" s="138"/>
      <c r="F23" s="138"/>
      <c r="G23" s="138"/>
      <c r="H23" s="138"/>
      <c r="I23" s="86"/>
    </row>
    <row r="24" ht="18" customHeight="1" spans="1:9">
      <c r="A24" s="137"/>
      <c r="B24" s="138"/>
      <c r="C24" s="138"/>
      <c r="D24" s="138"/>
      <c r="E24" s="138"/>
      <c r="F24" s="138"/>
      <c r="G24" s="138"/>
      <c r="H24" s="138"/>
      <c r="I24" s="86"/>
    </row>
    <row r="25" ht="18" customHeight="1" spans="1:9">
      <c r="A25" s="137"/>
      <c r="B25" s="138"/>
      <c r="C25" s="138"/>
      <c r="D25" s="138"/>
      <c r="E25" s="138"/>
      <c r="F25" s="138"/>
      <c r="G25" s="138"/>
      <c r="H25" s="138"/>
      <c r="I25" s="86"/>
    </row>
    <row r="26" ht="18" customHeight="1" spans="1:9">
      <c r="A26" s="137"/>
      <c r="B26" s="138"/>
      <c r="C26" s="138"/>
      <c r="D26" s="138"/>
      <c r="E26" s="138"/>
      <c r="F26" s="138"/>
      <c r="G26" s="138"/>
      <c r="H26" s="138"/>
      <c r="I26" s="86"/>
    </row>
    <row r="27" ht="18" customHeight="1" spans="1:9">
      <c r="A27" s="137"/>
      <c r="B27" s="138"/>
      <c r="C27" s="138"/>
      <c r="D27" s="138"/>
      <c r="E27" s="138"/>
      <c r="F27" s="138"/>
      <c r="G27" s="138"/>
      <c r="H27" s="138"/>
      <c r="I27" s="86"/>
    </row>
    <row r="28" ht="18" customHeight="1" spans="1:9">
      <c r="A28" s="137"/>
      <c r="B28" s="138"/>
      <c r="C28" s="138"/>
      <c r="D28" s="138"/>
      <c r="E28" s="138"/>
      <c r="F28" s="138"/>
      <c r="G28" s="138"/>
      <c r="H28" s="138"/>
      <c r="I28" s="86"/>
    </row>
    <row r="29" ht="22.15" customHeight="1" spans="1:9">
      <c r="A29" s="148" t="s">
        <v>37</v>
      </c>
      <c r="B29" s="149"/>
      <c r="C29" s="149"/>
      <c r="D29" s="149"/>
      <c r="E29" s="149"/>
      <c r="F29" s="149"/>
      <c r="G29" s="149"/>
      <c r="H29" s="149"/>
      <c r="I29" s="86"/>
    </row>
    <row r="30" customHeight="1" spans="1:9">
      <c r="A30" s="141"/>
      <c r="B30" s="133"/>
      <c r="C30" s="133"/>
      <c r="D30" s="133"/>
      <c r="E30" s="133"/>
      <c r="F30" s="133"/>
      <c r="G30" s="133"/>
      <c r="H30" s="133"/>
      <c r="I30" s="86"/>
    </row>
    <row r="31" customHeight="1" spans="1:9">
      <c r="A31" s="141"/>
      <c r="B31" s="133"/>
      <c r="C31" s="133"/>
      <c r="D31" s="133"/>
      <c r="E31" s="133"/>
      <c r="F31" s="133"/>
      <c r="G31" s="133"/>
      <c r="H31" s="133"/>
      <c r="I31" s="86"/>
    </row>
    <row r="32" customHeight="1" spans="1:9">
      <c r="A32" s="150"/>
      <c r="B32" s="151"/>
      <c r="C32" s="151"/>
      <c r="D32" s="151"/>
      <c r="E32" s="151"/>
      <c r="F32" s="151"/>
      <c r="G32" s="151"/>
      <c r="H32" s="151"/>
      <c r="I32" s="86"/>
    </row>
    <row r="33" ht="30" customHeight="1" spans="1:9">
      <c r="A33" s="152" t="s">
        <v>38</v>
      </c>
      <c r="B33" s="153"/>
      <c r="C33" s="152" t="s">
        <v>39</v>
      </c>
      <c r="D33" s="153"/>
      <c r="E33" s="152" t="s">
        <v>40</v>
      </c>
      <c r="F33" s="153"/>
      <c r="G33" s="154" t="s">
        <v>41</v>
      </c>
      <c r="H33" s="153"/>
      <c r="I33" s="163"/>
    </row>
    <row r="34" ht="29.25" customHeight="1" spans="1:9">
      <c r="A34" s="152" t="s">
        <v>42</v>
      </c>
      <c r="B34" s="155"/>
      <c r="C34" s="155"/>
      <c r="D34" s="155"/>
      <c r="E34" s="152" t="s">
        <v>43</v>
      </c>
      <c r="F34" s="155"/>
      <c r="G34" s="155"/>
      <c r="H34" s="155"/>
      <c r="I34" s="163"/>
    </row>
    <row r="35" ht="18.75" customHeight="1" spans="1:9">
      <c r="A35" s="156"/>
      <c r="B35" s="157"/>
      <c r="C35" s="157"/>
      <c r="D35" s="157"/>
      <c r="E35" s="157"/>
      <c r="F35" s="157"/>
      <c r="G35" s="157"/>
      <c r="H35" s="157"/>
      <c r="I35" s="86"/>
    </row>
    <row r="36" ht="19.5" customHeight="1" spans="1:9">
      <c r="A36" s="158"/>
      <c r="B36" s="138"/>
      <c r="C36" s="138"/>
      <c r="D36" s="138"/>
      <c r="E36" s="138"/>
      <c r="F36" s="138"/>
      <c r="G36" s="138"/>
      <c r="H36" s="138"/>
      <c r="I36" s="86"/>
    </row>
    <row r="37" ht="19.5" customHeight="1" spans="1:9">
      <c r="A37" s="159"/>
      <c r="B37" s="160"/>
      <c r="C37" s="160"/>
      <c r="D37" s="160"/>
      <c r="E37" s="160"/>
      <c r="F37" s="160"/>
      <c r="G37" s="160"/>
      <c r="H37" s="160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E20" sqref="E20:J2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44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45</v>
      </c>
      <c r="C3" s="9" t="s">
        <v>46</v>
      </c>
      <c r="D3" s="10" t="s">
        <v>47</v>
      </c>
      <c r="E3" s="11">
        <v>43340</v>
      </c>
      <c r="F3" s="10" t="s">
        <v>48</v>
      </c>
      <c r="G3" s="9" t="s">
        <v>49</v>
      </c>
      <c r="H3" s="12" t="s">
        <v>50</v>
      </c>
      <c r="I3" s="69">
        <v>2</v>
      </c>
      <c r="J3" s="95"/>
      <c r="K3" s="95"/>
      <c r="L3" s="95"/>
      <c r="M3" s="95"/>
      <c r="N3" s="95"/>
      <c r="O3" s="95"/>
      <c r="P3" s="95"/>
      <c r="Q3" s="95"/>
      <c r="R3" s="70"/>
    </row>
    <row r="4" ht="20.1" customHeight="1" spans="1:18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3"/>
      <c r="B5" s="16" t="s">
        <v>52</v>
      </c>
      <c r="C5" s="125" t="s">
        <v>53</v>
      </c>
      <c r="D5" s="18"/>
      <c r="E5" s="18"/>
      <c r="F5" s="18"/>
      <c r="G5" s="18"/>
      <c r="H5" s="18"/>
      <c r="I5" s="18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3"/>
      <c r="B6" s="19" t="s">
        <v>54</v>
      </c>
      <c r="C6" s="20">
        <v>44788</v>
      </c>
      <c r="D6" s="21"/>
      <c r="E6" s="21"/>
      <c r="F6" s="21"/>
      <c r="G6" s="21"/>
      <c r="H6" s="21"/>
      <c r="I6" s="21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3"/>
      <c r="B7" s="22" t="s">
        <v>55</v>
      </c>
      <c r="C7" s="23">
        <v>44788</v>
      </c>
      <c r="D7" s="24"/>
      <c r="E7" s="24"/>
      <c r="F7" s="24"/>
      <c r="G7" s="24"/>
      <c r="H7" s="24"/>
      <c r="I7" s="24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104" t="s">
        <v>61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3"/>
      <c r="B10" s="32">
        <v>1</v>
      </c>
      <c r="C10" s="89" t="s">
        <v>62</v>
      </c>
      <c r="D10" s="34"/>
      <c r="E10" s="34"/>
      <c r="F10" s="35">
        <v>5</v>
      </c>
      <c r="G10" s="91" t="s">
        <v>63</v>
      </c>
      <c r="H10" s="37"/>
      <c r="I10" s="77"/>
      <c r="J10" s="106" t="s">
        <v>64</v>
      </c>
      <c r="K10" s="107"/>
      <c r="L10" s="107"/>
      <c r="M10" s="107"/>
      <c r="N10" s="107"/>
      <c r="O10" s="107"/>
      <c r="P10" s="107"/>
      <c r="Q10" s="107"/>
      <c r="R10" s="79"/>
    </row>
    <row r="11" ht="20.1" customHeight="1" spans="1:18">
      <c r="A11" s="13"/>
      <c r="B11" s="32">
        <v>2</v>
      </c>
      <c r="C11" s="89" t="s">
        <v>65</v>
      </c>
      <c r="D11" s="34"/>
      <c r="E11" s="34"/>
      <c r="F11" s="35">
        <v>1</v>
      </c>
      <c r="G11" s="91" t="s">
        <v>66</v>
      </c>
      <c r="H11" s="37"/>
      <c r="I11" s="77"/>
      <c r="J11" s="106" t="s">
        <v>64</v>
      </c>
      <c r="K11" s="107"/>
      <c r="L11" s="107"/>
      <c r="M11" s="107"/>
      <c r="N11" s="107"/>
      <c r="O11" s="107"/>
      <c r="P11" s="107"/>
      <c r="Q11" s="107"/>
      <c r="R11" s="79"/>
    </row>
    <row r="12" ht="20.1" customHeight="1" spans="1:18">
      <c r="A12" s="13"/>
      <c r="B12" s="40">
        <v>3</v>
      </c>
      <c r="C12" s="89" t="s">
        <v>67</v>
      </c>
      <c r="D12" s="34"/>
      <c r="E12" s="34"/>
      <c r="F12" s="35">
        <v>2</v>
      </c>
      <c r="G12" s="91" t="s">
        <v>68</v>
      </c>
      <c r="H12" s="37"/>
      <c r="I12" s="77"/>
      <c r="J12" s="106" t="s">
        <v>64</v>
      </c>
      <c r="K12" s="107"/>
      <c r="L12" s="107"/>
      <c r="M12" s="107"/>
      <c r="N12" s="107"/>
      <c r="O12" s="107"/>
      <c r="P12" s="107"/>
      <c r="Q12" s="107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7"/>
      <c r="K13" s="107"/>
      <c r="L13" s="107"/>
      <c r="M13" s="107"/>
      <c r="N13" s="107"/>
      <c r="O13" s="107"/>
      <c r="P13" s="107"/>
      <c r="Q13" s="107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7"/>
      <c r="K14" s="107"/>
      <c r="L14" s="107"/>
      <c r="M14" s="107"/>
      <c r="N14" s="107"/>
      <c r="O14" s="107"/>
      <c r="P14" s="107"/>
      <c r="Q14" s="107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7"/>
      <c r="K15" s="107"/>
      <c r="L15" s="107"/>
      <c r="M15" s="107"/>
      <c r="N15" s="107"/>
      <c r="O15" s="107"/>
      <c r="P15" s="107"/>
      <c r="Q15" s="107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7"/>
      <c r="K16" s="107"/>
      <c r="L16" s="107"/>
      <c r="M16" s="107"/>
      <c r="N16" s="107"/>
      <c r="O16" s="107"/>
      <c r="P16" s="107"/>
      <c r="Q16" s="107"/>
      <c r="R16" s="79"/>
    </row>
    <row r="17" ht="20.1" customHeight="1" spans="1:18">
      <c r="A17" s="13"/>
      <c r="B17" s="41" t="s">
        <v>69</v>
      </c>
      <c r="C17" s="42"/>
      <c r="D17" s="42"/>
      <c r="E17" s="43"/>
      <c r="F17" s="44">
        <f>SUM(F10:F16)</f>
        <v>8</v>
      </c>
      <c r="G17" s="45"/>
      <c r="H17" s="46"/>
      <c r="I17" s="80"/>
      <c r="J17" s="109"/>
      <c r="K17" s="109"/>
      <c r="L17" s="109"/>
      <c r="M17" s="109"/>
      <c r="N17" s="109"/>
      <c r="O17" s="109"/>
      <c r="P17" s="109"/>
      <c r="Q17" s="109"/>
      <c r="R17" s="81"/>
    </row>
    <row r="18" ht="22.5" customHeight="1" spans="1:18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3"/>
      <c r="B20" s="32">
        <v>1</v>
      </c>
      <c r="C20" s="127" t="s">
        <v>73</v>
      </c>
      <c r="D20" s="52"/>
      <c r="E20" s="128" t="s">
        <v>74</v>
      </c>
      <c r="F20" s="54"/>
      <c r="G20" s="54"/>
      <c r="H20" s="54"/>
      <c r="I20" s="54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44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45</v>
      </c>
      <c r="C3" s="9" t="s">
        <v>46</v>
      </c>
      <c r="D3" s="10" t="s">
        <v>47</v>
      </c>
      <c r="E3" s="11">
        <v>43341</v>
      </c>
      <c r="F3" s="10" t="s">
        <v>48</v>
      </c>
      <c r="G3" s="9" t="s">
        <v>49</v>
      </c>
      <c r="H3" s="12" t="s">
        <v>50</v>
      </c>
      <c r="I3" s="69">
        <v>2</v>
      </c>
      <c r="J3" s="95"/>
      <c r="K3" s="95"/>
      <c r="L3" s="95"/>
      <c r="M3" s="95"/>
      <c r="N3" s="95"/>
      <c r="O3" s="95"/>
      <c r="P3" s="95"/>
      <c r="Q3" s="95"/>
      <c r="R3" s="70"/>
    </row>
    <row r="4" ht="20.1" customHeight="1" spans="1:18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3"/>
      <c r="B5" s="16" t="s">
        <v>52</v>
      </c>
      <c r="C5" s="17" t="s">
        <v>77</v>
      </c>
      <c r="D5" s="18"/>
      <c r="E5" s="18"/>
      <c r="F5" s="18"/>
      <c r="G5" s="18"/>
      <c r="H5" s="18"/>
      <c r="I5" s="18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3"/>
      <c r="B6" s="19" t="s">
        <v>54</v>
      </c>
      <c r="C6" s="20">
        <v>44789</v>
      </c>
      <c r="D6" s="21"/>
      <c r="E6" s="21"/>
      <c r="F6" s="21"/>
      <c r="G6" s="21"/>
      <c r="H6" s="21"/>
      <c r="I6" s="21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3"/>
      <c r="B7" s="22" t="s">
        <v>55</v>
      </c>
      <c r="C7" s="23">
        <v>44789</v>
      </c>
      <c r="D7" s="24"/>
      <c r="E7" s="24"/>
      <c r="F7" s="24"/>
      <c r="G7" s="24"/>
      <c r="H7" s="24"/>
      <c r="I7" s="24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104" t="s">
        <v>61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3"/>
      <c r="B10" s="32">
        <v>1</v>
      </c>
      <c r="C10" s="33" t="s">
        <v>62</v>
      </c>
      <c r="D10" s="34"/>
      <c r="E10" s="34"/>
      <c r="F10" s="35">
        <v>5</v>
      </c>
      <c r="G10" s="91" t="s">
        <v>78</v>
      </c>
      <c r="H10" s="37"/>
      <c r="I10" s="77"/>
      <c r="J10" s="106" t="s">
        <v>64</v>
      </c>
      <c r="K10" s="107"/>
      <c r="L10" s="107"/>
      <c r="M10" s="107"/>
      <c r="N10" s="107"/>
      <c r="O10" s="107"/>
      <c r="P10" s="107"/>
      <c r="Q10" s="107"/>
      <c r="R10" s="79"/>
    </row>
    <row r="11" ht="20.1" customHeight="1" spans="1:18">
      <c r="A11" s="13"/>
      <c r="B11" s="32">
        <v>2</v>
      </c>
      <c r="C11" s="89" t="s">
        <v>79</v>
      </c>
      <c r="D11" s="34"/>
      <c r="E11" s="34"/>
      <c r="F11" s="35">
        <v>3</v>
      </c>
      <c r="G11" s="91" t="s">
        <v>80</v>
      </c>
      <c r="H11" s="37"/>
      <c r="I11" s="77"/>
      <c r="J11" s="106" t="s">
        <v>64</v>
      </c>
      <c r="K11" s="107"/>
      <c r="L11" s="107"/>
      <c r="M11" s="107"/>
      <c r="N11" s="107"/>
      <c r="O11" s="107"/>
      <c r="P11" s="107"/>
      <c r="Q11" s="107"/>
      <c r="R11" s="79"/>
    </row>
    <row r="12" ht="20.1" customHeight="1" spans="1:18">
      <c r="A12" s="13"/>
      <c r="B12" s="40">
        <v>3</v>
      </c>
      <c r="C12" s="92" t="s">
        <v>81</v>
      </c>
      <c r="D12" s="34"/>
      <c r="E12" s="34"/>
      <c r="F12" s="38">
        <v>1</v>
      </c>
      <c r="G12" s="93" t="s">
        <v>82</v>
      </c>
      <c r="H12" s="37"/>
      <c r="I12" s="77"/>
      <c r="J12" s="108" t="s">
        <v>64</v>
      </c>
      <c r="K12" s="107"/>
      <c r="L12" s="107"/>
      <c r="M12" s="107"/>
      <c r="N12" s="107"/>
      <c r="O12" s="107"/>
      <c r="P12" s="107"/>
      <c r="Q12" s="107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7"/>
      <c r="K13" s="107"/>
      <c r="L13" s="107"/>
      <c r="M13" s="107"/>
      <c r="N13" s="107"/>
      <c r="O13" s="107"/>
      <c r="P13" s="107"/>
      <c r="Q13" s="107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7"/>
      <c r="K14" s="107"/>
      <c r="L14" s="107"/>
      <c r="M14" s="107"/>
      <c r="N14" s="107"/>
      <c r="O14" s="107"/>
      <c r="P14" s="107"/>
      <c r="Q14" s="107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7"/>
      <c r="K15" s="107"/>
      <c r="L15" s="107"/>
      <c r="M15" s="107"/>
      <c r="N15" s="107"/>
      <c r="O15" s="107"/>
      <c r="P15" s="107"/>
      <c r="Q15" s="107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7"/>
      <c r="K16" s="107"/>
      <c r="L16" s="107"/>
      <c r="M16" s="107"/>
      <c r="N16" s="107"/>
      <c r="O16" s="107"/>
      <c r="P16" s="107"/>
      <c r="Q16" s="107"/>
      <c r="R16" s="79"/>
    </row>
    <row r="17" ht="20.1" customHeight="1" spans="1:18">
      <c r="A17" s="13"/>
      <c r="B17" s="41" t="s">
        <v>69</v>
      </c>
      <c r="C17" s="42"/>
      <c r="D17" s="42"/>
      <c r="E17" s="43"/>
      <c r="F17" s="44">
        <f>SUM(F10:F16)</f>
        <v>9</v>
      </c>
      <c r="G17" s="45"/>
      <c r="H17" s="46"/>
      <c r="I17" s="80"/>
      <c r="J17" s="109"/>
      <c r="K17" s="109"/>
      <c r="L17" s="109"/>
      <c r="M17" s="109"/>
      <c r="N17" s="109"/>
      <c r="O17" s="109"/>
      <c r="P17" s="109"/>
      <c r="Q17" s="109"/>
      <c r="R17" s="81"/>
    </row>
    <row r="18" ht="22.5" customHeight="1" spans="1:18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1" sqref="G11:I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43342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25" t="s">
        <v>83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44790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84</v>
      </c>
      <c r="D10" s="34"/>
      <c r="E10" s="34"/>
      <c r="F10" s="35">
        <v>2</v>
      </c>
      <c r="G10" s="91" t="s">
        <v>85</v>
      </c>
      <c r="H10" s="37"/>
      <c r="I10" s="77"/>
      <c r="J10" s="78" t="s">
        <v>64</v>
      </c>
    </row>
    <row r="11" ht="20.1" customHeight="1" spans="1:10">
      <c r="A11" s="13"/>
      <c r="B11" s="32">
        <v>2</v>
      </c>
      <c r="C11" s="33" t="s">
        <v>86</v>
      </c>
      <c r="D11" s="34"/>
      <c r="E11" s="34"/>
      <c r="F11" s="35">
        <v>1</v>
      </c>
      <c r="G11" s="36" t="s">
        <v>87</v>
      </c>
      <c r="H11" s="37"/>
      <c r="I11" s="77"/>
      <c r="J11" s="78" t="s">
        <v>64</v>
      </c>
    </row>
    <row r="12" ht="20.1" customHeight="1" spans="1:10">
      <c r="A12" s="13"/>
      <c r="B12" s="40">
        <v>3</v>
      </c>
      <c r="C12" s="92" t="s">
        <v>88</v>
      </c>
      <c r="D12" s="34"/>
      <c r="E12" s="34"/>
      <c r="F12" s="38">
        <v>2</v>
      </c>
      <c r="G12" s="93" t="s">
        <v>89</v>
      </c>
      <c r="H12" s="37"/>
      <c r="I12" s="77"/>
      <c r="J12" s="126" t="s">
        <v>64</v>
      </c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5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25" sqref="I2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44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45</v>
      </c>
      <c r="C3" s="9" t="s">
        <v>46</v>
      </c>
      <c r="D3" s="10" t="s">
        <v>47</v>
      </c>
      <c r="E3" s="11">
        <v>43343</v>
      </c>
      <c r="F3" s="10" t="s">
        <v>48</v>
      </c>
      <c r="G3" s="9" t="s">
        <v>49</v>
      </c>
      <c r="H3" s="12" t="s">
        <v>50</v>
      </c>
      <c r="I3" s="69">
        <v>2</v>
      </c>
      <c r="J3" s="70"/>
    </row>
    <row r="4" ht="20.1" customHeight="1" spans="1:1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52</v>
      </c>
      <c r="C5" s="17" t="s">
        <v>90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54</v>
      </c>
      <c r="C6" s="20">
        <v>44791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55</v>
      </c>
      <c r="C7" s="23">
        <v>44791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76" t="s">
        <v>61</v>
      </c>
    </row>
    <row r="10" ht="20.1" customHeight="1" spans="1:10">
      <c r="A10" s="13"/>
      <c r="B10" s="32">
        <v>1</v>
      </c>
      <c r="C10" s="33" t="s">
        <v>91</v>
      </c>
      <c r="D10" s="34"/>
      <c r="E10" s="34"/>
      <c r="F10" s="35">
        <v>4</v>
      </c>
      <c r="G10" s="36" t="s">
        <v>92</v>
      </c>
      <c r="H10" s="37"/>
      <c r="I10" s="77"/>
      <c r="J10" s="88" t="s">
        <v>64</v>
      </c>
    </row>
    <row r="11" ht="20.1" customHeight="1" spans="1:10">
      <c r="A11" s="13"/>
      <c r="B11" s="32">
        <v>2</v>
      </c>
      <c r="C11" s="33" t="s">
        <v>93</v>
      </c>
      <c r="D11" s="34"/>
      <c r="E11" s="34"/>
      <c r="F11" s="35">
        <v>4</v>
      </c>
      <c r="G11" s="36" t="s">
        <v>94</v>
      </c>
      <c r="H11" s="37"/>
      <c r="I11" s="77"/>
      <c r="J11" s="78" t="s">
        <v>64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69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C6" sqref="C6:J6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44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94"/>
      <c r="S1" s="94"/>
      <c r="T1" s="116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45</v>
      </c>
      <c r="C3" s="9" t="s">
        <v>46</v>
      </c>
      <c r="D3" s="10" t="s">
        <v>47</v>
      </c>
      <c r="E3" s="11">
        <v>43344</v>
      </c>
      <c r="F3" s="10" t="s">
        <v>48</v>
      </c>
      <c r="G3" s="9" t="s">
        <v>49</v>
      </c>
      <c r="H3" s="12" t="s">
        <v>50</v>
      </c>
      <c r="I3" s="69">
        <v>2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70"/>
    </row>
    <row r="4" ht="20.1" customHeight="1" spans="1:20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ht="20.1" customHeight="1" spans="1:20">
      <c r="A5" s="13"/>
      <c r="B5" s="16" t="s">
        <v>52</v>
      </c>
      <c r="C5" s="17" t="s">
        <v>95</v>
      </c>
      <c r="D5" s="18"/>
      <c r="E5" s="18"/>
      <c r="F5" s="18"/>
      <c r="G5" s="18"/>
      <c r="H5" s="18"/>
      <c r="I5" s="18"/>
      <c r="J5" s="97"/>
      <c r="K5" s="98"/>
      <c r="L5" s="98"/>
      <c r="M5" s="98"/>
      <c r="N5" s="98"/>
      <c r="O5" s="98"/>
      <c r="P5" s="98"/>
      <c r="Q5" s="98"/>
      <c r="R5" s="98"/>
      <c r="S5" s="98"/>
      <c r="T5" s="117"/>
    </row>
    <row r="6" ht="20.1" customHeight="1" spans="1:20">
      <c r="A6" s="13"/>
      <c r="B6" s="19" t="s">
        <v>54</v>
      </c>
      <c r="C6" s="20">
        <v>44792</v>
      </c>
      <c r="D6" s="21"/>
      <c r="E6" s="21"/>
      <c r="F6" s="21"/>
      <c r="G6" s="21"/>
      <c r="H6" s="21"/>
      <c r="I6" s="21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18"/>
    </row>
    <row r="7" ht="20.1" customHeight="1" spans="1:20">
      <c r="A7" s="13"/>
      <c r="B7" s="22" t="s">
        <v>55</v>
      </c>
      <c r="C7" s="23">
        <v>44792</v>
      </c>
      <c r="D7" s="24"/>
      <c r="E7" s="24"/>
      <c r="F7" s="24"/>
      <c r="G7" s="24"/>
      <c r="H7" s="24"/>
      <c r="I7" s="24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19"/>
    </row>
    <row r="8" ht="20.1" customHeight="1" spans="1:20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  <c r="K8" s="103"/>
      <c r="L8" s="103"/>
      <c r="M8" s="103"/>
      <c r="N8" s="103"/>
      <c r="O8" s="103"/>
      <c r="P8" s="103"/>
      <c r="Q8" s="103"/>
      <c r="R8" s="103"/>
      <c r="S8" s="103"/>
      <c r="T8" s="103"/>
    </row>
    <row r="9" ht="20.1" customHeight="1" spans="1:20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104" t="s">
        <v>61</v>
      </c>
      <c r="K9" s="105"/>
      <c r="L9" s="105"/>
      <c r="M9" s="105"/>
      <c r="N9" s="105"/>
      <c r="O9" s="105"/>
      <c r="P9" s="105"/>
      <c r="Q9" s="105"/>
      <c r="R9" s="105"/>
      <c r="S9" s="105"/>
      <c r="T9" s="120"/>
    </row>
    <row r="10" ht="20.1" customHeight="1" spans="1:20">
      <c r="A10" s="13"/>
      <c r="B10" s="32">
        <v>1</v>
      </c>
      <c r="C10" s="33" t="s">
        <v>96</v>
      </c>
      <c r="D10" s="34"/>
      <c r="E10" s="34"/>
      <c r="F10" s="35">
        <v>2</v>
      </c>
      <c r="G10" s="36" t="s">
        <v>97</v>
      </c>
      <c r="H10" s="37"/>
      <c r="I10" s="77"/>
      <c r="J10" s="124" t="s">
        <v>64</v>
      </c>
      <c r="K10" s="107"/>
      <c r="L10" s="107"/>
      <c r="M10" s="107"/>
      <c r="N10" s="107"/>
      <c r="O10" s="107"/>
      <c r="P10" s="107"/>
      <c r="Q10" s="107"/>
      <c r="R10" s="107"/>
      <c r="S10" s="107"/>
      <c r="T10" s="79"/>
    </row>
    <row r="11" ht="20.1" customHeight="1" spans="1:20">
      <c r="A11" s="13"/>
      <c r="B11" s="32">
        <v>2</v>
      </c>
      <c r="C11" s="92" t="s">
        <v>98</v>
      </c>
      <c r="D11" s="34"/>
      <c r="E11" s="34"/>
      <c r="F11" s="38">
        <v>4</v>
      </c>
      <c r="G11" s="93" t="s">
        <v>99</v>
      </c>
      <c r="H11" s="37"/>
      <c r="I11" s="77"/>
      <c r="J11" s="108" t="s">
        <v>64</v>
      </c>
      <c r="K11" s="107"/>
      <c r="L11" s="107"/>
      <c r="M11" s="107"/>
      <c r="N11" s="107"/>
      <c r="O11" s="107"/>
      <c r="P11" s="107"/>
      <c r="Q11" s="107"/>
      <c r="R11" s="107"/>
      <c r="S11" s="107"/>
      <c r="T11" s="79"/>
    </row>
    <row r="12" ht="20.1" customHeight="1" spans="1:2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79"/>
    </row>
    <row r="13" ht="20.1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79"/>
    </row>
    <row r="17" ht="20.1" customHeight="1" spans="1:20">
      <c r="A17" s="13"/>
      <c r="B17" s="41" t="s">
        <v>69</v>
      </c>
      <c r="C17" s="42"/>
      <c r="D17" s="42"/>
      <c r="E17" s="43"/>
      <c r="F17" s="44">
        <f>SUM(F10:F16)</f>
        <v>6</v>
      </c>
      <c r="G17" s="45"/>
      <c r="H17" s="46"/>
      <c r="I17" s="80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81"/>
    </row>
    <row r="18" ht="22.5" customHeight="1" spans="1:20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ht="20.1" customHeight="1" spans="1:20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110"/>
      <c r="K19" s="111"/>
      <c r="L19" s="111"/>
      <c r="M19" s="111"/>
      <c r="N19" s="111"/>
      <c r="O19" s="111"/>
      <c r="P19" s="111"/>
      <c r="Q19" s="111"/>
      <c r="R19" s="111"/>
      <c r="S19" s="111"/>
      <c r="T19" s="121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22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2"/>
      <c r="K21" s="113"/>
      <c r="L21" s="113"/>
      <c r="M21" s="113"/>
      <c r="N21" s="113"/>
      <c r="O21" s="113"/>
      <c r="P21" s="113"/>
      <c r="Q21" s="113"/>
      <c r="R21" s="113"/>
      <c r="S21" s="113"/>
      <c r="T21" s="122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4"/>
      <c r="K22" s="115"/>
      <c r="L22" s="115"/>
      <c r="M22" s="115"/>
      <c r="N22" s="115"/>
      <c r="O22" s="115"/>
      <c r="P22" s="115"/>
      <c r="Q22" s="115"/>
      <c r="R22" s="115"/>
      <c r="S22" s="115"/>
      <c r="T22" s="123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6" sqref="C6:J6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44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45</v>
      </c>
      <c r="C3" s="9" t="s">
        <v>46</v>
      </c>
      <c r="D3" s="10" t="s">
        <v>47</v>
      </c>
      <c r="E3" s="11">
        <v>43345</v>
      </c>
      <c r="F3" s="10" t="s">
        <v>48</v>
      </c>
      <c r="G3" s="9" t="s">
        <v>49</v>
      </c>
      <c r="H3" s="12" t="s">
        <v>50</v>
      </c>
      <c r="I3" s="69">
        <v>2</v>
      </c>
      <c r="J3" s="95"/>
      <c r="K3" s="95"/>
      <c r="L3" s="95"/>
      <c r="M3" s="95"/>
      <c r="N3" s="95"/>
      <c r="O3" s="95"/>
      <c r="P3" s="95"/>
      <c r="Q3" s="95"/>
      <c r="R3" s="70"/>
    </row>
    <row r="4" ht="20.1" customHeight="1" spans="1:18">
      <c r="A4" s="13"/>
      <c r="B4" s="14" t="s">
        <v>51</v>
      </c>
      <c r="C4" s="15"/>
      <c r="D4" s="15"/>
      <c r="E4" s="15"/>
      <c r="F4" s="15"/>
      <c r="G4" s="15"/>
      <c r="H4" s="15"/>
      <c r="I4" s="15"/>
      <c r="J4" s="71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3"/>
      <c r="B5" s="16" t="s">
        <v>52</v>
      </c>
      <c r="C5" s="17" t="s">
        <v>100</v>
      </c>
      <c r="D5" s="18"/>
      <c r="E5" s="18"/>
      <c r="F5" s="18"/>
      <c r="G5" s="18"/>
      <c r="H5" s="18"/>
      <c r="I5" s="18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3"/>
      <c r="B6" s="19" t="s">
        <v>54</v>
      </c>
      <c r="C6" s="20">
        <v>44793</v>
      </c>
      <c r="D6" s="21"/>
      <c r="E6" s="21"/>
      <c r="F6" s="21"/>
      <c r="G6" s="21"/>
      <c r="H6" s="21"/>
      <c r="I6" s="21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3"/>
      <c r="B7" s="22" t="s">
        <v>55</v>
      </c>
      <c r="C7" s="23">
        <v>44793</v>
      </c>
      <c r="D7" s="24"/>
      <c r="E7" s="24"/>
      <c r="F7" s="24"/>
      <c r="G7" s="24"/>
      <c r="H7" s="24"/>
      <c r="I7" s="24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3"/>
      <c r="B8" s="25" t="s">
        <v>56</v>
      </c>
      <c r="C8" s="26"/>
      <c r="D8" s="26"/>
      <c r="E8" s="26"/>
      <c r="F8" s="26"/>
      <c r="G8" s="26"/>
      <c r="H8" s="26"/>
      <c r="I8" s="26"/>
      <c r="J8" s="75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3"/>
      <c r="B9" s="27" t="s">
        <v>57</v>
      </c>
      <c r="C9" s="28" t="s">
        <v>58</v>
      </c>
      <c r="D9" s="29"/>
      <c r="E9" s="30"/>
      <c r="F9" s="31" t="s">
        <v>59</v>
      </c>
      <c r="G9" s="28" t="s">
        <v>60</v>
      </c>
      <c r="H9" s="29"/>
      <c r="I9" s="30"/>
      <c r="J9" s="104" t="s">
        <v>61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3"/>
      <c r="B10" s="32">
        <v>1</v>
      </c>
      <c r="C10" s="89" t="s">
        <v>101</v>
      </c>
      <c r="D10" s="34"/>
      <c r="E10" s="34"/>
      <c r="F10" s="35">
        <v>1</v>
      </c>
      <c r="G10" s="91" t="s">
        <v>102</v>
      </c>
      <c r="H10" s="37"/>
      <c r="I10" s="77"/>
      <c r="J10" s="106" t="s">
        <v>64</v>
      </c>
      <c r="K10" s="107"/>
      <c r="L10" s="107"/>
      <c r="M10" s="107"/>
      <c r="N10" s="107"/>
      <c r="O10" s="107"/>
      <c r="P10" s="107"/>
      <c r="Q10" s="107"/>
      <c r="R10" s="79"/>
    </row>
    <row r="11" ht="20.1" customHeight="1" spans="1:18">
      <c r="A11" s="13"/>
      <c r="B11" s="32">
        <v>2</v>
      </c>
      <c r="C11" s="92" t="s">
        <v>103</v>
      </c>
      <c r="D11" s="34"/>
      <c r="E11" s="34"/>
      <c r="F11" s="38">
        <v>4</v>
      </c>
      <c r="G11" s="93" t="s">
        <v>104</v>
      </c>
      <c r="H11" s="37"/>
      <c r="I11" s="77"/>
      <c r="J11" s="108" t="s">
        <v>64</v>
      </c>
      <c r="K11" s="107"/>
      <c r="L11" s="107"/>
      <c r="M11" s="107"/>
      <c r="N11" s="107"/>
      <c r="O11" s="107"/>
      <c r="P11" s="107"/>
      <c r="Q11" s="107"/>
      <c r="R11" s="79"/>
    </row>
    <row r="12" ht="20.1" customHeight="1" spans="1:18">
      <c r="A12" s="13"/>
      <c r="B12" s="40">
        <v>3</v>
      </c>
      <c r="C12" s="92" t="s">
        <v>105</v>
      </c>
      <c r="D12" s="34"/>
      <c r="E12" s="34"/>
      <c r="F12" s="38">
        <v>3</v>
      </c>
      <c r="G12" s="93" t="s">
        <v>106</v>
      </c>
      <c r="H12" s="37"/>
      <c r="I12" s="77"/>
      <c r="J12" s="108" t="s">
        <v>64</v>
      </c>
      <c r="K12" s="107"/>
      <c r="L12" s="107"/>
      <c r="M12" s="107"/>
      <c r="N12" s="107"/>
      <c r="O12" s="107"/>
      <c r="P12" s="107"/>
      <c r="Q12" s="107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7"/>
      <c r="K13" s="107"/>
      <c r="L13" s="107"/>
      <c r="M13" s="107"/>
      <c r="N13" s="107"/>
      <c r="O13" s="107"/>
      <c r="P13" s="107"/>
      <c r="Q13" s="107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7"/>
      <c r="K14" s="107"/>
      <c r="L14" s="107"/>
      <c r="M14" s="107"/>
      <c r="N14" s="107"/>
      <c r="O14" s="107"/>
      <c r="P14" s="107"/>
      <c r="Q14" s="107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7"/>
      <c r="K15" s="107"/>
      <c r="L15" s="107"/>
      <c r="M15" s="107"/>
      <c r="N15" s="107"/>
      <c r="O15" s="107"/>
      <c r="P15" s="107"/>
      <c r="Q15" s="107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7"/>
      <c r="K16" s="107"/>
      <c r="L16" s="107"/>
      <c r="M16" s="107"/>
      <c r="N16" s="107"/>
      <c r="O16" s="107"/>
      <c r="P16" s="107"/>
      <c r="Q16" s="107"/>
      <c r="R16" s="79"/>
    </row>
    <row r="17" ht="20.1" customHeight="1" spans="1:18">
      <c r="A17" s="13"/>
      <c r="B17" s="41" t="s">
        <v>69</v>
      </c>
      <c r="C17" s="42"/>
      <c r="D17" s="42"/>
      <c r="E17" s="43"/>
      <c r="F17" s="44">
        <f>SUM(F10:F16)</f>
        <v>8</v>
      </c>
      <c r="G17" s="45"/>
      <c r="H17" s="46"/>
      <c r="I17" s="80"/>
      <c r="J17" s="109"/>
      <c r="K17" s="109"/>
      <c r="L17" s="109"/>
      <c r="M17" s="109"/>
      <c r="N17" s="109"/>
      <c r="O17" s="109"/>
      <c r="P17" s="109"/>
      <c r="Q17" s="109"/>
      <c r="R17" s="81"/>
    </row>
    <row r="18" ht="22.5" customHeight="1" spans="1:18">
      <c r="A18" s="13"/>
      <c r="B18" s="25" t="s">
        <v>70</v>
      </c>
      <c r="C18" s="26"/>
      <c r="D18" s="26"/>
      <c r="E18" s="26"/>
      <c r="F18" s="26"/>
      <c r="G18" s="26"/>
      <c r="H18" s="26"/>
      <c r="I18" s="26"/>
      <c r="J18" s="75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3"/>
      <c r="B19" s="27" t="s">
        <v>57</v>
      </c>
      <c r="C19" s="47" t="s">
        <v>71</v>
      </c>
      <c r="D19" s="48"/>
      <c r="E19" s="49" t="s">
        <v>72</v>
      </c>
      <c r="F19" s="50"/>
      <c r="G19" s="50"/>
      <c r="H19" s="50"/>
      <c r="I19" s="50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75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76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正在升华的碘</cp:lastModifiedBy>
  <dcterms:created xsi:type="dcterms:W3CDTF">2022-08-25T06:48:00Z</dcterms:created>
  <dcterms:modified xsi:type="dcterms:W3CDTF">2022-08-25T08:16:34Z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B14A3065CE314299A406E80599235A27</vt:lpwstr>
  </property>
  <property fmtid="{D5CDD505-2E9C-101B-9397-08002B2CF9AE}" pid="3" name="KSOProductBuildVer">
    <vt:lpwstr>2052-11.1.0.12302</vt:lpwstr>
  </property>
</Properties>
</file>