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thomas\Desktop\Michael Thomas\Moreira's Magic\mm\data\inputs\"/>
    </mc:Choice>
  </mc:AlternateContent>
  <xr:revisionPtr revIDLastSave="0" documentId="13_ncr:1_{8D8B9F5A-7C90-4E32-B1FE-41B6C7C30137}" xr6:coauthVersionLast="47" xr6:coauthVersionMax="47" xr10:uidLastSave="{00000000-0000-0000-0000-000000000000}"/>
  <bookViews>
    <workbookView xWindow="-28920" yWindow="-120" windowWidth="29040" windowHeight="15840" activeTab="3" xr2:uid="{1EAA6D6E-7449-43EC-BF3B-A7990396BF95}"/>
  </bookViews>
  <sheets>
    <sheet name="player_id" sheetId="1" r:id="rId1"/>
    <sheet name="team_names" sheetId="3" r:id="rId2"/>
    <sheet name="player" sheetId="2" r:id="rId3"/>
    <sheet name="footywi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C8" i="2"/>
  <c r="C9" i="2"/>
  <c r="C10" i="2"/>
  <c r="C11" i="2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<sst xmlns="http://schemas.openxmlformats.org/spreadsheetml/2006/main" count="172" uniqueCount="170">
  <si>
    <t>player_id</t>
  </si>
  <si>
    <t>Name</t>
  </si>
  <si>
    <t>Nic Martin</t>
  </si>
  <si>
    <t>player.playerId</t>
  </si>
  <si>
    <t>Player</t>
  </si>
  <si>
    <t>CD_I1028525</t>
  </si>
  <si>
    <t>Harry Armstrong</t>
  </si>
  <si>
    <t>CD_I1028491</t>
  </si>
  <si>
    <t>Sam Lalor</t>
  </si>
  <si>
    <t>CD_I1028513</t>
  </si>
  <si>
    <t>Murphy Reid</t>
  </si>
  <si>
    <t>CD_I1028495</t>
  </si>
  <si>
    <t>Finn O'Sullivan</t>
  </si>
  <si>
    <t>CD_I1022607</t>
  </si>
  <si>
    <t>Sid Draper</t>
  </si>
  <si>
    <t>CD_I1028546</t>
  </si>
  <si>
    <t>Harvey Langford</t>
  </si>
  <si>
    <t>first_name</t>
  </si>
  <si>
    <t>Harry</t>
  </si>
  <si>
    <t>Armstrong</t>
  </si>
  <si>
    <t>Sam</t>
  </si>
  <si>
    <t>Lalor</t>
  </si>
  <si>
    <t>Murphy</t>
  </si>
  <si>
    <t>Reid</t>
  </si>
  <si>
    <t>Finn</t>
  </si>
  <si>
    <t>O'Sullivan</t>
  </si>
  <si>
    <t>Sid</t>
  </si>
  <si>
    <t>Draper</t>
  </si>
  <si>
    <t>Harvey</t>
  </si>
  <si>
    <t>Langford</t>
  </si>
  <si>
    <t>surname</t>
  </si>
  <si>
    <t>CD_I1012013</t>
  </si>
  <si>
    <t>CD_I1026850</t>
  </si>
  <si>
    <t>afl</t>
  </si>
  <si>
    <t>Adelaide Crows</t>
  </si>
  <si>
    <t>mm</t>
  </si>
  <si>
    <t>Footscray</t>
  </si>
  <si>
    <t>Gold Coast SUNS</t>
  </si>
  <si>
    <t>GWS GIANTS</t>
  </si>
  <si>
    <t>GWS Giants</t>
  </si>
  <si>
    <t>Gold Coast Suns</t>
  </si>
  <si>
    <t>Western Bulldogs</t>
  </si>
  <si>
    <t>Adelaide</t>
  </si>
  <si>
    <t>CD_I1027011</t>
  </si>
  <si>
    <t>CD_I1029159</t>
  </si>
  <si>
    <t>CD_I1032619</t>
  </si>
  <si>
    <t>CD_I1028515</t>
  </si>
  <si>
    <t>CD_I1028572</t>
  </si>
  <si>
    <t>CD_I1022601</t>
  </si>
  <si>
    <t>CD_I1027284</t>
  </si>
  <si>
    <t>CD_I1028449</t>
  </si>
  <si>
    <t>CD_I1029304</t>
  </si>
  <si>
    <t>CD_I1028537</t>
  </si>
  <si>
    <t>CD_I1018996</t>
  </si>
  <si>
    <t>CD_I1029211</t>
  </si>
  <si>
    <t>Alex Dodson</t>
  </si>
  <si>
    <t>Kayle Gerreyn</t>
  </si>
  <si>
    <t>Cody Angove</t>
  </si>
  <si>
    <t>Jagga Smith</t>
  </si>
  <si>
    <t>Josh Smillie</t>
  </si>
  <si>
    <t>Benny Barrett</t>
  </si>
  <si>
    <t>Angus Clarke</t>
  </si>
  <si>
    <t>Bo Allan</t>
  </si>
  <si>
    <t>Lachlan Gulbin</t>
  </si>
  <si>
    <t>Jasper Alger</t>
  </si>
  <si>
    <t>Thomas Sims</t>
  </si>
  <si>
    <t>Ricky Mentha</t>
  </si>
  <si>
    <t>Matthew Carroll</t>
  </si>
  <si>
    <t>Matt Carroll</t>
  </si>
  <si>
    <t>Wil Dawson</t>
  </si>
  <si>
    <t>Will Dawson</t>
  </si>
  <si>
    <t>Josh Weddle</t>
  </si>
  <si>
    <t>Joshua Weddle</t>
  </si>
  <si>
    <t>Nick Coffield</t>
  </si>
  <si>
    <t>Nicholas Coffield</t>
  </si>
  <si>
    <t>Alwyn Davey Jnr</t>
  </si>
  <si>
    <t>Alwyn Davey</t>
  </si>
  <si>
    <t>Leonardo Lombard</t>
  </si>
  <si>
    <t>Leo Lombard</t>
  </si>
  <si>
    <t>Mitch Lewis</t>
  </si>
  <si>
    <t>Mitchell Lewis</t>
  </si>
  <si>
    <t>Nik Cox</t>
  </si>
  <si>
    <t>Nikolas Cox</t>
  </si>
  <si>
    <t>Mitch Duncan</t>
  </si>
  <si>
    <t>Mitchell Duncan</t>
  </si>
  <si>
    <t>William Edwards</t>
  </si>
  <si>
    <t>Will Edwards</t>
  </si>
  <si>
    <t>Dom Sheed</t>
  </si>
  <si>
    <t>Dominic Sheed</t>
  </si>
  <si>
    <t>William Green</t>
  </si>
  <si>
    <t>Will Green</t>
  </si>
  <si>
    <t>Dan Butler</t>
  </si>
  <si>
    <t>Daniel Butler</t>
  </si>
  <si>
    <t>Alixzander Tauru</t>
  </si>
  <si>
    <t>Alix Tauru</t>
  </si>
  <si>
    <t>William Hayes</t>
  </si>
  <si>
    <t>Will Hayes</t>
  </si>
  <si>
    <t>Joe Fonti</t>
  </si>
  <si>
    <t>Joseph Fonti</t>
  </si>
  <si>
    <t>Nicholas Madden</t>
  </si>
  <si>
    <t>Nick Madden</t>
  </si>
  <si>
    <t>Nat Fyfe</t>
  </si>
  <si>
    <t>Nathan Fyfe</t>
  </si>
  <si>
    <t>Lachie Jones</t>
  </si>
  <si>
    <t>Lachlan Jones</t>
  </si>
  <si>
    <t>Joshua Draper</t>
  </si>
  <si>
    <t>Josh Draper</t>
  </si>
  <si>
    <t>Lachie Fogarty</t>
  </si>
  <si>
    <t>Lachlan Fogarty</t>
  </si>
  <si>
    <t>Robert Hansen Jr</t>
  </si>
  <si>
    <t>Robert Hansen</t>
  </si>
  <si>
    <t>Cam Rayner</t>
  </si>
  <si>
    <t>Cameron Rayner</t>
  </si>
  <si>
    <t>Zac Williams</t>
  </si>
  <si>
    <t>Zachary Williams</t>
  </si>
  <si>
    <t>Brad Close</t>
  </si>
  <si>
    <t>Bradley Close</t>
  </si>
  <si>
    <t>Callum M. Brown</t>
  </si>
  <si>
    <t>Callum Brown</t>
  </si>
  <si>
    <t>Tom Stewart</t>
  </si>
  <si>
    <t>Thomas Stewart</t>
  </si>
  <si>
    <t>Lachlan Sullivan</t>
  </si>
  <si>
    <t>Lachie Sullivan</t>
  </si>
  <si>
    <t>Thomas Edwards</t>
  </si>
  <si>
    <t>Tom Edwards</t>
  </si>
  <si>
    <t>Mitch Owens</t>
  </si>
  <si>
    <t>Mitchito Owens</t>
  </si>
  <si>
    <t>Sam Collins</t>
  </si>
  <si>
    <t>Samuel Collins</t>
  </si>
  <si>
    <t>Nick Holman</t>
  </si>
  <si>
    <t>Nicholas Holman</t>
  </si>
  <si>
    <t>Matthew Owies</t>
  </si>
  <si>
    <t>Matt Owies</t>
  </si>
  <si>
    <t>Matthew Cottrell</t>
  </si>
  <si>
    <t>Matt Cottrell</t>
  </si>
  <si>
    <t>Oliver Dempsey</t>
  </si>
  <si>
    <t>Ollie Dempsey</t>
  </si>
  <si>
    <t>Matt Flynn</t>
  </si>
  <si>
    <t>Matthew Flynn</t>
  </si>
  <si>
    <t>Cam Mackenzie</t>
  </si>
  <si>
    <t>Cameron Mackenzie</t>
  </si>
  <si>
    <t>Matthew Johnson</t>
  </si>
  <si>
    <t>Matt Johnson</t>
  </si>
  <si>
    <t>Lachie Schultz</t>
  </si>
  <si>
    <t>Lachlan Schultz</t>
  </si>
  <si>
    <t>Lachie Weller</t>
  </si>
  <si>
    <t>Lachlan Weller</t>
  </si>
  <si>
    <t>Tim English</t>
  </si>
  <si>
    <t>Timothy English</t>
  </si>
  <si>
    <t>Harry Himmelberg</t>
  </si>
  <si>
    <t>Harrison Himmelberg</t>
  </si>
  <si>
    <t>Nicholas Martin</t>
  </si>
  <si>
    <t>Mitch Knevitt</t>
  </si>
  <si>
    <t>Mitchell Knevitt</t>
  </si>
  <si>
    <t>Matt Roberts</t>
  </si>
  <si>
    <t>Matthew Roberts</t>
  </si>
  <si>
    <t>Lachie Ash</t>
  </si>
  <si>
    <t>Lachlan Ash</t>
  </si>
  <si>
    <t>Ollie Wines</t>
  </si>
  <si>
    <t>Oliver Wines</t>
  </si>
  <si>
    <t>Josh Kelly</t>
  </si>
  <si>
    <t>Joshua Kelly</t>
  </si>
  <si>
    <t>Tom Liberatore</t>
  </si>
  <si>
    <t>Thomas Liberatore</t>
  </si>
  <si>
    <t>Zach Merrett</t>
  </si>
  <si>
    <t>Zachary Merrett</t>
  </si>
  <si>
    <t>Jack Macrae</t>
  </si>
  <si>
    <t>Jackson Macrae</t>
  </si>
  <si>
    <t>af_name</t>
  </si>
  <si>
    <t>mm_name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</si>
</sst>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2365-6894-4118-8D10-B99FBB92BAE6}">
  <dimension ref="A1:C2"/>
  <sheetViews>
    <sheetView showGridLines="0" workbookViewId="0">
      <selection activeCell="A2" sqref="A2"/>
    </sheetView>
  </sheetViews>
  <sheetFormatPr defaultRowHeight="15" x14ac:dyDescent="0.25"/>
  <cols>
    <col min="1" max="3" width="12.7109375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t="s">
        <v>32</v>
      </c>
      <c r="B2" t="s">
        <v>31</v>
      </c>
      <c r="C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8F58-8D80-4E97-A892-2D3E8475EBE4}">
  <dimension ref="A1:B5"/>
  <sheetViews>
    <sheetView showGridLines="0" workbookViewId="0">
      <selection activeCell="I6" sqref="I6"/>
    </sheetView>
  </sheetViews>
  <sheetFormatPr defaultRowHeight="15" x14ac:dyDescent="0.25"/>
  <cols>
    <col min="1" max="1" width="15.7109375" bestFit="1" customWidth="1"/>
    <col min="2" max="2" width="16.7109375" bestFit="1" customWidth="1"/>
  </cols>
  <sheetData>
    <row r="1" spans="1:2" x14ac:dyDescent="0.25">
      <c r="A1" t="s">
        <v>33</v>
      </c>
      <c r="B1" t="s">
        <v>35</v>
      </c>
    </row>
    <row r="2" spans="1:2" x14ac:dyDescent="0.25">
      <c r="A2" t="s">
        <v>34</v>
      </c>
      <c r="B2" t="s">
        <v>42</v>
      </c>
    </row>
    <row r="3" spans="1:2" x14ac:dyDescent="0.25">
      <c r="A3" t="s">
        <v>36</v>
      </c>
      <c r="B3" t="s">
        <v>41</v>
      </c>
    </row>
    <row r="4" spans="1:2" x14ac:dyDescent="0.25">
      <c r="A4" t="s">
        <v>37</v>
      </c>
      <c r="B4" t="s">
        <v>40</v>
      </c>
    </row>
    <row r="5" spans="1:2" x14ac:dyDescent="0.25">
      <c r="A5" t="s">
        <v>38</v>
      </c>
      <c r="B5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F64C-9302-4F26-8B1B-8FFEA69DC804}">
  <dimension ref="A1:D19"/>
  <sheetViews>
    <sheetView showGridLines="0" workbookViewId="0">
      <selection activeCell="G9" sqref="G9"/>
    </sheetView>
  </sheetViews>
  <sheetFormatPr defaultRowHeight="15" x14ac:dyDescent="0.25"/>
  <cols>
    <col min="1" max="1" width="16.140625" bestFit="1" customWidth="1"/>
    <col min="2" max="2" width="15.5703125" bestFit="1" customWidth="1"/>
    <col min="3" max="3" width="10.5703125" bestFit="1" customWidth="1"/>
    <col min="4" max="4" width="10.28515625" bestFit="1" customWidth="1"/>
  </cols>
  <sheetData>
    <row r="1" spans="1:4" x14ac:dyDescent="0.25">
      <c r="A1" t="s">
        <v>0</v>
      </c>
      <c r="B1" t="s">
        <v>4</v>
      </c>
      <c r="C1" t="s">
        <v>17</v>
      </c>
      <c r="D1" t="s">
        <v>30</v>
      </c>
    </row>
    <row r="2" spans="1:4" x14ac:dyDescent="0.25">
      <c r="A2" t="s">
        <v>5</v>
      </c>
      <c r="B2" t="s">
        <v>6</v>
      </c>
      <c r="C2" t="s">
        <v>18</v>
      </c>
      <c r="D2" t="s">
        <v>19</v>
      </c>
    </row>
    <row r="3" spans="1:4" x14ac:dyDescent="0.25">
      <c r="A3" t="s">
        <v>7</v>
      </c>
      <c r="B3" t="s">
        <v>8</v>
      </c>
      <c r="C3" t="s">
        <v>20</v>
      </c>
      <c r="D3" t="s">
        <v>21</v>
      </c>
    </row>
    <row r="4" spans="1:4" x14ac:dyDescent="0.25">
      <c r="A4" t="s">
        <v>9</v>
      </c>
      <c r="B4" t="s">
        <v>10</v>
      </c>
      <c r="C4" t="s">
        <v>22</v>
      </c>
      <c r="D4" t="s">
        <v>23</v>
      </c>
    </row>
    <row r="5" spans="1:4" x14ac:dyDescent="0.25">
      <c r="A5" t="s">
        <v>11</v>
      </c>
      <c r="B5" t="s">
        <v>12</v>
      </c>
      <c r="C5" t="s">
        <v>24</v>
      </c>
      <c r="D5" t="s">
        <v>25</v>
      </c>
    </row>
    <row r="6" spans="1:4" x14ac:dyDescent="0.25">
      <c r="A6" t="s">
        <v>13</v>
      </c>
      <c r="B6" t="s">
        <v>14</v>
      </c>
      <c r="C6" t="s">
        <v>26</v>
      </c>
      <c r="D6" t="s">
        <v>27</v>
      </c>
    </row>
    <row r="7" spans="1:4" x14ac:dyDescent="0.25">
      <c r="A7" t="s">
        <v>15</v>
      </c>
      <c r="B7" t="s">
        <v>16</v>
      </c>
      <c r="C7" t="s">
        <v>28</v>
      </c>
      <c r="D7" t="s">
        <v>29</v>
      </c>
    </row>
    <row r="8" spans="1:4" x14ac:dyDescent="0.25">
      <c r="A8" t="s">
        <v>43</v>
      </c>
      <c r="B8" t="s">
        <v>55</v>
      </c>
      <c r="C8" t="str">
        <f t="shared" ref="C8:C19" si="0">LEFT(B8,SEARCH(" ",B8)-1)</f>
        <v>Alex</v>
      </c>
      <c r="D8" t="str">
        <f t="shared" ref="D8:D19" si="1">MID(B8,SEARCH(" ",B8)+1,1666)</f>
        <v>Dodson</v>
      </c>
    </row>
    <row r="9" spans="1:4" x14ac:dyDescent="0.25">
      <c r="A9" t="s">
        <v>44</v>
      </c>
      <c r="B9" t="s">
        <v>56</v>
      </c>
      <c r="C9" t="str">
        <f t="shared" si="0"/>
        <v>Kayle</v>
      </c>
      <c r="D9" t="str">
        <f t="shared" si="1"/>
        <v>Gerreyn</v>
      </c>
    </row>
    <row r="10" spans="1:4" x14ac:dyDescent="0.25">
      <c r="A10" t="s">
        <v>45</v>
      </c>
      <c r="B10" t="s">
        <v>57</v>
      </c>
      <c r="C10" t="str">
        <f t="shared" si="0"/>
        <v>Cody</v>
      </c>
      <c r="D10" t="str">
        <f t="shared" si="1"/>
        <v>Angove</v>
      </c>
    </row>
    <row r="11" spans="1:4" x14ac:dyDescent="0.25">
      <c r="A11" t="s">
        <v>46</v>
      </c>
      <c r="B11" t="s">
        <v>58</v>
      </c>
      <c r="C11" t="str">
        <f t="shared" si="0"/>
        <v>Jagga</v>
      </c>
      <c r="D11" t="str">
        <f t="shared" si="1"/>
        <v>Smith</v>
      </c>
    </row>
    <row r="12" spans="1:4" x14ac:dyDescent="0.25">
      <c r="A12" t="s">
        <v>47</v>
      </c>
      <c r="B12" t="s">
        <v>59</v>
      </c>
      <c r="C12" t="str">
        <f t="shared" si="0"/>
        <v>Josh</v>
      </c>
      <c r="D12" t="str">
        <f t="shared" si="1"/>
        <v>Smillie</v>
      </c>
    </row>
    <row r="13" spans="1:4" x14ac:dyDescent="0.25">
      <c r="A13" t="s">
        <v>48</v>
      </c>
      <c r="B13" t="s">
        <v>60</v>
      </c>
      <c r="C13" t="str">
        <f t="shared" si="0"/>
        <v>Benny</v>
      </c>
      <c r="D13" t="str">
        <f t="shared" si="1"/>
        <v>Barrett</v>
      </c>
    </row>
    <row r="14" spans="1:4" x14ac:dyDescent="0.25">
      <c r="A14" t="s">
        <v>49</v>
      </c>
      <c r="B14" t="s">
        <v>61</v>
      </c>
      <c r="C14" t="str">
        <f t="shared" si="0"/>
        <v>Angus</v>
      </c>
      <c r="D14" t="str">
        <f t="shared" si="1"/>
        <v>Clarke</v>
      </c>
    </row>
    <row r="15" spans="1:4" x14ac:dyDescent="0.25">
      <c r="A15" t="s">
        <v>50</v>
      </c>
      <c r="B15" t="s">
        <v>62</v>
      </c>
      <c r="C15" t="str">
        <f t="shared" si="0"/>
        <v>Bo</v>
      </c>
      <c r="D15" t="str">
        <f t="shared" si="1"/>
        <v>Allan</v>
      </c>
    </row>
    <row r="16" spans="1:4" x14ac:dyDescent="0.25">
      <c r="A16" t="s">
        <v>51</v>
      </c>
      <c r="B16" t="s">
        <v>63</v>
      </c>
      <c r="C16" t="str">
        <f t="shared" si="0"/>
        <v>Lachlan</v>
      </c>
      <c r="D16" t="str">
        <f t="shared" si="1"/>
        <v>Gulbin</v>
      </c>
    </row>
    <row r="17" spans="1:4" x14ac:dyDescent="0.25">
      <c r="A17" t="s">
        <v>52</v>
      </c>
      <c r="B17" t="s">
        <v>64</v>
      </c>
      <c r="C17" t="str">
        <f t="shared" si="0"/>
        <v>Jasper</v>
      </c>
      <c r="D17" t="str">
        <f t="shared" si="1"/>
        <v>Alger</v>
      </c>
    </row>
    <row r="18" spans="1:4" x14ac:dyDescent="0.25">
      <c r="A18" t="s">
        <v>53</v>
      </c>
      <c r="B18" t="s">
        <v>65</v>
      </c>
      <c r="C18" t="str">
        <f t="shared" si="0"/>
        <v>Thomas</v>
      </c>
      <c r="D18" t="str">
        <f t="shared" si="1"/>
        <v>Sims</v>
      </c>
    </row>
    <row r="19" spans="1:4" x14ac:dyDescent="0.25">
      <c r="A19" t="s">
        <v>54</v>
      </c>
      <c r="B19" t="s">
        <v>66</v>
      </c>
      <c r="C19" t="str">
        <f t="shared" si="0"/>
        <v>Ricky</v>
      </c>
      <c r="D19" t="str">
        <f t="shared" si="1"/>
        <v>Mentha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F9C0-8E67-4C29-8B31-DC8FFDE805E2}">
  <dimension ref="A1:B52"/>
  <sheetViews>
    <sheetView tabSelected="1" topLeftCell="A16" workbookViewId="0">
      <selection activeCell="I24" sqref="I24"/>
    </sheetView>
  </sheetViews>
  <sheetFormatPr defaultRowHeight="15" x14ac:dyDescent="0.25"/>
  <cols>
    <col min="1" max="1" width="20.140625" bestFit="1" customWidth="1"/>
    <col min="2" max="2" width="17.7109375" bestFit="1" customWidth="1"/>
  </cols>
  <sheetData>
    <row r="1" spans="1:2" x14ac:dyDescent="0.25">
      <c r="A1" t="s">
        <v>169</v>
      </c>
      <c r="B1" t="s">
        <v>168</v>
      </c>
    </row>
    <row r="2" spans="1:2" x14ac:dyDescent="0.25">
      <c r="A2" t="s">
        <v>167</v>
      </c>
      <c r="B2" t="s">
        <v>166</v>
      </c>
    </row>
    <row r="3" spans="1:2" x14ac:dyDescent="0.25">
      <c r="A3" t="s">
        <v>165</v>
      </c>
      <c r="B3" t="s">
        <v>164</v>
      </c>
    </row>
    <row r="4" spans="1:2" x14ac:dyDescent="0.25">
      <c r="A4" t="s">
        <v>163</v>
      </c>
      <c r="B4" t="s">
        <v>162</v>
      </c>
    </row>
    <row r="5" spans="1:2" x14ac:dyDescent="0.25">
      <c r="A5" t="s">
        <v>161</v>
      </c>
      <c r="B5" t="s">
        <v>160</v>
      </c>
    </row>
    <row r="6" spans="1:2" x14ac:dyDescent="0.25">
      <c r="A6" t="s">
        <v>159</v>
      </c>
      <c r="B6" t="s">
        <v>158</v>
      </c>
    </row>
    <row r="7" spans="1:2" x14ac:dyDescent="0.25">
      <c r="A7" t="s">
        <v>157</v>
      </c>
      <c r="B7" t="s">
        <v>156</v>
      </c>
    </row>
    <row r="8" spans="1:2" x14ac:dyDescent="0.25">
      <c r="A8" t="s">
        <v>155</v>
      </c>
      <c r="B8" t="s">
        <v>154</v>
      </c>
    </row>
    <row r="9" spans="1:2" x14ac:dyDescent="0.25">
      <c r="A9" t="s">
        <v>153</v>
      </c>
      <c r="B9" t="s">
        <v>152</v>
      </c>
    </row>
    <row r="10" spans="1:2" x14ac:dyDescent="0.25">
      <c r="A10" t="s">
        <v>151</v>
      </c>
      <c r="B10" t="s">
        <v>2</v>
      </c>
    </row>
    <row r="11" spans="1:2" x14ac:dyDescent="0.25">
      <c r="A11" t="s">
        <v>150</v>
      </c>
      <c r="B11" t="s">
        <v>149</v>
      </c>
    </row>
    <row r="12" spans="1:2" x14ac:dyDescent="0.25">
      <c r="A12" t="s">
        <v>148</v>
      </c>
      <c r="B12" t="s">
        <v>147</v>
      </c>
    </row>
    <row r="13" spans="1:2" x14ac:dyDescent="0.25">
      <c r="A13" t="s">
        <v>146</v>
      </c>
      <c r="B13" t="s">
        <v>145</v>
      </c>
    </row>
    <row r="14" spans="1:2" x14ac:dyDescent="0.25">
      <c r="A14" t="s">
        <v>144</v>
      </c>
      <c r="B14" t="s">
        <v>143</v>
      </c>
    </row>
    <row r="15" spans="1:2" x14ac:dyDescent="0.25">
      <c r="A15" t="s">
        <v>142</v>
      </c>
      <c r="B15" t="s">
        <v>141</v>
      </c>
    </row>
    <row r="16" spans="1:2" x14ac:dyDescent="0.25">
      <c r="A16" t="s">
        <v>140</v>
      </c>
      <c r="B16" t="s">
        <v>139</v>
      </c>
    </row>
    <row r="17" spans="1:2" x14ac:dyDescent="0.25">
      <c r="A17" t="s">
        <v>138</v>
      </c>
      <c r="B17" t="s">
        <v>137</v>
      </c>
    </row>
    <row r="18" spans="1:2" x14ac:dyDescent="0.25">
      <c r="A18" t="s">
        <v>136</v>
      </c>
      <c r="B18" t="s">
        <v>135</v>
      </c>
    </row>
    <row r="19" spans="1:2" x14ac:dyDescent="0.25">
      <c r="A19" t="s">
        <v>134</v>
      </c>
      <c r="B19" t="s">
        <v>133</v>
      </c>
    </row>
    <row r="20" spans="1:2" x14ac:dyDescent="0.25">
      <c r="A20" t="s">
        <v>132</v>
      </c>
      <c r="B20" t="s">
        <v>131</v>
      </c>
    </row>
    <row r="21" spans="1:2" x14ac:dyDescent="0.25">
      <c r="A21" t="s">
        <v>130</v>
      </c>
      <c r="B21" t="s">
        <v>129</v>
      </c>
    </row>
    <row r="22" spans="1:2" x14ac:dyDescent="0.25">
      <c r="A22" t="s">
        <v>128</v>
      </c>
      <c r="B22" t="s">
        <v>127</v>
      </c>
    </row>
    <row r="23" spans="1:2" x14ac:dyDescent="0.25">
      <c r="A23" t="s">
        <v>126</v>
      </c>
      <c r="B23" t="s">
        <v>125</v>
      </c>
    </row>
    <row r="24" spans="1:2" x14ac:dyDescent="0.25">
      <c r="A24" t="s">
        <v>124</v>
      </c>
      <c r="B24" t="s">
        <v>123</v>
      </c>
    </row>
    <row r="25" spans="1:2" x14ac:dyDescent="0.25">
      <c r="A25" t="s">
        <v>122</v>
      </c>
      <c r="B25" t="s">
        <v>121</v>
      </c>
    </row>
    <row r="26" spans="1:2" x14ac:dyDescent="0.25">
      <c r="A26" t="s">
        <v>120</v>
      </c>
      <c r="B26" t="s">
        <v>119</v>
      </c>
    </row>
    <row r="27" spans="1:2" x14ac:dyDescent="0.25">
      <c r="A27" t="s">
        <v>118</v>
      </c>
      <c r="B27" t="s">
        <v>117</v>
      </c>
    </row>
    <row r="28" spans="1:2" x14ac:dyDescent="0.25">
      <c r="A28" t="s">
        <v>116</v>
      </c>
      <c r="B28" t="s">
        <v>115</v>
      </c>
    </row>
    <row r="29" spans="1:2" x14ac:dyDescent="0.25">
      <c r="A29" t="s">
        <v>114</v>
      </c>
      <c r="B29" t="s">
        <v>113</v>
      </c>
    </row>
    <row r="30" spans="1:2" x14ac:dyDescent="0.25">
      <c r="A30" t="s">
        <v>112</v>
      </c>
      <c r="B30" t="s">
        <v>111</v>
      </c>
    </row>
    <row r="31" spans="1:2" x14ac:dyDescent="0.25">
      <c r="A31" t="s">
        <v>110</v>
      </c>
      <c r="B31" t="s">
        <v>109</v>
      </c>
    </row>
    <row r="32" spans="1:2" x14ac:dyDescent="0.25">
      <c r="A32" t="s">
        <v>108</v>
      </c>
      <c r="B32" t="s">
        <v>107</v>
      </c>
    </row>
    <row r="33" spans="1:2" x14ac:dyDescent="0.25">
      <c r="A33" t="s">
        <v>106</v>
      </c>
      <c r="B33" t="s">
        <v>105</v>
      </c>
    </row>
    <row r="34" spans="1:2" x14ac:dyDescent="0.25">
      <c r="A34" t="s">
        <v>104</v>
      </c>
      <c r="B34" t="s">
        <v>103</v>
      </c>
    </row>
    <row r="35" spans="1:2" x14ac:dyDescent="0.25">
      <c r="A35" t="s">
        <v>102</v>
      </c>
      <c r="B35" t="s">
        <v>101</v>
      </c>
    </row>
    <row r="36" spans="1:2" x14ac:dyDescent="0.25">
      <c r="A36" t="s">
        <v>100</v>
      </c>
      <c r="B36" t="s">
        <v>99</v>
      </c>
    </row>
    <row r="37" spans="1:2" x14ac:dyDescent="0.25">
      <c r="A37" t="s">
        <v>98</v>
      </c>
      <c r="B37" t="s">
        <v>97</v>
      </c>
    </row>
    <row r="38" spans="1:2" x14ac:dyDescent="0.25">
      <c r="A38" t="s">
        <v>96</v>
      </c>
      <c r="B38" t="s">
        <v>95</v>
      </c>
    </row>
    <row r="39" spans="1:2" x14ac:dyDescent="0.25">
      <c r="A39" t="s">
        <v>94</v>
      </c>
      <c r="B39" t="s">
        <v>93</v>
      </c>
    </row>
    <row r="40" spans="1:2" x14ac:dyDescent="0.25">
      <c r="A40" t="s">
        <v>92</v>
      </c>
      <c r="B40" t="s">
        <v>91</v>
      </c>
    </row>
    <row r="41" spans="1:2" x14ac:dyDescent="0.25">
      <c r="A41" t="s">
        <v>90</v>
      </c>
      <c r="B41" t="s">
        <v>89</v>
      </c>
    </row>
    <row r="42" spans="1:2" x14ac:dyDescent="0.25">
      <c r="A42" t="s">
        <v>88</v>
      </c>
      <c r="B42" t="s">
        <v>87</v>
      </c>
    </row>
    <row r="43" spans="1:2" x14ac:dyDescent="0.25">
      <c r="A43" t="s">
        <v>86</v>
      </c>
      <c r="B43" t="s">
        <v>85</v>
      </c>
    </row>
    <row r="44" spans="1:2" x14ac:dyDescent="0.25">
      <c r="A44" t="s">
        <v>84</v>
      </c>
      <c r="B44" t="s">
        <v>83</v>
      </c>
    </row>
    <row r="45" spans="1:2" x14ac:dyDescent="0.25">
      <c r="A45" t="s">
        <v>82</v>
      </c>
      <c r="B45" t="s">
        <v>81</v>
      </c>
    </row>
    <row r="46" spans="1:2" x14ac:dyDescent="0.25">
      <c r="A46" t="s">
        <v>80</v>
      </c>
      <c r="B46" t="s">
        <v>79</v>
      </c>
    </row>
    <row r="47" spans="1:2" x14ac:dyDescent="0.25">
      <c r="A47" t="s">
        <v>78</v>
      </c>
      <c r="B47" t="s">
        <v>77</v>
      </c>
    </row>
    <row r="48" spans="1:2" x14ac:dyDescent="0.25">
      <c r="A48" t="s">
        <v>76</v>
      </c>
      <c r="B48" t="s">
        <v>75</v>
      </c>
    </row>
    <row r="49" spans="1:2" x14ac:dyDescent="0.25">
      <c r="A49" t="s">
        <v>74</v>
      </c>
      <c r="B49" t="s">
        <v>73</v>
      </c>
    </row>
    <row r="50" spans="1:2" x14ac:dyDescent="0.25">
      <c r="A50" t="s">
        <v>72</v>
      </c>
      <c r="B50" t="s">
        <v>71</v>
      </c>
    </row>
    <row r="51" spans="1:2" x14ac:dyDescent="0.25">
      <c r="A51" t="s">
        <v>70</v>
      </c>
      <c r="B51" t="s">
        <v>69</v>
      </c>
    </row>
    <row r="52" spans="1:2" x14ac:dyDescent="0.25">
      <c r="A52" t="s">
        <v>68</v>
      </c>
      <c r="B5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player_id</vt:lpstr>
      <vt:lpstr>team_names</vt:lpstr>
      <vt:lpstr>player</vt:lpstr>
      <vt:lpstr>footywire</vt:lpstr>
    </vt:vector>
  </TitlesOfParts>
  <Company>Finity Consulting Pty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Thomas</dc:creator>
  <cp:lastModifiedBy>Michael Thomas</cp:lastModifiedBy>
  <dcterms:created xsi:type="dcterms:W3CDTF">2024-09-24T01:17:07Z</dcterms:created>
  <dcterms:modified xsi:type="dcterms:W3CDTF">2025-04-10T05:41:53Z</dcterms:modified>
</cp:coreProperties>
</file>