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gyoery/Desktop/"/>
    </mc:Choice>
  </mc:AlternateContent>
  <bookViews>
    <workbookView xWindow="3500" yWindow="460" windowWidth="24920" windowHeight="16740" xr2:uid="{3CEC10F6-CEE2-BC4C-B8B1-1B0EC192B4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L43" i="1"/>
  <c r="K43" i="1"/>
  <c r="J43" i="1"/>
  <c r="I43" i="1"/>
  <c r="H43" i="1"/>
  <c r="G43" i="1"/>
  <c r="F43" i="1"/>
  <c r="E43" i="1"/>
  <c r="D43" i="1"/>
  <c r="C43" i="1"/>
  <c r="B43" i="1"/>
  <c r="A43" i="1"/>
  <c r="L34" i="1"/>
  <c r="K34" i="1"/>
  <c r="J34" i="1"/>
  <c r="I34" i="1"/>
  <c r="H34" i="1"/>
  <c r="G34" i="1"/>
  <c r="F34" i="1"/>
  <c r="E34" i="1"/>
  <c r="D34" i="1"/>
  <c r="C34" i="1"/>
  <c r="B34" i="1"/>
  <c r="A34" i="1"/>
  <c r="L25" i="1"/>
  <c r="K25" i="1"/>
  <c r="J25" i="1"/>
  <c r="I25" i="1"/>
  <c r="H25" i="1"/>
  <c r="G25" i="1"/>
  <c r="F25" i="1"/>
  <c r="E25" i="1"/>
  <c r="C25" i="1"/>
  <c r="B25" i="1"/>
  <c r="A25" i="1"/>
  <c r="L16" i="1"/>
  <c r="K16" i="1"/>
  <c r="J16" i="1"/>
  <c r="I16" i="1"/>
  <c r="H16" i="1"/>
  <c r="G16" i="1"/>
  <c r="F16" i="1"/>
  <c r="E16" i="1"/>
  <c r="D16" i="1"/>
  <c r="C16" i="1"/>
  <c r="B16" i="1"/>
  <c r="A16" i="1"/>
  <c r="K7" i="1"/>
  <c r="L7" i="1"/>
  <c r="J7" i="1"/>
  <c r="I7" i="1"/>
  <c r="H7" i="1"/>
  <c r="G7" i="1"/>
  <c r="E7" i="1"/>
  <c r="F7" i="1"/>
  <c r="D7" i="1"/>
  <c r="C7" i="1"/>
  <c r="B7" i="1"/>
  <c r="A7" i="1"/>
</calcChain>
</file>

<file path=xl/sharedStrings.xml><?xml version="1.0" encoding="utf-8"?>
<sst xmlns="http://schemas.openxmlformats.org/spreadsheetml/2006/main" count="60" uniqueCount="60">
  <si>
    <t>Use 5 r n</t>
  </si>
  <si>
    <t>Sort 5 r n</t>
  </si>
  <si>
    <t>Use 5 s n</t>
  </si>
  <si>
    <t>Sort 5 s n</t>
  </si>
  <si>
    <t>Use 5 rv n</t>
  </si>
  <si>
    <t>Sort 5 rv n</t>
  </si>
  <si>
    <t>Use 5 r y</t>
  </si>
  <si>
    <t>Sort 5 r y</t>
  </si>
  <si>
    <t>Use 5 s y</t>
  </si>
  <si>
    <t>Sort 5 s y</t>
  </si>
  <si>
    <t>Use 5 rv y</t>
  </si>
  <si>
    <t>Sort 5 rv y</t>
  </si>
  <si>
    <t>Use 10 r n</t>
  </si>
  <si>
    <t>Sort 10 r n</t>
  </si>
  <si>
    <t>Use 10 s n</t>
  </si>
  <si>
    <t>Sort 10 s n</t>
  </si>
  <si>
    <t>Use 10 rv n</t>
  </si>
  <si>
    <t>Sort 10 rv n</t>
  </si>
  <si>
    <t>Use 10 r y</t>
  </si>
  <si>
    <t>Sort 10 r y</t>
  </si>
  <si>
    <t>Use 10 s y</t>
  </si>
  <si>
    <t>Sort 10 s y</t>
  </si>
  <si>
    <t>Use 10 rv y</t>
  </si>
  <si>
    <t>Sort 10 rv y</t>
  </si>
  <si>
    <t>Use 20 r n</t>
  </si>
  <si>
    <t>Sort 20 r n</t>
  </si>
  <si>
    <t>Use 20 s n</t>
  </si>
  <si>
    <t>Sort 20 s n</t>
  </si>
  <si>
    <t>Use 20 rv n</t>
  </si>
  <si>
    <t>Sort 20 rv n</t>
  </si>
  <si>
    <t>Use 20 r y</t>
  </si>
  <si>
    <t>Sort 20 r y</t>
  </si>
  <si>
    <t>Use 20 s y</t>
  </si>
  <si>
    <t>Sort 20 s y</t>
  </si>
  <si>
    <t>Use 20 rv y</t>
  </si>
  <si>
    <t>Sort 20 rv y</t>
  </si>
  <si>
    <t>Use 50 r n</t>
  </si>
  <si>
    <t>Sort 50 r n</t>
  </si>
  <si>
    <t>Use 50 s n</t>
  </si>
  <si>
    <t>Sort 50 s n</t>
  </si>
  <si>
    <t>Use 50 rv n</t>
  </si>
  <si>
    <t>Sort 50 rv n</t>
  </si>
  <si>
    <t>Use 50 r y</t>
  </si>
  <si>
    <t>Sort 50 r y</t>
  </si>
  <si>
    <t>Use 50 s y</t>
  </si>
  <si>
    <t>Sort 50 s y</t>
  </si>
  <si>
    <t>Use 50 rv y</t>
  </si>
  <si>
    <t>Sort 50 rv y</t>
  </si>
  <si>
    <t>Use 100 r n</t>
  </si>
  <si>
    <t>Sort 100 r n</t>
  </si>
  <si>
    <t>Use 100 s n</t>
  </si>
  <si>
    <t>Sort 100 s n</t>
  </si>
  <si>
    <t>Use 100 rv n</t>
  </si>
  <si>
    <t>Sort 100 rv n</t>
  </si>
  <si>
    <t>Use 100 r y</t>
  </si>
  <si>
    <t>Sort 100 r y</t>
  </si>
  <si>
    <t>Use 100 s y</t>
  </si>
  <si>
    <t>Sort 100 s y</t>
  </si>
  <si>
    <t>Sort 100 rv y</t>
  </si>
  <si>
    <t>Use 100 rv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</si>
</sst>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ont="1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68BD-BE0D-6541-A189-F95E7295F1AF}">
  <dimension ref="A1:L43"/>
  <sheetViews>
    <sheetView tabSelected="1" workbookViewId="0">
      <selection activeCell="N23" sqref="N23"/>
    </sheetView>
  </sheetViews>
  <sheetFormatPr baseColWidth="10" defaultRowHeight="16"/>
  <sheetData>
    <row r="1" spans="1:12" ht="17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 s="7">
        <v>3.7999999999999999E-2</v>
      </c>
      <c r="B2" s="7">
        <v>1.2E-2</v>
      </c>
      <c r="C2" s="7">
        <v>0.05</v>
      </c>
      <c r="D2" s="7">
        <v>0.01</v>
      </c>
      <c r="E2" s="7">
        <v>5.0000000000000001E-3</v>
      </c>
      <c r="F2" s="7">
        <v>8.0000000000000002E-3</v>
      </c>
      <c r="G2" s="7">
        <v>3.3000000000000002E-2</v>
      </c>
      <c r="H2" s="7">
        <v>8.9999999999999993E-3</v>
      </c>
      <c r="I2" s="7">
        <v>4.7E-2</v>
      </c>
      <c r="J2" s="7">
        <v>1.2E-2</v>
      </c>
      <c r="K2" s="7">
        <v>5.0000000000000001E-3</v>
      </c>
      <c r="L2" s="7">
        <v>8.9999999999999993E-3</v>
      </c>
    </row>
    <row r="3" spans="1:12">
      <c r="A3" s="8">
        <v>3.5000000000000003E-2</v>
      </c>
      <c r="B3" s="8">
        <v>0.01</v>
      </c>
      <c r="C3" s="9">
        <v>5.0999999999999997E-2</v>
      </c>
      <c r="D3" s="8">
        <v>8.0000000000000002E-3</v>
      </c>
      <c r="E3" s="8">
        <v>5.0000000000000001E-3</v>
      </c>
      <c r="F3" s="8">
        <v>1.0999999999999999E-2</v>
      </c>
      <c r="G3" s="8">
        <v>3.5999999999999997E-2</v>
      </c>
      <c r="H3" s="8">
        <v>0.01</v>
      </c>
      <c r="I3" s="8">
        <v>5.1999999999999998E-2</v>
      </c>
      <c r="J3" s="8">
        <v>8.9999999999999993E-3</v>
      </c>
      <c r="K3" s="8">
        <v>5.0000000000000001E-3</v>
      </c>
      <c r="L3" s="8">
        <v>8.9999999999999993E-3</v>
      </c>
    </row>
    <row r="4" spans="1:12">
      <c r="A4" s="8">
        <v>3.3000000000000002E-2</v>
      </c>
      <c r="B4" s="8">
        <v>7.0000000000000001E-3</v>
      </c>
      <c r="C4" s="8">
        <v>0.05</v>
      </c>
      <c r="D4" s="8">
        <v>6.0000000000000001E-3</v>
      </c>
      <c r="E4" s="8">
        <v>4.0000000000000001E-3</v>
      </c>
      <c r="F4" s="8">
        <v>8.9999999999999993E-3</v>
      </c>
      <c r="G4" s="8">
        <v>3.5999999999999997E-2</v>
      </c>
      <c r="H4" s="8">
        <v>1.0999999999999999E-2</v>
      </c>
      <c r="I4" s="8">
        <v>0.05</v>
      </c>
      <c r="J4" s="8">
        <v>8.9999999999999993E-3</v>
      </c>
      <c r="K4" s="8">
        <v>5.0000000000000001E-3</v>
      </c>
      <c r="L4" s="8">
        <v>0.01</v>
      </c>
    </row>
    <row r="5" spans="1:12">
      <c r="A5" s="8">
        <v>3.5999999999999997E-2</v>
      </c>
      <c r="B5" s="8">
        <v>8.0000000000000002E-3</v>
      </c>
      <c r="C5" s="8">
        <v>4.2000000000000003E-2</v>
      </c>
      <c r="D5" s="8">
        <v>8.0000000000000002E-3</v>
      </c>
      <c r="E5" s="8">
        <v>5.0000000000000001E-3</v>
      </c>
      <c r="F5" s="8">
        <v>0.01</v>
      </c>
      <c r="G5" s="8">
        <v>3.5000000000000003E-2</v>
      </c>
      <c r="H5" s="8">
        <v>0.01</v>
      </c>
      <c r="I5" s="8">
        <v>5.1999999999999998E-2</v>
      </c>
      <c r="J5" s="8">
        <v>8.0000000000000002E-3</v>
      </c>
      <c r="K5" s="8">
        <v>4.0000000000000001E-3</v>
      </c>
      <c r="L5" s="8">
        <v>8.0000000000000002E-3</v>
      </c>
    </row>
    <row r="6" spans="1:12">
      <c r="A6" s="8">
        <v>3.4000000000000002E-2</v>
      </c>
      <c r="B6" s="8">
        <v>8.9999999999999993E-3</v>
      </c>
      <c r="C6" s="8">
        <v>4.5999999999999999E-2</v>
      </c>
      <c r="D6" s="8">
        <v>7.0000000000000001E-3</v>
      </c>
      <c r="E6" s="8">
        <v>4.0000000000000001E-3</v>
      </c>
      <c r="F6" s="8">
        <v>8.0000000000000002E-3</v>
      </c>
      <c r="G6" s="8">
        <v>3.4000000000000002E-2</v>
      </c>
      <c r="H6" s="8">
        <v>0.01</v>
      </c>
      <c r="I6" s="8">
        <v>4.9000000000000002E-2</v>
      </c>
      <c r="J6" s="8">
        <v>8.9999999999999993E-3</v>
      </c>
      <c r="K6" s="8">
        <v>5.0000000000000001E-3</v>
      </c>
      <c r="L6" s="8">
        <v>8.9999999999999993E-3</v>
      </c>
    </row>
    <row r="7" spans="1:12" ht="17" thickBot="1">
      <c r="A7" s="10">
        <f>SUM(A2:A6)/5</f>
        <v>3.5200000000000002E-2</v>
      </c>
      <c r="B7" s="10">
        <f>SUM(B2:B6)/5</f>
        <v>9.1999999999999998E-3</v>
      </c>
      <c r="C7" s="10">
        <f>SUM(C2:C6)/5</f>
        <v>4.7800000000000009E-2</v>
      </c>
      <c r="D7" s="10">
        <f>SUM(D2:D6)/5</f>
        <v>7.7999999999999996E-3</v>
      </c>
      <c r="E7" s="10">
        <f t="shared" ref="E7:J7" si="0">SUM(E2:E6)/5</f>
        <v>4.5999999999999999E-3</v>
      </c>
      <c r="F7" s="10">
        <f t="shared" si="0"/>
        <v>9.1999999999999998E-3</v>
      </c>
      <c r="G7" s="10">
        <f t="shared" si="0"/>
        <v>3.4800000000000005E-2</v>
      </c>
      <c r="H7" s="10">
        <f t="shared" si="0"/>
        <v>0.01</v>
      </c>
      <c r="I7" s="10">
        <f t="shared" si="0"/>
        <v>0.05</v>
      </c>
      <c r="J7" s="10">
        <f t="shared" si="0"/>
        <v>9.4000000000000004E-3</v>
      </c>
      <c r="K7" s="10">
        <f t="shared" ref="K7" si="1">SUM(K2:K6)/5</f>
        <v>4.8000000000000004E-3</v>
      </c>
      <c r="L7" s="10">
        <f t="shared" ref="L7" si="2">SUM(L2:L6)/5</f>
        <v>8.9999999999999993E-3</v>
      </c>
    </row>
    <row r="8" spans="1:1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ht="17" thickBo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17" thickBot="1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</row>
    <row r="11" spans="1:12">
      <c r="A11" s="7">
        <v>0.13700000000000001</v>
      </c>
      <c r="B11" s="7">
        <v>1.6E-2</v>
      </c>
      <c r="C11" s="7">
        <v>0.16600000000000001</v>
      </c>
      <c r="D11" s="7">
        <v>1.6E-2</v>
      </c>
      <c r="E11" s="7">
        <v>8.0000000000000002E-3</v>
      </c>
      <c r="F11" s="7">
        <v>1.4E-2</v>
      </c>
      <c r="G11" s="7">
        <v>0.126</v>
      </c>
      <c r="H11" s="7">
        <v>1.7999999999999999E-2</v>
      </c>
      <c r="I11" s="7">
        <v>0.16400000000000001</v>
      </c>
      <c r="J11" s="7">
        <v>1.2999999999999999E-2</v>
      </c>
      <c r="K11" s="7">
        <v>6.0000000000000001E-3</v>
      </c>
      <c r="L11" s="7">
        <v>1.6E-2</v>
      </c>
    </row>
    <row r="12" spans="1:12">
      <c r="A12" s="8">
        <v>0.13</v>
      </c>
      <c r="B12" s="8">
        <v>1.6E-2</v>
      </c>
      <c r="C12" s="8">
        <v>0.16600000000000001</v>
      </c>
      <c r="D12" s="8">
        <v>1.4999999999999999E-2</v>
      </c>
      <c r="E12" s="8">
        <v>8.0000000000000002E-3</v>
      </c>
      <c r="F12" s="8">
        <v>1.4E-2</v>
      </c>
      <c r="G12" s="8">
        <v>0.127</v>
      </c>
      <c r="H12" s="8">
        <v>1.7000000000000001E-2</v>
      </c>
      <c r="I12" s="8">
        <v>0.16700000000000001</v>
      </c>
      <c r="J12" s="8">
        <v>1.7000000000000001E-2</v>
      </c>
      <c r="K12" s="8">
        <v>6.0000000000000001E-3</v>
      </c>
      <c r="L12" s="8">
        <v>1.6E-2</v>
      </c>
    </row>
    <row r="13" spans="1:12">
      <c r="A13" s="8">
        <v>0.14799999999999999</v>
      </c>
      <c r="B13" s="8">
        <v>1.7000000000000001E-2</v>
      </c>
      <c r="C13" s="8">
        <v>0.16800000000000001</v>
      </c>
      <c r="D13" s="8">
        <v>1.6E-2</v>
      </c>
      <c r="E13" s="8">
        <v>1.0999999999999999E-2</v>
      </c>
      <c r="F13" s="8">
        <v>1.4999999999999999E-2</v>
      </c>
      <c r="G13" s="8">
        <v>0.13400000000000001</v>
      </c>
      <c r="H13" s="8">
        <v>1.7000000000000001E-2</v>
      </c>
      <c r="I13" s="8">
        <v>0.17399999999999999</v>
      </c>
      <c r="J13" s="8">
        <v>1.2999999999999999E-2</v>
      </c>
      <c r="K13" s="8">
        <v>6.0000000000000001E-3</v>
      </c>
      <c r="L13" s="8">
        <v>1.6E-2</v>
      </c>
    </row>
    <row r="14" spans="1:12">
      <c r="A14" s="8">
        <v>0.127</v>
      </c>
      <c r="B14" s="8">
        <v>1.7999999999999999E-2</v>
      </c>
      <c r="C14" s="8">
        <v>0.16300000000000001</v>
      </c>
      <c r="D14" s="8">
        <v>1.9E-2</v>
      </c>
      <c r="E14" s="8">
        <v>6.0000000000000001E-3</v>
      </c>
      <c r="F14" s="8">
        <v>1.4E-2</v>
      </c>
      <c r="G14" s="8">
        <v>0.128</v>
      </c>
      <c r="H14" s="8">
        <v>1.7000000000000001E-2</v>
      </c>
      <c r="I14" s="8">
        <v>0.17399999999999999</v>
      </c>
      <c r="J14" s="8">
        <v>1.2999999999999999E-2</v>
      </c>
      <c r="K14" s="8">
        <v>5.0000000000000001E-3</v>
      </c>
      <c r="L14" s="8">
        <v>1.4999999999999999E-2</v>
      </c>
    </row>
    <row r="15" spans="1:12">
      <c r="A15" s="8">
        <v>0.127</v>
      </c>
      <c r="B15" s="8">
        <v>1.6E-2</v>
      </c>
      <c r="C15" s="8">
        <v>0.16200000000000001</v>
      </c>
      <c r="D15" s="8">
        <v>1.4999999999999999E-2</v>
      </c>
      <c r="E15" s="8">
        <v>8.0000000000000002E-3</v>
      </c>
      <c r="F15" s="8">
        <v>1.9E-2</v>
      </c>
      <c r="G15" s="8">
        <v>0.129</v>
      </c>
      <c r="H15" s="8">
        <v>1.6E-2</v>
      </c>
      <c r="I15" s="8">
        <v>0.17699999999999999</v>
      </c>
      <c r="J15" s="8">
        <v>1.4E-2</v>
      </c>
      <c r="K15" s="8">
        <v>6.0000000000000001E-3</v>
      </c>
      <c r="L15" s="8">
        <v>1.6E-2</v>
      </c>
    </row>
    <row r="16" spans="1:12" ht="17" thickBot="1">
      <c r="A16" s="10">
        <f>SUM(A11:A15)/5</f>
        <v>0.1338</v>
      </c>
      <c r="B16" s="10">
        <f>SUM(B11:B15)/5</f>
        <v>1.66E-2</v>
      </c>
      <c r="C16" s="10">
        <f>SUM(C11:C15)/5</f>
        <v>0.16500000000000001</v>
      </c>
      <c r="D16" s="10">
        <f>SUM(D11:D15)/5</f>
        <v>1.6199999999999999E-2</v>
      </c>
      <c r="E16" s="10">
        <f t="shared" ref="E16" si="3">SUM(E11:E15)/5</f>
        <v>8.2000000000000007E-3</v>
      </c>
      <c r="F16" s="10">
        <f t="shared" ref="F16" si="4">SUM(F11:F15)/5</f>
        <v>1.52E-2</v>
      </c>
      <c r="G16" s="10">
        <f t="shared" ref="G16" si="5">SUM(G11:G15)/5</f>
        <v>0.1288</v>
      </c>
      <c r="H16" s="10">
        <f t="shared" ref="H16" si="6">SUM(H11:H15)/5</f>
        <v>1.7000000000000001E-2</v>
      </c>
      <c r="I16" s="10">
        <f t="shared" ref="I16" si="7">SUM(I11:I15)/5</f>
        <v>0.17120000000000002</v>
      </c>
      <c r="J16" s="10">
        <f t="shared" ref="J16" si="8">SUM(J11:J15)/5</f>
        <v>1.3999999999999999E-2</v>
      </c>
      <c r="K16" s="10">
        <f t="shared" ref="K16" si="9">SUM(K11:K15)/5</f>
        <v>5.8000000000000013E-3</v>
      </c>
      <c r="L16" s="10">
        <f t="shared" ref="L16" si="10">SUM(L11:L15)/5</f>
        <v>1.5800000000000002E-2</v>
      </c>
    </row>
    <row r="17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ht="17" thickBo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ht="17" thickBot="1">
      <c r="A19" s="11" t="s">
        <v>24</v>
      </c>
      <c r="B19" s="11" t="s">
        <v>25</v>
      </c>
      <c r="C19" s="11" t="s">
        <v>26</v>
      </c>
      <c r="D19" s="11" t="s">
        <v>27</v>
      </c>
      <c r="E19" s="11" t="s">
        <v>28</v>
      </c>
      <c r="F19" s="11" t="s">
        <v>29</v>
      </c>
      <c r="G19" s="11" t="s">
        <v>30</v>
      </c>
      <c r="H19" s="11" t="s">
        <v>31</v>
      </c>
      <c r="I19" s="11" t="s">
        <v>32</v>
      </c>
      <c r="J19" s="11" t="s">
        <v>33</v>
      </c>
      <c r="K19" s="11" t="s">
        <v>34</v>
      </c>
      <c r="L19" s="11" t="s">
        <v>35</v>
      </c>
    </row>
    <row r="20" spans="1:12">
      <c r="A20" s="7">
        <v>0.58199999999999996</v>
      </c>
      <c r="B20" s="7">
        <v>2.5000000000000001E-2</v>
      </c>
      <c r="C20" s="7">
        <v>0.63800000000000001</v>
      </c>
      <c r="D20" s="7">
        <v>2.3E-2</v>
      </c>
      <c r="E20" s="7">
        <v>1.2E-2</v>
      </c>
      <c r="F20" s="7">
        <v>2.4E-2</v>
      </c>
      <c r="G20" s="7">
        <v>0.58899999999999997</v>
      </c>
      <c r="H20" s="7">
        <v>2.5999999999999999E-2</v>
      </c>
      <c r="I20" s="7">
        <v>0.63300000000000001</v>
      </c>
      <c r="J20" s="7">
        <v>2.8000000000000001E-2</v>
      </c>
      <c r="K20" s="7">
        <v>1.2E-2</v>
      </c>
      <c r="L20" s="7">
        <v>2.8000000000000001E-2</v>
      </c>
    </row>
    <row r="21" spans="1:12">
      <c r="A21" s="8">
        <v>0.58299999999999996</v>
      </c>
      <c r="B21" s="8">
        <v>3.1E-2</v>
      </c>
      <c r="C21" s="8">
        <v>0.61299999999999999</v>
      </c>
      <c r="D21" s="8">
        <v>2.1999999999999999E-2</v>
      </c>
      <c r="E21" s="8">
        <v>1.2E-2</v>
      </c>
      <c r="F21" s="8">
        <v>2.1999999999999999E-2</v>
      </c>
      <c r="G21" s="8">
        <v>0.59799999999999998</v>
      </c>
      <c r="H21" s="8">
        <v>2.5999999999999999E-2</v>
      </c>
      <c r="I21" s="8">
        <v>0.63</v>
      </c>
      <c r="J21" s="8">
        <v>2.8000000000000001E-2</v>
      </c>
      <c r="K21" s="8">
        <v>1.2E-2</v>
      </c>
      <c r="L21" s="8">
        <v>2.7E-2</v>
      </c>
    </row>
    <row r="22" spans="1:12">
      <c r="A22" s="8">
        <v>0.56799999999999995</v>
      </c>
      <c r="B22" s="8">
        <v>2.5000000000000001E-2</v>
      </c>
      <c r="C22" s="8">
        <v>0.62</v>
      </c>
      <c r="D22" s="8">
        <v>0.02</v>
      </c>
      <c r="E22" s="8">
        <v>1.0999999999999999E-2</v>
      </c>
      <c r="F22" s="8">
        <v>2.1999999999999999E-2</v>
      </c>
      <c r="G22" s="8">
        <v>0.59899999999999998</v>
      </c>
      <c r="H22" s="8">
        <v>2.3E-2</v>
      </c>
      <c r="I22" s="8">
        <v>0.67900000000000005</v>
      </c>
      <c r="J22" s="8">
        <v>2.8000000000000001E-2</v>
      </c>
      <c r="K22" s="8">
        <v>1.2E-2</v>
      </c>
      <c r="L22" s="8">
        <v>2.5999999999999999E-2</v>
      </c>
    </row>
    <row r="23" spans="1:12">
      <c r="A23" s="8">
        <v>0.57399999999999995</v>
      </c>
      <c r="B23" s="8">
        <v>2.5000000000000001E-2</v>
      </c>
      <c r="C23" s="8">
        <v>0.61899999999999999</v>
      </c>
      <c r="D23" s="8">
        <v>2.5000000000000001E-2</v>
      </c>
      <c r="E23" s="8">
        <v>8.0000000000000002E-3</v>
      </c>
      <c r="F23" s="8">
        <v>2.1999999999999999E-2</v>
      </c>
      <c r="G23" s="8">
        <v>0.54300000000000004</v>
      </c>
      <c r="H23" s="8">
        <v>2.5000000000000001E-2</v>
      </c>
      <c r="I23" s="8">
        <v>0.64</v>
      </c>
      <c r="J23" s="8">
        <v>0.03</v>
      </c>
      <c r="K23" s="8">
        <v>1.2E-2</v>
      </c>
      <c r="L23" s="8">
        <v>2.7E-2</v>
      </c>
    </row>
    <row r="24" spans="1:12">
      <c r="A24" s="8">
        <v>0.55600000000000005</v>
      </c>
      <c r="B24" s="8">
        <v>2.7E-2</v>
      </c>
      <c r="C24" s="8">
        <v>0.61399999999999999</v>
      </c>
      <c r="D24" s="8">
        <v>2.4E-2</v>
      </c>
      <c r="E24" s="8">
        <v>1.0999999999999999E-2</v>
      </c>
      <c r="F24" s="8">
        <v>2.3E-2</v>
      </c>
      <c r="G24" s="8">
        <v>0.56000000000000005</v>
      </c>
      <c r="H24" s="8">
        <v>2.5000000000000001E-2</v>
      </c>
      <c r="I24" s="8">
        <v>0.66</v>
      </c>
      <c r="J24" s="8">
        <v>2.8000000000000001E-2</v>
      </c>
      <c r="K24" s="8">
        <v>1.2E-2</v>
      </c>
      <c r="L24" s="8">
        <v>3.3000000000000002E-2</v>
      </c>
    </row>
    <row r="25" spans="1:12" ht="17" thickBot="1">
      <c r="A25" s="10">
        <f>SUM(A20:A24)/5</f>
        <v>0.5726</v>
      </c>
      <c r="B25" s="10">
        <f>SUM(B20:B24)/5</f>
        <v>2.6600000000000002E-2</v>
      </c>
      <c r="C25" s="10">
        <f>SUM(C20:C24)/5</f>
        <v>0.62080000000000002</v>
      </c>
      <c r="D25" s="10">
        <f>SUM(D20:D24)/5</f>
        <v>2.2799999999999997E-2</v>
      </c>
      <c r="E25" s="10">
        <f t="shared" ref="E25" si="11">SUM(E20:E24)/5</f>
        <v>1.0800000000000001E-2</v>
      </c>
      <c r="F25" s="10">
        <f t="shared" ref="F25" si="12">SUM(F20:F24)/5</f>
        <v>2.2599999999999999E-2</v>
      </c>
      <c r="G25" s="10">
        <f t="shared" ref="G25" si="13">SUM(G20:G24)/5</f>
        <v>0.57779999999999998</v>
      </c>
      <c r="H25" s="10">
        <f t="shared" ref="H25" si="14">SUM(H20:H24)/5</f>
        <v>2.5000000000000001E-2</v>
      </c>
      <c r="I25" s="10">
        <f t="shared" ref="I25" si="15">SUM(I20:I24)/5</f>
        <v>0.64839999999999998</v>
      </c>
      <c r="J25" s="10">
        <f t="shared" ref="J25" si="16">SUM(J20:J24)/5</f>
        <v>2.8400000000000002E-2</v>
      </c>
      <c r="K25" s="10">
        <f t="shared" ref="K25" si="17">SUM(K20:K24)/5</f>
        <v>1.2E-2</v>
      </c>
      <c r="L25" s="10">
        <f t="shared" ref="L25" si="18">SUM(L20:L24)/5</f>
        <v>2.8200000000000003E-2</v>
      </c>
    </row>
    <row r="26" spans="1:1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ht="17" thickBo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ht="17" thickBot="1">
      <c r="A28" s="11" t="s">
        <v>36</v>
      </c>
      <c r="B28" s="11" t="s">
        <v>37</v>
      </c>
      <c r="C28" s="11" t="s">
        <v>38</v>
      </c>
      <c r="D28" s="11" t="s">
        <v>39</v>
      </c>
      <c r="E28" s="11" t="s">
        <v>40</v>
      </c>
      <c r="F28" s="11" t="s">
        <v>41</v>
      </c>
      <c r="G28" s="11" t="s">
        <v>42</v>
      </c>
      <c r="H28" s="11" t="s">
        <v>43</v>
      </c>
      <c r="I28" s="11" t="s">
        <v>44</v>
      </c>
      <c r="J28" s="11" t="s">
        <v>45</v>
      </c>
      <c r="K28" s="11" t="s">
        <v>46</v>
      </c>
      <c r="L28" s="11" t="s">
        <v>47</v>
      </c>
    </row>
    <row r="29" spans="1:12">
      <c r="A29" s="7">
        <v>5.76</v>
      </c>
      <c r="B29" s="7">
        <v>7.0999999999999994E-2</v>
      </c>
      <c r="C29" s="7">
        <v>3.911</v>
      </c>
      <c r="D29" s="7">
        <v>5.1999999999999998E-2</v>
      </c>
      <c r="E29" s="7">
        <v>2.1999999999999999E-2</v>
      </c>
      <c r="F29" s="7">
        <v>4.8000000000000001E-2</v>
      </c>
      <c r="G29" s="7">
        <v>5.694</v>
      </c>
      <c r="H29" s="7">
        <v>7.8E-2</v>
      </c>
      <c r="I29" s="7">
        <v>4.0910000000000002</v>
      </c>
      <c r="J29" s="7">
        <v>6.2E-2</v>
      </c>
      <c r="K29" s="7">
        <v>2.9000000000000001E-2</v>
      </c>
      <c r="L29" s="7">
        <v>5.3999999999999999E-2</v>
      </c>
    </row>
    <row r="30" spans="1:12">
      <c r="A30" s="8">
        <v>5.6840000000000002</v>
      </c>
      <c r="B30" s="8">
        <v>7.0000000000000007E-2</v>
      </c>
      <c r="C30" s="8">
        <v>4.0449999999999999</v>
      </c>
      <c r="D30" s="8">
        <v>4.9000000000000002E-2</v>
      </c>
      <c r="E30" s="8">
        <v>2.1000000000000001E-2</v>
      </c>
      <c r="F30" s="8">
        <v>5.0999999999999997E-2</v>
      </c>
      <c r="G30" s="8">
        <v>5.8520000000000003</v>
      </c>
      <c r="H30" s="8">
        <v>0.08</v>
      </c>
      <c r="I30" s="8">
        <v>4.07</v>
      </c>
      <c r="J30" s="8">
        <v>6.4000000000000001E-2</v>
      </c>
      <c r="K30" s="8">
        <v>2.5000000000000001E-2</v>
      </c>
      <c r="L30" s="8">
        <v>5.2999999999999999E-2</v>
      </c>
    </row>
    <row r="31" spans="1:12">
      <c r="A31" s="8">
        <v>5.8570000000000002</v>
      </c>
      <c r="B31" s="8">
        <v>7.5999999999999998E-2</v>
      </c>
      <c r="C31" s="8">
        <v>3.8940000000000001</v>
      </c>
      <c r="D31" s="8">
        <v>0.05</v>
      </c>
      <c r="E31" s="8">
        <v>0.02</v>
      </c>
      <c r="F31" s="8">
        <v>5.2999999999999999E-2</v>
      </c>
      <c r="G31" s="8">
        <v>5.9329999999999998</v>
      </c>
      <c r="H31" s="8">
        <v>7.6999999999999999E-2</v>
      </c>
      <c r="I31" s="8">
        <v>3.907</v>
      </c>
      <c r="J31" s="8">
        <v>6.3E-2</v>
      </c>
      <c r="K31" s="8">
        <v>3.4000000000000002E-2</v>
      </c>
      <c r="L31" s="8">
        <v>5.2999999999999999E-2</v>
      </c>
    </row>
    <row r="32" spans="1:12">
      <c r="A32" s="8">
        <v>5.8390000000000004</v>
      </c>
      <c r="B32" s="8">
        <v>9.4E-2</v>
      </c>
      <c r="C32" s="8">
        <v>3.927</v>
      </c>
      <c r="D32" s="8">
        <v>5.1999999999999998E-2</v>
      </c>
      <c r="E32" s="8">
        <v>2.7E-2</v>
      </c>
      <c r="F32" s="8">
        <v>5.1999999999999998E-2</v>
      </c>
      <c r="G32" s="8">
        <v>5.8170000000000002</v>
      </c>
      <c r="H32" s="8">
        <v>7.9000000000000001E-2</v>
      </c>
      <c r="I32" s="8">
        <v>3.8959999999999999</v>
      </c>
      <c r="J32" s="8">
        <v>6.0999999999999999E-2</v>
      </c>
      <c r="K32" s="8">
        <v>3.7999999999999999E-2</v>
      </c>
      <c r="L32" s="8">
        <v>6.2E-2</v>
      </c>
    </row>
    <row r="33" spans="1:12">
      <c r="A33" s="8">
        <v>5.7489999999999997</v>
      </c>
      <c r="B33" s="8">
        <v>7.9000000000000001E-2</v>
      </c>
      <c r="C33" s="8">
        <v>3.9409999999999998</v>
      </c>
      <c r="D33" s="8">
        <v>5.2999999999999999E-2</v>
      </c>
      <c r="E33" s="8">
        <v>0.02</v>
      </c>
      <c r="F33" s="8">
        <v>4.9000000000000002E-2</v>
      </c>
      <c r="G33" s="8">
        <v>5.9820000000000002</v>
      </c>
      <c r="H33" s="8">
        <v>8.5999999999999993E-2</v>
      </c>
      <c r="I33" s="8">
        <v>4.1180000000000003</v>
      </c>
      <c r="J33" s="8">
        <v>6.2E-2</v>
      </c>
      <c r="K33" s="8">
        <v>3.6999999999999998E-2</v>
      </c>
      <c r="L33" s="8">
        <v>5.6000000000000001E-2</v>
      </c>
    </row>
    <row r="34" spans="1:12" ht="17" thickBot="1">
      <c r="A34" s="10">
        <f>SUM(A29:A33)/5</f>
        <v>5.7778</v>
      </c>
      <c r="B34" s="10">
        <f>SUM(B29:B33)/5</f>
        <v>7.8000000000000014E-2</v>
      </c>
      <c r="C34" s="10">
        <f>SUM(C29:C33)/5</f>
        <v>3.9436</v>
      </c>
      <c r="D34" s="10">
        <f>SUM(D29:D33)/5</f>
        <v>5.1200000000000002E-2</v>
      </c>
      <c r="E34" s="10">
        <f t="shared" ref="E34" si="19">SUM(E29:E33)/5</f>
        <v>2.1999999999999999E-2</v>
      </c>
      <c r="F34" s="10">
        <f t="shared" ref="F34" si="20">SUM(F29:F33)/5</f>
        <v>5.0599999999999999E-2</v>
      </c>
      <c r="G34" s="10">
        <f t="shared" ref="G34" si="21">SUM(G29:G33)/5</f>
        <v>5.8555999999999999</v>
      </c>
      <c r="H34" s="10">
        <f t="shared" ref="H34" si="22">SUM(H29:H33)/5</f>
        <v>0.08</v>
      </c>
      <c r="I34" s="10">
        <f t="shared" ref="I34" si="23">SUM(I29:I33)/5</f>
        <v>4.0164</v>
      </c>
      <c r="J34" s="10">
        <f t="shared" ref="J34" si="24">SUM(J29:J33)/5</f>
        <v>6.2399999999999997E-2</v>
      </c>
      <c r="K34" s="10">
        <f t="shared" ref="K34" si="25">SUM(K29:K33)/5</f>
        <v>3.2600000000000004E-2</v>
      </c>
      <c r="L34" s="10">
        <f t="shared" ref="L34" si="26">SUM(L29:L33)/5</f>
        <v>5.5600000000000004E-2</v>
      </c>
    </row>
    <row r="35" spans="1:1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ht="17" thickBo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7" thickBot="1">
      <c r="A37" s="11" t="s">
        <v>48</v>
      </c>
      <c r="B37" s="11" t="s">
        <v>49</v>
      </c>
      <c r="C37" s="11" t="s">
        <v>50</v>
      </c>
      <c r="D37" s="11" t="s">
        <v>51</v>
      </c>
      <c r="E37" s="11" t="s">
        <v>52</v>
      </c>
      <c r="F37" s="11" t="s">
        <v>53</v>
      </c>
      <c r="G37" s="11" t="s">
        <v>54</v>
      </c>
      <c r="H37" s="11" t="s">
        <v>55</v>
      </c>
      <c r="I37" s="11" t="s">
        <v>56</v>
      </c>
      <c r="J37" s="11" t="s">
        <v>57</v>
      </c>
      <c r="K37" s="11" t="s">
        <v>59</v>
      </c>
      <c r="L37" s="11" t="s">
        <v>58</v>
      </c>
    </row>
    <row r="38" spans="1:12">
      <c r="A38" s="8">
        <v>28.167000000000002</v>
      </c>
      <c r="B38" s="8">
        <v>0.193</v>
      </c>
      <c r="C38" s="8">
        <v>15.452</v>
      </c>
      <c r="D38" s="8">
        <v>0.104</v>
      </c>
      <c r="E38" s="8">
        <v>4.2999999999999997E-2</v>
      </c>
      <c r="F38" s="8">
        <v>0.114</v>
      </c>
      <c r="G38" s="8">
        <v>28.245999999999999</v>
      </c>
      <c r="H38" s="8">
        <v>0.157</v>
      </c>
      <c r="I38" s="8">
        <v>15.659000000000001</v>
      </c>
      <c r="J38" s="8">
        <v>0.121</v>
      </c>
      <c r="K38" s="8">
        <v>4.4999999999999998E-2</v>
      </c>
      <c r="L38" s="8">
        <v>0.14499999999999999</v>
      </c>
    </row>
    <row r="39" spans="1:12">
      <c r="A39" s="8">
        <v>29.567</v>
      </c>
      <c r="B39" s="8">
        <v>0.184</v>
      </c>
      <c r="C39" s="8">
        <v>15.675000000000001</v>
      </c>
      <c r="D39" s="8">
        <v>0.10100000000000001</v>
      </c>
      <c r="E39" s="8">
        <v>4.2999999999999997E-2</v>
      </c>
      <c r="F39" s="8">
        <v>0.11600000000000001</v>
      </c>
      <c r="G39" s="8">
        <v>28.567</v>
      </c>
      <c r="H39" s="8">
        <v>0.159</v>
      </c>
      <c r="I39" s="8">
        <v>15.747999999999999</v>
      </c>
      <c r="J39" s="8">
        <v>0.124</v>
      </c>
      <c r="K39" s="8">
        <v>4.3999999999999997E-2</v>
      </c>
      <c r="L39" s="8">
        <v>0.122</v>
      </c>
    </row>
    <row r="40" spans="1:12">
      <c r="A40" s="8">
        <v>28.905999999999999</v>
      </c>
      <c r="B40" s="8">
        <v>0.184</v>
      </c>
      <c r="C40" s="8">
        <v>15.345000000000001</v>
      </c>
      <c r="D40" s="8">
        <v>0.1</v>
      </c>
      <c r="E40" s="8">
        <v>4.3999999999999997E-2</v>
      </c>
      <c r="F40" s="8">
        <v>0.112</v>
      </c>
      <c r="G40" s="8">
        <v>28.388999999999999</v>
      </c>
      <c r="H40" s="8">
        <v>0.157</v>
      </c>
      <c r="I40" s="8">
        <v>15.459</v>
      </c>
      <c r="J40" s="8">
        <v>0.121</v>
      </c>
      <c r="K40" s="8">
        <v>4.5999999999999999E-2</v>
      </c>
      <c r="L40" s="8">
        <v>0.128</v>
      </c>
    </row>
    <row r="41" spans="1:12">
      <c r="A41" s="8">
        <v>30.123000000000001</v>
      </c>
      <c r="B41" s="8">
        <v>0.18</v>
      </c>
      <c r="C41" s="8">
        <v>16.013000000000002</v>
      </c>
      <c r="D41" s="8">
        <v>0.1</v>
      </c>
      <c r="E41" s="8">
        <v>4.4999999999999998E-2</v>
      </c>
      <c r="F41" s="8">
        <v>0.11600000000000001</v>
      </c>
      <c r="G41" s="8">
        <v>28.951000000000001</v>
      </c>
      <c r="H41" s="8">
        <v>0.16200000000000001</v>
      </c>
      <c r="I41" s="8">
        <v>15.238</v>
      </c>
      <c r="J41" s="8">
        <v>0.11700000000000001</v>
      </c>
      <c r="K41" s="8">
        <v>4.4999999999999998E-2</v>
      </c>
      <c r="L41" s="8">
        <v>0.121</v>
      </c>
    </row>
    <row r="42" spans="1:12">
      <c r="A42" s="8">
        <v>29.344999999999999</v>
      </c>
      <c r="B42" s="8">
        <v>0.18099999999999999</v>
      </c>
      <c r="C42" s="8">
        <v>15.875999999999999</v>
      </c>
      <c r="D42" s="8">
        <v>0.1</v>
      </c>
      <c r="E42" s="8">
        <v>4.3999999999999997E-2</v>
      </c>
      <c r="F42" s="8">
        <v>0.122</v>
      </c>
      <c r="G42" s="8">
        <v>29.456</v>
      </c>
      <c r="H42" s="8">
        <v>0.16200000000000001</v>
      </c>
      <c r="I42" s="8">
        <v>15.946999999999999</v>
      </c>
      <c r="J42" s="8">
        <v>0.12</v>
      </c>
      <c r="K42" s="8">
        <v>5.0999999999999997E-2</v>
      </c>
      <c r="L42" s="8">
        <v>0.121</v>
      </c>
    </row>
    <row r="43" spans="1:12" ht="17" thickBot="1">
      <c r="A43" s="10">
        <f>SUM(A38:A42)/5</f>
        <v>29.221600000000002</v>
      </c>
      <c r="B43" s="10">
        <f>SUM(B38:B42)/5</f>
        <v>0.18439999999999998</v>
      </c>
      <c r="C43" s="10">
        <f>SUM(C38:C42)/5</f>
        <v>15.6722</v>
      </c>
      <c r="D43" s="10">
        <f>SUM(D38:D42)/5</f>
        <v>0.10100000000000001</v>
      </c>
      <c r="E43" s="10">
        <f t="shared" ref="E43" si="27">SUM(E38:E42)/5</f>
        <v>4.3799999999999992E-2</v>
      </c>
      <c r="F43" s="10">
        <f t="shared" ref="F43" si="28">SUM(F38:F42)/5</f>
        <v>0.11600000000000002</v>
      </c>
      <c r="G43" s="10">
        <f t="shared" ref="G43" si="29">SUM(G38:G42)/5</f>
        <v>28.721799999999995</v>
      </c>
      <c r="H43" s="10">
        <f t="shared" ref="H43" si="30">SUM(H38:H42)/5</f>
        <v>0.15940000000000001</v>
      </c>
      <c r="I43" s="10">
        <f t="shared" ref="I43" si="31">SUM(I38:I42)/5</f>
        <v>15.610200000000001</v>
      </c>
      <c r="J43" s="10">
        <f t="shared" ref="J43" si="32">SUM(J38:J42)/5</f>
        <v>0.1206</v>
      </c>
      <c r="K43" s="10">
        <f t="shared" ref="K43" si="33">SUM(K38:K42)/5</f>
        <v>4.6199999999999998E-2</v>
      </c>
      <c r="L43" s="10">
        <f t="shared" ref="L43" si="34">SUM(L38:L42)/5</f>
        <v>0.12740000000000001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keegan.gyoery@gmail.com</dc:creator>
  <cp:lastModifiedBy>keegan.gyoery@gmail.com</cp:lastModifiedBy>
  <dcterms:created xsi:type="dcterms:W3CDTF">2018-07-30T06:52:08Z</dcterms:created>
  <dcterms:modified xsi:type="dcterms:W3CDTF">2018-07-31T05:32:18Z</dcterms:modified>
</cp:coreProperties>
</file>