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gyoery/Desktop/COMP2521/Labs/lab04/"/>
    </mc:Choice>
  </mc:AlternateContent>
  <bookViews>
    <workbookView xWindow="380" yWindow="460" windowWidth="28040" windowHeight="16740" xr2:uid="{19EC3871-1C7C-514B-962A-BD432DA5B1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4" i="1" l="1"/>
  <c r="O34" i="1"/>
  <c r="N34" i="1"/>
  <c r="M34" i="1"/>
  <c r="L34" i="1"/>
  <c r="B34" i="1"/>
  <c r="C34" i="1"/>
  <c r="D34" i="1"/>
  <c r="E34" i="1"/>
  <c r="A34" i="1"/>
  <c r="M24" i="1"/>
  <c r="N24" i="1"/>
  <c r="O24" i="1"/>
  <c r="P24" i="1"/>
  <c r="L24" i="1"/>
  <c r="B24" i="1"/>
  <c r="C24" i="1"/>
  <c r="D24" i="1"/>
  <c r="E24" i="1"/>
  <c r="A24" i="1"/>
  <c r="M8" i="1"/>
  <c r="N8" i="1"/>
  <c r="O8" i="1"/>
  <c r="P8" i="1"/>
  <c r="L8" i="1"/>
  <c r="B8" i="1"/>
  <c r="C8" i="1"/>
  <c r="D8" i="1"/>
  <c r="E8" i="1"/>
  <c r="A8" i="1"/>
</calcChain>
</file>

<file path=xl/sharedStrings.xml><?xml version="1.0" encoding="utf-8"?>
<sst xmlns="http://schemas.openxmlformats.org/spreadsheetml/2006/main" count="6" uniqueCount="6">
  <si>
    <t>SortA - Random</t>
  </si>
  <si>
    <t>SortB - Random</t>
  </si>
  <si>
    <t>SortA - Ascending</t>
  </si>
  <si>
    <t>SortB - Ascending</t>
  </si>
  <si>
    <t>SortA - Descending</t>
  </si>
  <si>
    <t>SortB - 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</si>
</sst>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Complexity</a:t>
            </a:r>
            <a:r>
              <a:rPr lang="en-US" baseline="0"/>
              <a:t> SortA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Sheet1!$A$2:$E$2</c:f>
              <c:numCache>
                <c:formatCode>General</c:formatCode>
                <c:ptCount val="5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xVal>
          <c:yVal>
            <c:numRef>
              <c:f>Sheet1!$A$8:$E$8</c:f>
              <c:numCache>
                <c:formatCode>General</c:formatCode>
                <c:ptCount val="5"/>
                <c:pt idx="0">
                  <c:v>0.02</c:v>
                </c:pt>
                <c:pt idx="1">
                  <c:v>8.7999999999999995E-2</c:v>
                </c:pt>
                <c:pt idx="2">
                  <c:v>0.34799999999999998</c:v>
                </c:pt>
                <c:pt idx="3">
                  <c:v>2.1576000000000004</c:v>
                </c:pt>
                <c:pt idx="4">
                  <c:v>8.6295999999999999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51-8249-90C8-AD4D510D3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368751"/>
        <c:axId val="233544687"/>
      </c:scatterChart>
      <c:valAx>
        <c:axId val="23336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44687"/>
        <c:crosses val="autoZero"/>
        <c:crossBetween val="midCat"/>
      </c:valAx>
      <c:valAx>
        <c:axId val="23354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6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Complexity SortB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Sheet1!$L$2:$Q$2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xVal>
          <c:yVal>
            <c:numRef>
              <c:f>Sheet1!$L$8:$Q$8</c:f>
              <c:numCache>
                <c:formatCode>General</c:formatCode>
                <c:ptCount val="6"/>
                <c:pt idx="0">
                  <c:v>8.0000000000000004E-4</c:v>
                </c:pt>
                <c:pt idx="1">
                  <c:v>3.2000000000000002E-3</c:v>
                </c:pt>
                <c:pt idx="2">
                  <c:v>8.0000000000000002E-3</c:v>
                </c:pt>
                <c:pt idx="3">
                  <c:v>1.9200000000000002E-2</c:v>
                </c:pt>
                <c:pt idx="4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76-AD4E-854F-77D888289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454447"/>
        <c:axId val="227392735"/>
      </c:scatterChart>
      <c:valAx>
        <c:axId val="25745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92735"/>
        <c:crosses val="autoZero"/>
        <c:crossBetween val="midCat"/>
      </c:valAx>
      <c:valAx>
        <c:axId val="22739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45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177800</xdr:colOff>
      <xdr:row>0</xdr:row>
      <xdr:rowOff>0</xdr:rowOff>
    </xdr:from>
    <xdr:to>
      <xdr:col>10</xdr:col>
      <xdr:colOff>622300</xdr:colOff>
      <xdr:row>13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17AFE6-3E21-6844-9FAC-7B959A9B8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241300</xdr:colOff>
      <xdr:row>0</xdr:row>
      <xdr:rowOff>0</xdr:rowOff>
    </xdr:from>
    <xdr:to>
      <xdr:col>22</xdr:col>
      <xdr:colOff>622300</xdr:colOff>
      <xdr:row>13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03E7C7-4792-5944-A4A5-B03A216D4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BDAD-B6AC-AB44-A242-1F3C2E2413CB}">
  <dimension ref="A1:Q34"/>
  <sheetViews>
    <sheetView tabSelected="1" workbookViewId="0">
      <selection activeCell="U17" sqref="U17"/>
    </sheetView>
  </sheetViews>
  <sheetFormatPr baseColWidth="10" defaultRowHeight="16"/>
  <sheetData>
    <row r="1" spans="1:17">
      <c r="A1" s="1" t="s">
        <v>0</v>
      </c>
      <c r="B1" s="1"/>
      <c r="C1" s="1"/>
      <c r="D1" s="1"/>
      <c r="E1" s="1"/>
      <c r="L1" s="1" t="s">
        <v>1</v>
      </c>
      <c r="M1" s="1"/>
      <c r="N1" s="1"/>
      <c r="O1" s="1"/>
      <c r="P1" s="1"/>
    </row>
    <row r="2" spans="1:17">
      <c r="A2" s="2">
        <v>5000</v>
      </c>
      <c r="B2" s="2">
        <v>10000</v>
      </c>
      <c r="C2" s="2">
        <v>20000</v>
      </c>
      <c r="D2" s="2">
        <v>50000</v>
      </c>
      <c r="E2" s="2">
        <v>100000</v>
      </c>
      <c r="L2" s="4">
        <v>5000</v>
      </c>
      <c r="M2" s="4">
        <v>10000</v>
      </c>
      <c r="N2" s="4">
        <v>20000</v>
      </c>
      <c r="O2" s="4">
        <v>50000</v>
      </c>
      <c r="P2" s="4">
        <v>100000</v>
      </c>
      <c r="Q2" s="4"/>
    </row>
    <row r="3" spans="1:17">
      <c r="A3">
        <v>0.02</v>
      </c>
      <c r="B3">
        <v>8.7999999999999995E-2</v>
      </c>
      <c r="C3">
        <v>0.34399999999999997</v>
      </c>
      <c r="D3">
        <v>2.1640000000000001</v>
      </c>
      <c r="E3">
        <v>8.6240000000000006</v>
      </c>
      <c r="L3">
        <v>0</v>
      </c>
      <c r="M3">
        <v>4.0000000000000001E-3</v>
      </c>
      <c r="N3">
        <v>8.0000000000000002E-3</v>
      </c>
      <c r="O3">
        <v>0.02</v>
      </c>
      <c r="P3">
        <v>0.04</v>
      </c>
    </row>
    <row r="4" spans="1:17">
      <c r="A4">
        <v>0.02</v>
      </c>
      <c r="B4">
        <v>8.7999999999999995E-2</v>
      </c>
      <c r="C4">
        <v>0.34799999999999998</v>
      </c>
      <c r="D4">
        <v>2.1560000000000001</v>
      </c>
      <c r="E4">
        <v>8.6080000000000005</v>
      </c>
      <c r="L4">
        <v>0</v>
      </c>
      <c r="M4">
        <v>4.0000000000000001E-3</v>
      </c>
      <c r="N4">
        <v>8.0000000000000002E-3</v>
      </c>
      <c r="O4">
        <v>0.02</v>
      </c>
      <c r="P4">
        <v>0.04</v>
      </c>
    </row>
    <row r="5" spans="1:17">
      <c r="A5">
        <v>0.02</v>
      </c>
      <c r="B5">
        <v>8.7999999999999995E-2</v>
      </c>
      <c r="C5">
        <v>0.34799999999999998</v>
      </c>
      <c r="D5">
        <v>2.16</v>
      </c>
      <c r="E5">
        <v>8.6440000000000001</v>
      </c>
      <c r="L5">
        <v>0</v>
      </c>
      <c r="M5">
        <v>4.0000000000000001E-3</v>
      </c>
      <c r="N5">
        <v>8.0000000000000002E-3</v>
      </c>
      <c r="O5">
        <v>0.02</v>
      </c>
      <c r="P5">
        <v>0.04</v>
      </c>
    </row>
    <row r="6" spans="1:17">
      <c r="A6">
        <v>0.02</v>
      </c>
      <c r="B6">
        <v>8.7999999999999995E-2</v>
      </c>
      <c r="C6">
        <v>0.35199999999999998</v>
      </c>
      <c r="D6">
        <v>2.1520000000000001</v>
      </c>
      <c r="E6">
        <v>8.6479999999999997</v>
      </c>
      <c r="L6">
        <v>0</v>
      </c>
      <c r="M6">
        <v>0</v>
      </c>
      <c r="N6">
        <v>8.0000000000000002E-3</v>
      </c>
      <c r="O6">
        <v>0.02</v>
      </c>
      <c r="P6">
        <v>0.04</v>
      </c>
    </row>
    <row r="7" spans="1:17">
      <c r="A7">
        <v>0.02</v>
      </c>
      <c r="B7">
        <v>8.7999999999999995E-2</v>
      </c>
      <c r="C7">
        <v>0.34799999999999998</v>
      </c>
      <c r="D7">
        <v>2.1560000000000001</v>
      </c>
      <c r="E7">
        <v>8.6240000000000006</v>
      </c>
      <c r="L7">
        <v>4.0000000000000001E-3</v>
      </c>
      <c r="M7">
        <v>4.0000000000000001E-3</v>
      </c>
      <c r="N7">
        <v>8.0000000000000002E-3</v>
      </c>
      <c r="O7">
        <v>1.6E-2</v>
      </c>
      <c r="P7">
        <v>0.04</v>
      </c>
    </row>
    <row r="8" spans="1:17">
      <c r="A8" s="3">
        <f>AVERAGE(A3:A7)</f>
        <v>0.02</v>
      </c>
      <c r="B8" s="3">
        <f t="shared" ref="B8:E8" si="0">AVERAGE(B3:B7)</f>
        <v>8.7999999999999995E-2</v>
      </c>
      <c r="C8" s="3">
        <f t="shared" si="0"/>
        <v>0.34799999999999998</v>
      </c>
      <c r="D8" s="3">
        <f t="shared" si="0"/>
        <v>2.1576000000000004</v>
      </c>
      <c r="E8" s="3">
        <f t="shared" si="0"/>
        <v>8.6295999999999999</v>
      </c>
      <c r="L8" s="3">
        <f>AVERAGE(L3:L7)</f>
        <v>8.0000000000000004E-4</v>
      </c>
      <c r="M8" s="3">
        <f t="shared" ref="M8:P8" si="1">AVERAGE(M3:M7)</f>
        <v>3.2000000000000002E-3</v>
      </c>
      <c r="N8" s="3">
        <f t="shared" si="1"/>
        <v>8.0000000000000002E-3</v>
      </c>
      <c r="O8" s="3">
        <f t="shared" si="1"/>
        <v>1.9200000000000002E-2</v>
      </c>
      <c r="P8" s="3">
        <f t="shared" si="1"/>
        <v>0.04</v>
      </c>
    </row>
    <row r="17" spans="1:16">
      <c r="A17" s="1" t="s">
        <v>2</v>
      </c>
      <c r="B17" s="1"/>
      <c r="C17" s="1"/>
      <c r="D17" s="1"/>
      <c r="E17" s="1"/>
      <c r="L17" s="1" t="s">
        <v>3</v>
      </c>
      <c r="M17" s="1"/>
      <c r="N17" s="1"/>
      <c r="O17" s="1"/>
      <c r="P17" s="1"/>
    </row>
    <row r="18" spans="1:16">
      <c r="A18" s="4">
        <v>5000</v>
      </c>
      <c r="B18" s="4">
        <v>10000</v>
      </c>
      <c r="C18" s="4">
        <v>20000</v>
      </c>
      <c r="D18" s="4">
        <v>50000</v>
      </c>
      <c r="E18" s="4">
        <v>100000</v>
      </c>
      <c r="L18" s="4">
        <v>5000</v>
      </c>
      <c r="M18" s="4">
        <v>10000</v>
      </c>
      <c r="N18" s="4">
        <v>20000</v>
      </c>
      <c r="O18" s="4">
        <v>50000</v>
      </c>
      <c r="P18" s="4">
        <v>100000</v>
      </c>
    </row>
    <row r="19" spans="1:16">
      <c r="A19">
        <v>0</v>
      </c>
      <c r="B19">
        <v>0</v>
      </c>
      <c r="C19">
        <v>4.0000000000000001E-3</v>
      </c>
      <c r="D19">
        <v>1.2E-2</v>
      </c>
      <c r="E19">
        <v>0.02</v>
      </c>
      <c r="L19">
        <v>0</v>
      </c>
      <c r="M19">
        <v>4.0000000000000001E-3</v>
      </c>
      <c r="N19">
        <v>8.0000000000000002E-3</v>
      </c>
      <c r="O19">
        <v>1.6E-2</v>
      </c>
      <c r="P19">
        <v>3.5999999999999997E-2</v>
      </c>
    </row>
    <row r="20" spans="1:16">
      <c r="A20">
        <v>0</v>
      </c>
      <c r="B20">
        <v>0</v>
      </c>
      <c r="C20">
        <v>4.0000000000000001E-3</v>
      </c>
      <c r="D20">
        <v>1.2E-2</v>
      </c>
      <c r="E20">
        <v>0.02</v>
      </c>
      <c r="L20">
        <v>0</v>
      </c>
      <c r="M20">
        <v>4.0000000000000001E-3</v>
      </c>
      <c r="N20">
        <v>4.0000000000000001E-3</v>
      </c>
      <c r="O20">
        <v>0.02</v>
      </c>
      <c r="P20">
        <v>0.04</v>
      </c>
    </row>
    <row r="21" spans="1:16">
      <c r="A21">
        <v>0</v>
      </c>
      <c r="B21">
        <v>0</v>
      </c>
      <c r="C21">
        <v>4.0000000000000001E-3</v>
      </c>
      <c r="D21">
        <v>8.0000000000000002E-3</v>
      </c>
      <c r="E21">
        <v>1.6E-2</v>
      </c>
      <c r="L21">
        <v>0</v>
      </c>
      <c r="M21">
        <v>4.0000000000000001E-3</v>
      </c>
      <c r="N21">
        <v>8.0000000000000002E-3</v>
      </c>
      <c r="O21">
        <v>1.6E-2</v>
      </c>
      <c r="P21">
        <v>0.04</v>
      </c>
    </row>
    <row r="22" spans="1:16">
      <c r="A22">
        <v>0</v>
      </c>
      <c r="B22">
        <v>0</v>
      </c>
      <c r="C22">
        <v>0</v>
      </c>
      <c r="D22">
        <v>1.2E-2</v>
      </c>
      <c r="E22">
        <v>0.02</v>
      </c>
      <c r="L22">
        <v>0</v>
      </c>
      <c r="M22">
        <v>4.0000000000000001E-3</v>
      </c>
      <c r="N22">
        <v>8.0000000000000002E-3</v>
      </c>
      <c r="O22">
        <v>0.02</v>
      </c>
      <c r="P22">
        <v>0.04</v>
      </c>
    </row>
    <row r="23" spans="1:16">
      <c r="A23">
        <v>0</v>
      </c>
      <c r="B23">
        <v>0</v>
      </c>
      <c r="C23">
        <v>4.0000000000000001E-3</v>
      </c>
      <c r="D23">
        <v>4.0000000000000001E-3</v>
      </c>
      <c r="E23">
        <v>0.02</v>
      </c>
      <c r="L23">
        <v>0</v>
      </c>
      <c r="M23">
        <v>4.0000000000000001E-3</v>
      </c>
      <c r="N23">
        <v>8.0000000000000002E-3</v>
      </c>
      <c r="O23">
        <v>0.02</v>
      </c>
      <c r="P23">
        <v>3.5999999999999997E-2</v>
      </c>
    </row>
    <row r="24" spans="1:16">
      <c r="A24" s="3">
        <f>AVERAGE(A19:A23)</f>
        <v>0</v>
      </c>
      <c r="B24" s="3">
        <f t="shared" ref="B24:E24" si="2">AVERAGE(B19:B23)</f>
        <v>0</v>
      </c>
      <c r="C24" s="3">
        <f t="shared" si="2"/>
        <v>3.2000000000000002E-3</v>
      </c>
      <c r="D24" s="3">
        <f t="shared" si="2"/>
        <v>9.6000000000000009E-3</v>
      </c>
      <c r="E24" s="3">
        <f t="shared" si="2"/>
        <v>1.9200000000000002E-2</v>
      </c>
      <c r="L24" s="3">
        <f>AVERAGE(L19:L23)</f>
        <v>0</v>
      </c>
      <c r="M24" s="3">
        <f t="shared" ref="M24:P24" si="3">AVERAGE(M19:M23)</f>
        <v>4.0000000000000001E-3</v>
      </c>
      <c r="N24" s="3">
        <f t="shared" si="3"/>
        <v>7.2000000000000007E-3</v>
      </c>
      <c r="O24" s="3">
        <f t="shared" si="3"/>
        <v>1.8400000000000003E-2</v>
      </c>
      <c r="P24" s="3">
        <f t="shared" si="3"/>
        <v>3.8400000000000004E-2</v>
      </c>
    </row>
    <row r="27" spans="1:16">
      <c r="A27" s="1" t="s">
        <v>4</v>
      </c>
      <c r="B27" s="1"/>
      <c r="C27" s="1"/>
      <c r="D27" s="1"/>
      <c r="E27" s="1"/>
      <c r="L27" s="1" t="s">
        <v>5</v>
      </c>
      <c r="M27" s="1"/>
      <c r="N27" s="1"/>
      <c r="O27" s="1"/>
      <c r="P27" s="1"/>
    </row>
    <row r="28" spans="1:16">
      <c r="A28" s="4">
        <v>5000</v>
      </c>
      <c r="B28" s="4">
        <v>10000</v>
      </c>
      <c r="C28" s="4">
        <v>20000</v>
      </c>
      <c r="D28" s="4">
        <v>50000</v>
      </c>
      <c r="E28" s="4">
        <v>100000</v>
      </c>
      <c r="L28" s="4">
        <v>5000</v>
      </c>
      <c r="M28" s="4">
        <v>10000</v>
      </c>
      <c r="N28" s="4">
        <v>20000</v>
      </c>
      <c r="O28" s="4">
        <v>50000</v>
      </c>
      <c r="P28" s="4">
        <v>100000</v>
      </c>
    </row>
    <row r="29" spans="1:16">
      <c r="A29">
        <v>4.3999999999999997E-2</v>
      </c>
      <c r="B29">
        <v>0.18</v>
      </c>
      <c r="C29">
        <v>0.71599999999999997</v>
      </c>
      <c r="D29">
        <v>4.4800000000000004</v>
      </c>
      <c r="E29">
        <v>17.995999999999999</v>
      </c>
      <c r="L29">
        <v>0</v>
      </c>
      <c r="M29">
        <v>4.0000000000000001E-3</v>
      </c>
      <c r="N29">
        <v>8.0000000000000002E-3</v>
      </c>
      <c r="O29">
        <v>0.02</v>
      </c>
      <c r="P29">
        <v>0.04</v>
      </c>
    </row>
    <row r="30" spans="1:16">
      <c r="A30">
        <v>4.3999999999999997E-2</v>
      </c>
      <c r="B30">
        <v>1.7999999999999999E-2</v>
      </c>
      <c r="C30">
        <v>0.72</v>
      </c>
      <c r="D30">
        <v>4.484</v>
      </c>
      <c r="E30">
        <v>17.884</v>
      </c>
      <c r="L30">
        <v>0</v>
      </c>
      <c r="M30">
        <v>4.0000000000000001E-3</v>
      </c>
      <c r="N30">
        <v>4.0000000000000001E-3</v>
      </c>
      <c r="O30">
        <v>0.02</v>
      </c>
      <c r="P30">
        <v>0.04</v>
      </c>
    </row>
    <row r="31" spans="1:16">
      <c r="A31">
        <v>4.3999999999999997E-2</v>
      </c>
      <c r="B31">
        <v>0.18</v>
      </c>
      <c r="C31">
        <v>0.72</v>
      </c>
      <c r="D31">
        <v>4.4880000000000004</v>
      </c>
      <c r="E31">
        <v>17.963999999999999</v>
      </c>
      <c r="L31">
        <v>0</v>
      </c>
      <c r="M31">
        <v>4.0000000000000001E-3</v>
      </c>
      <c r="N31">
        <v>8.0000000000000002E-3</v>
      </c>
      <c r="O31">
        <v>1.6E-2</v>
      </c>
      <c r="P31">
        <v>3.5999999999999997E-2</v>
      </c>
    </row>
    <row r="32" spans="1:16">
      <c r="A32">
        <v>4.3999999999999997E-2</v>
      </c>
      <c r="B32">
        <v>0.22</v>
      </c>
      <c r="C32">
        <v>0.72</v>
      </c>
      <c r="D32">
        <v>4.4880000000000004</v>
      </c>
      <c r="E32">
        <v>17.968</v>
      </c>
      <c r="L32">
        <v>0</v>
      </c>
      <c r="M32">
        <v>4.0000000000000001E-3</v>
      </c>
      <c r="N32">
        <v>4.0000000000000001E-3</v>
      </c>
      <c r="O32">
        <v>0.02</v>
      </c>
      <c r="P32">
        <v>0.04</v>
      </c>
    </row>
    <row r="33" spans="1:16">
      <c r="A33">
        <v>4.3999999999999997E-2</v>
      </c>
      <c r="B33">
        <v>0.18</v>
      </c>
      <c r="C33">
        <v>0.72</v>
      </c>
      <c r="D33">
        <v>4.5</v>
      </c>
      <c r="E33">
        <v>17.923999999999999</v>
      </c>
      <c r="L33">
        <v>0</v>
      </c>
      <c r="M33">
        <v>4.0000000000000001E-3</v>
      </c>
      <c r="N33">
        <v>8.0000000000000002E-3</v>
      </c>
      <c r="O33">
        <v>0.02</v>
      </c>
      <c r="P33">
        <v>3.5999999999999997E-2</v>
      </c>
    </row>
    <row r="34" spans="1:16">
      <c r="A34" s="3">
        <f>AVERAGE(A29:A33)</f>
        <v>4.3999999999999997E-2</v>
      </c>
      <c r="B34" s="3">
        <f t="shared" ref="B34:E34" si="4">AVERAGE(B29:B33)</f>
        <v>0.15560000000000002</v>
      </c>
      <c r="C34" s="3">
        <f t="shared" si="4"/>
        <v>0.71919999999999984</v>
      </c>
      <c r="D34" s="3">
        <f t="shared" si="4"/>
        <v>4.4880000000000004</v>
      </c>
      <c r="E34" s="3">
        <f t="shared" si="4"/>
        <v>17.947199999999999</v>
      </c>
      <c r="L34" s="3">
        <f>AVERAGE(L29:L33)</f>
        <v>0</v>
      </c>
      <c r="M34" s="3">
        <f t="shared" ref="M34" si="5">AVERAGE(M29:M33)</f>
        <v>4.0000000000000001E-3</v>
      </c>
      <c r="N34" s="3">
        <f t="shared" ref="N34" si="6">AVERAGE(N29:N33)</f>
        <v>6.4000000000000003E-3</v>
      </c>
      <c r="O34" s="3">
        <f t="shared" ref="O34" si="7">AVERAGE(O29:O33)</f>
        <v>1.9200000000000002E-2</v>
      </c>
      <c r="P34" s="3">
        <f t="shared" ref="P34" si="8">AVERAGE(P29:P33)</f>
        <v>3.8400000000000004E-2</v>
      </c>
    </row>
  </sheetData>
  <mergeCells count="6">
    <mergeCell ref="A1:E1"/>
    <mergeCell ref="L1:P1"/>
    <mergeCell ref="A17:E17"/>
    <mergeCell ref="L17:P17"/>
    <mergeCell ref="A27:E27"/>
    <mergeCell ref="L27:P27"/>
  </mergeCells>
  <pageMargins left="0.7" right="0.7" top="0.75" bottom="0.75" header="0.3" footer="0.3"/>
  <pageSetup paperSize="9" orientation="portrait" horizontalDpi="0" verticalDpi="0"/>
  <ignoredErrors>
    <ignoredError sqref="B8:E8 A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keegan.gyoery@gmail.com</dc:creator>
  <cp:lastModifiedBy>keegan.gyoery@gmail.com</cp:lastModifiedBy>
  <dcterms:created xsi:type="dcterms:W3CDTF">2018-08-24T06:21:59Z</dcterms:created>
  <dcterms:modified xsi:type="dcterms:W3CDTF">2018-08-26T23:25:34Z</dcterms:modified>
</cp:coreProperties>
</file>