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59efc9ad724ec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cce6e5e48c494982efd5f3e6a6a27f.psmdcp" Id="Rc15479e509b24b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<x:sst xmlns:x="http://schemas.openxmlformats.org/spreadsheetml/2006/main" count="192" uniqueCount="192">
  <x:si>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</x:si>
  <x:si>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</x:si>
  <x:si>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</x:si>
  <x:si>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</x:si>
  <x:si>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</x:si>
  <x:si>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</x:si>
  <x:si>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</x:si>
  <x:si>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</x:si>
  <x:si>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</x:si>
  <x:si>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</x:si>
  <x:si>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</x:si>
  <x:si>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</x:si>
  <x:si>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</x:si>
  <x:si>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</x:si>
  <x:si>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</x:si>
  <x:si>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</x:si>
  <x:si>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</x:si>
  <x:si>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</x:si>
  <x:si>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</x:si>
  <x:si>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</x:si>
  <x:si>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</x:si>
  <x:si>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</x:si>
  <x:si>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</x:si>
  <x:si>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</x:si>
  <x:si>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</x:si>
  <x:si>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</x:si>
  <x:si>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</x:si>
  <x:si>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</x:si>
  <x:si>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</x:si>
  <x:si>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</x:si>
  <x:si>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</x:si>
  <x:si>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</x:si>
  <x:si>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</x:si>
  <x:si>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</x:si>
  <x:si>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</x:si>
  <x:si>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</x:si>
  <x:si>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</x:si>
  <x:si>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</x:si>
  <x:si>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</x:si>
  <x:si>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</x:si>
  <x:si>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</x:si>
  <x:si>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</x:si>
  <x:si>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</x:si>
  <x:si>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</x:si>
  <x:si>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</x:si>
  <x:si>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</x:si>
  <x:si>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</x:si>
  <x:si>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</x:si>
  <x:si>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</x:si>
  <x:si>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</x:si>
  <x:si>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</x:si>
  <x:si>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</x:si>
  <x:si>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</x:si>
  <x:si>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</x:si>
  <x:si>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</x:si>
  <x:si>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</x:si>
  <x:si>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</x:si>
  <x:si>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</x:si>
  <x:si>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</x:si>
  <x:si>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</x:si>
  <x:si>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</x:si>
  <x:si>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</x:si>
  <x:si>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</x:si>
  <x:si>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</x:si>
  <x:si>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41:01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</x:si>
  <x:si>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</x:si>
  <x:si>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</x:si>
  <x:si>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</x:si>
  <x:si>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</x:si>
  <x:si>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</x:si>
  <x:si>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</x:si>
  <x:si>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</x:si>
  <x:si>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</x:si>
  <x:si>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</x:si>
  <x:si>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</x:si>
  <x:si>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</x:si>
  <x:si>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</x:si>
  <x:si>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</x:si>
  <x:si>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</x:si>
  <x:si>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</x:si>
  <x:si>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</x:si>
  <x:si>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</x:si>
  <x:si>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</x:si>
  <x:si>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</x:si>
  <x:si>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</x:si>
  <x:si>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</x:si>
  <x:si>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</x:si>
  <x:si>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</x:si>
  <x:si>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</x:si>
  <x:si>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</x:si>
  <x:si>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</x:si>
  <x:si>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</x:si>
  <x:si>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</x:si>
  <x:si>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51:15</x:t>
  </x:si>
  <x:si>
    <x:t>Primary Juice</x:t>
  </x:si>
  <x:si>
    <x:t>Lost Juice % Fibre</x:t>
  </x:si>
  <x:si>
    <x:t>Worked Time</x:t>
  </x:si>
  <x:si>
    <x:t>24:00</x:t>
  </x:si>
  <x:si>
    <x:t>462:09</x:t>
  </x:si>
  <x:si>
    <x:t>476:45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</x:si>
  <x:si>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</x:si>
  <x:si>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</x:si>
  <x:si>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</x:si>
  <x:si>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</x:si>
  <x:si>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</x:si>
  <x:si>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</x:si>
  <x:si>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470:00</x:t>
  </x:si>
  <x:si>
    <x:t>528:00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</x:si>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</x:sst>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44520</x:v>
      </x:c>
      <x:c r="C6" s="7" t="n">
        <x:v>20</x:v>
      </x:c>
      <x:c r="D6" s="3" t="n">
        <x:v>108500</x:v>
      </x:c>
      <x:c r="E6" s="3" t="s"/>
      <x:c r="F6" s="3" t="n">
        <x:v>1937500</x:v>
      </x:c>
      <x:c r="G6" s="3" t="s"/>
      <x:c r="H6" s="3" t="n">
        <x:v>10375</x:v>
      </x:c>
      <x:c r="I6" s="3" t="s"/>
      <x:c r="J6" s="3" t="n">
        <x:v>174475</x:v>
      </x:c>
      <x:c r="K6" s="3" t="s"/>
      <x:c r="L6" s="8" t="n">
        <x:v>9.6</x:v>
      </x:c>
      <x:c r="M6" s="8" t="s"/>
      <x:c r="N6" s="8" t="n">
        <x:v>9.15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44.26514376077</x:v>
      </x:c>
    </x:row>
    <x:row r="9" spans="1:15">
      <x:c r="A9" s="14" t="s">
        <x:v>26</x:v>
      </x:c>
      <x:c r="B9" s="14" t="n">
        <x:v>108500</x:v>
      </x:c>
      <x:c r="C9" s="14" t="n">
        <x:v>1937500</x:v>
      </x:c>
      <x:c r="D9" s="14" t="n">
        <x:v>103000</x:v>
      </x:c>
      <x:c r="E9" s="14" t="n">
        <x:v>2022000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22300</x:v>
      </x:c>
      <x:c r="M9" s="15" t="n">
        <x:v>13.3</x:v>
      </x:c>
      <x:c r="N9" s="5" t="s">
        <x:v>28</x:v>
      </x:c>
      <x:c r="O9" s="16" t="n">
        <x:v>55.73</x:v>
      </x:c>
    </x:row>
    <x:row r="10" spans="1:15">
      <x:c r="A10" s="5" t="s">
        <x:v>29</x:v>
      </x:c>
      <x:c r="B10" s="5" t="n">
        <x:v>10375</x:v>
      </x:c>
      <x:c r="C10" s="5" t="n">
        <x:v>174475</x:v>
      </x:c>
      <x:c r="D10" s="5" t="n">
        <x:v>9140</x:v>
      </x:c>
      <x:c r="E10" s="5" t="n">
        <x:v>167655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122265</x:v>
      </x:c>
      <x:c r="M10" s="16" t="n">
        <x:v>72.93</x:v>
      </x:c>
      <x:c r="N10" s="5" t="s">
        <x:v>31</x:v>
      </x:c>
      <x:c r="O10" s="16" t="n">
        <x:v>39.664888035743</x:v>
      </x:c>
    </x:row>
    <x:row r="11" spans="1:15">
      <x:c r="A11" s="5" t="s">
        <x:v>32</x:v>
      </x:c>
      <x:c r="B11" s="16" t="n">
        <x:v>37.74</x:v>
      </x:c>
      <x:c r="C11" s="16" t="n">
        <x:v>4695.03</x:v>
      </x:c>
      <x:c r="D11" s="16" t="n">
        <x:v>526.17</x:v>
      </x:c>
      <x:c r="E11" s="16" t="n">
        <x:v>12931.88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23090</x:v>
      </x:c>
      <x:c r="M11" s="16" t="n">
        <x:v>13.77</x:v>
      </x:c>
      <x:c r="N11" s="5" t="s">
        <x:v>28</x:v>
      </x:c>
      <x:c r="O11" s="16" t="n">
        <x:v>60.34</x:v>
      </x:c>
    </x:row>
    <x:row r="12" spans="1:15">
      <x:c r="A12" s="5" t="s">
        <x:v>34</x:v>
      </x:c>
      <x:c r="B12" s="16" t="n">
        <x:v>10412.74</x:v>
      </x:c>
      <x:c r="C12" s="16" t="n">
        <x:v>177320.66</x:v>
      </x:c>
      <x:c r="D12" s="16" t="n">
        <x:v>9425.64</x:v>
      </x:c>
      <x:c r="E12" s="16" t="n">
        <x:v>179624.73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99.53</x:v>
      </x:c>
    </x:row>
    <x:row r="13" spans="1:15">
      <x:c r="A13" s="5" t="s">
        <x:v>37</x:v>
      </x:c>
      <x:c r="B13" s="16" t="n">
        <x:v>9.6</x:v>
      </x:c>
      <x:c r="C13" s="16" t="n">
        <x:v>9.15</x:v>
      </x:c>
      <x:c r="D13" s="16" t="n">
        <x:v>9.15</x:v>
      </x:c>
      <x:c r="E13" s="16" t="n">
        <x:v>8.88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12.8</x:v>
      </x:c>
      <x:c r="C14" s="16" t="n">
        <x:v>12.46</x:v>
      </x:c>
      <x:c r="D14" s="16" t="n">
        <x:v>12.31</x:v>
      </x:c>
      <x:c r="E14" s="16" t="n">
        <x:v>12.31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0.47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822</x:v>
      </x:c>
      <x:c r="H15" s="17" t="n">
        <x:v>10375</x:v>
      </x:c>
      <x:c r="I15" s="18" t="n">
        <x:v>100</x:v>
      </x:c>
      <x:c r="J15" s="17" t="n">
        <x:v>174475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0.47</x:v>
      </x:c>
    </x:row>
    <x:row r="16" spans="1:15">
      <x:c r="A16" s="5" t="s">
        <x:v>46</x:v>
      </x:c>
      <x:c r="B16" s="16" t="n">
        <x:v>4125.6</x:v>
      </x:c>
      <x:c r="C16" s="16" t="n">
        <x:v>114487.35</x:v>
      </x:c>
      <x:c r="D16" s="16" t="n">
        <x:v>6191.2</x:v>
      </x:c>
      <x:c r="E16" s="16" t="n">
        <x:v>121578.8</x:v>
      </x:c>
      <x:c r="F16" s="7" t="s">
        <x:v>47</x:v>
      </x:c>
      <x:c r="G16" s="19" t="s"/>
      <x:c r="H16" s="19" t="n">
        <x:v>10375</x:v>
      </x:c>
      <x:c r="I16" s="19" t="n">
        <x:v>100</x:v>
      </x:c>
      <x:c r="J16" s="19" t="n">
        <x:v>174475</x:v>
      </x:c>
      <x:c r="K16" s="19">
        <x:f>(J16/J16)*100</x:f>
      </x:c>
      <x:c r="L16" s="19" t="n">
        <x:v>167655</x:v>
      </x:c>
      <x:c r="M16" s="19">
        <x:f>(L16/L16)*100</x:f>
      </x:c>
      <x:c r="N16" s="17" t="s">
        <x:v>48</x:v>
      </x:c>
      <x:c r="O16" s="18" t="n">
        <x:v>-86.21</x:v>
      </x:c>
    </x:row>
    <x:row r="17" spans="1:15">
      <x:c r="A17" s="5" t="s">
        <x:v>49</x:v>
      </x:c>
      <x:c r="B17" s="16" t="n">
        <x:v>2679.62</x:v>
      </x:c>
      <x:c r="C17" s="16" t="n">
        <x:v>12492.34</x:v>
      </x:c>
      <x:c r="D17" s="16" t="n">
        <x:v>150.53</x:v>
      </x:c>
      <x:c r="E17" s="16" t="n">
        <x:v>15135.74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10375</x:v>
      </x:c>
      <x:c r="M17" s="19" t="n">
        <x:v>174475</x:v>
      </x:c>
      <x:c r="N17" s="19" t="s">
        <x:v>52</x:v>
      </x:c>
      <x:c r="O17" s="20" t="n">
        <x:v>114487.35</x:v>
      </x:c>
    </x:row>
    <x:row r="18" spans="1:15">
      <x:c r="A18" s="5" t="s">
        <x:v>53</x:v>
      </x:c>
      <x:c r="B18" s="16" t="n">
        <x:v>6805.22</x:v>
      </x:c>
      <x:c r="C18" s="16" t="n">
        <x:v>126466.83</x:v>
      </x:c>
      <x:c r="D18" s="16" t="n">
        <x:v>6281.65</x:v>
      </x:c>
      <x:c r="E18" s="16" t="n">
        <x:v>136474.26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6.27</x:v>
      </x:c>
      <x:c r="C19" s="16" t="n">
        <x:v>6.53</x:v>
      </x:c>
      <x:c r="D19" s="16" t="n">
        <x:v>6.1</x:v>
      </x:c>
      <x:c r="E19" s="16" t="n">
        <x:v>6.75</x:v>
      </x:c>
      <x:c r="F19" s="14" t="s">
        <x:v>10</x:v>
      </x:c>
      <x:c r="G19" s="19" t="n">
        <x:v>5.12</x:v>
      </x:c>
      <x:c r="H19" s="23" t="n">
        <x:v>0.17511520737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111.99</x:v>
      </x:c>
      <x:c r="C20" s="16" t="n">
        <x:v>111.43</x:v>
      </x:c>
      <x:c r="D20" s="16" t="n">
        <x:v>110.04</x:v>
      </x:c>
      <x:c r="E20" s="16" t="n">
        <x:v>110.85</x:v>
      </x:c>
      <x:c r="F20" s="17" t="s">
        <x:v>11</x:v>
      </x:c>
      <x:c r="G20" s="19" t="n">
        <x:v>3.04</x:v>
      </x:c>
      <x:c r="H20" s="23" t="n">
        <x:v>0.17703225806452</x:v>
      </x:c>
      <x:c r="I20" s="19" t="s"/>
      <x:c r="J20" s="24" t="s">
        <x:v>63</x:v>
      </x:c>
      <x:c r="K20" s="25" t="s"/>
      <x:c r="L20" s="26" t="n">
        <x:v>0</x:v>
      </x:c>
      <x:c r="M20" s="26" t="n">
        <x:v>0.196527777777778</x:v>
      </x:c>
      <x:c r="N20" s="26" t="n">
        <x:v>0.00416666666666667</x:v>
      </x:c>
      <x:c r="O20" s="26" t="s">
        <x:v>64</x:v>
      </x:c>
    </x:row>
    <x:row r="21" spans="1:15">
      <x:c r="A21" s="5" t="s">
        <x:v>65</x:v>
      </x:c>
      <x:c r="B21" s="16" t="n">
        <x:v>41.44</x:v>
      </x:c>
      <x:c r="C21" s="16" t="n">
        <x:v>40.21</x:v>
      </x:c>
      <x:c r="D21" s="16" t="n">
        <x:v>39.86</x:v>
      </x:c>
      <x:c r="E21" s="16" t="n">
        <x:v>39.2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29.03</x:v>
      </x:c>
      <x:c r="C22" s="16" t="n">
        <x:v>28.4</x:v>
      </x:c>
      <x:c r="D22" s="16" t="n">
        <x:v>29.4</x:v>
      </x:c>
      <x:c r="E22" s="16" t="n">
        <x:v>27.91</x:v>
      </x:c>
      <x:c r="F22" s="15" t="s">
        <x:v>72</x:v>
      </x:c>
      <x:c r="G22" s="15" t="n">
        <x:v>109</x:v>
      </x:c>
      <x:c r="H22" s="15" t="n">
        <x:v>0</x:v>
      </x:c>
      <x:c r="I22" s="15" t="n">
        <x:v>390.15</x:v>
      </x:c>
      <x:c r="J22" s="27" t="s">
        <x:v>73</x:v>
      </x:c>
      <x:c r="K22" s="28" t="s"/>
      <x:c r="L22" s="29" t="n">
        <x:v>0</x:v>
      </x:c>
      <x:c r="M22" s="29" t="n">
        <x:v>0.0381944444444444</x:v>
      </x:c>
      <x:c r="N22" s="29" t="n">
        <x:v>0.00833333333333333</x:v>
      </x:c>
      <x:c r="O22" s="29" t="n">
        <x:v>0.0590277777777778</x:v>
      </x:c>
    </x:row>
    <x:row r="23" spans="1:15">
      <x:c r="A23" s="5" t="s">
        <x:v>74</x:v>
      </x:c>
      <x:c r="B23" s="16" t="n">
        <x:v>3.23</x:v>
      </x:c>
      <x:c r="C23" s="16" t="n">
        <x:v>3.21</x:v>
      </x:c>
      <x:c r="D23" s="16" t="n">
        <x:v>3.75</x:v>
      </x:c>
      <x:c r="E23" s="16" t="n">
        <x:v>3.37</x:v>
      </x:c>
      <x:c r="F23" s="16" t="s">
        <x:v>75</x:v>
      </x:c>
      <x:c r="G23" s="16" t="n">
        <x:v>0.1</x:v>
      </x:c>
      <x:c r="H23" s="16" t="n">
        <x:v>0</x:v>
      </x:c>
      <x:c r="I23" s="16" t="n">
        <x:v>0.3595852534562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13.41</x:v>
      </x:c>
      <x:c r="C24" s="16" t="n">
        <x:v>13.07</x:v>
      </x:c>
      <x:c r="D24" s="16" t="n">
        <x:v>13.68</x:v>
      </x:c>
      <x:c r="E24" s="16" t="n">
        <x:v>12.89</x:v>
      </x:c>
      <x:c r="F24" s="16" t="s">
        <x:v>78</x:v>
      </x:c>
      <x:c r="G24" s="16" t="n">
        <x:v>2090</x:v>
      </x:c>
      <x:c r="H24" s="16" t="n">
        <x:v>0</x:v>
      </x:c>
      <x:c r="I24" s="16" t="n">
        <x:v>4174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80</x:v>
      </x:c>
      <x:c r="B25" s="16" t="n">
        <x:v>108500</x:v>
      </x:c>
      <x:c r="C25" s="16" t="n">
        <x:v>98936.1702127659</x:v>
      </x:c>
      <x:c r="D25" s="16" t="n">
        <x:v>103000</x:v>
      </x:c>
      <x:c r="E25" s="16" t="n">
        <x:v>91909.0909090908</x:v>
      </x:c>
      <x:c r="F25" s="18" t="s">
        <x:v>75</x:v>
      </x:c>
      <x:c r="G25" s="18" t="n">
        <x:v>0.11</x:v>
      </x:c>
      <x:c r="H25" s="18" t="n">
        <x:v>0</x:v>
      </x:c>
      <x:c r="I25" s="18" t="n">
        <x:v>0.2154322580645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0.0326388888888889</x:v>
      </x:c>
    </x:row>
    <x:row r="26" spans="1:15">
      <x:c r="A26" s="17" t="s">
        <x:v>82</x:v>
      </x:c>
      <x:c r="B26" s="18" t="n">
        <x:v>108500</x:v>
      </x:c>
      <x:c r="C26" s="18" t="n">
        <x:v>100616.68</x:v>
      </x:c>
      <x:c r="D26" s="18" t="n">
        <x:v>107478.260869565</x:v>
      </x:c>
      <x:c r="E26" s="18" t="n">
        <x:v>101789.2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0.0354166666666667</x:v>
      </x:c>
      <x:c r="N26" s="29" t="n">
        <x:v>0.0826388888888889</x:v>
      </x:c>
      <x:c r="O26" s="29" t="n">
        <x:v>0.0826388888888889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48.43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74.42</x:v>
      </x:c>
      <x:c r="J28" s="35" t="s">
        <x:v>92</x:v>
      </x:c>
      <x:c r="K28" s="36" t="s"/>
      <x:c r="L28" s="37" t="n">
        <x:v>0</x:v>
      </x:c>
      <x:c r="M28" s="37" t="n">
        <x:v>0.327083333333333</x:v>
      </x:c>
      <x:c r="N28" s="37" t="n">
        <x:v>0.0416666666666667</x:v>
      </x:c>
      <x:c r="O28" s="37" t="s">
        <x:v>93</x:v>
      </x:c>
    </x:row>
    <x:row r="29" spans="1:15">
      <x:c r="A29" s="14" t="s">
        <x:v>94</x:v>
      </x:c>
      <x:c r="B29" s="15" t="n">
        <x:v>18.81</x:v>
      </x:c>
      <x:c r="C29" s="15" t="n">
        <x:v>15.41</x:v>
      </x:c>
      <x:c r="D29" s="15" t="n">
        <x:v>81.92</x:v>
      </x:c>
      <x:c r="E29" s="15" t="n">
        <x:v>18.48</x:v>
      </x:c>
      <x:c r="F29" s="15" t="n">
        <x:v>15.17</x:v>
      </x:c>
      <x:c r="G29" s="15" t="n">
        <x:v>82.09</x:v>
      </x:c>
      <x:c r="H29" s="5" t="s">
        <x:v>95</x:v>
      </x:c>
      <x:c r="I29" s="16" t="n">
        <x:v>23.12</x:v>
      </x:c>
      <x:c r="J29" s="35" t="s">
        <x:v>96</x:v>
      </x:c>
      <x:c r="K29" s="36" t="s"/>
      <x:c r="L29" s="37" t="s">
        <x:v>97</x:v>
      </x:c>
      <x:c r="M29" s="37" t="s">
        <x:v>98</x:v>
      </x:c>
      <x:c r="N29" s="37" t="n">
        <x:v>0.958333333333333</x:v>
      </x:c>
      <x:c r="O29" s="37" t="s">
        <x:v>99</x:v>
      </x:c>
    </x:row>
    <x:row r="30" spans="1:15">
      <x:c r="A30" s="5" t="s">
        <x:v>100</x:v>
      </x:c>
      <x:c r="B30" s="16" t="n">
        <x:v>13.63</x:v>
      </x:c>
      <x:c r="C30" s="16" t="n">
        <x:v>11.02</x:v>
      </x:c>
      <x:c r="D30" s="16" t="n">
        <x:v>80.85</x:v>
      </x:c>
      <x:c r="E30" s="16" t="n">
        <x:v>13.33</x:v>
      </x:c>
      <x:c r="F30" s="16" t="n">
        <x:v>15.17</x:v>
      </x:c>
      <x:c r="G30" s="16" t="n">
        <x:v>80.72</x:v>
      </x:c>
      <x:c r="H30" s="5" t="s">
        <x:v>101</x:v>
      </x:c>
      <x:c r="I30" s="16" t="n">
        <x:v>2.18</x:v>
      </x:c>
      <x:c r="J30" s="35" t="s">
        <x:v>102</x:v>
      </x:c>
      <x:c r="K30" s="36" t="s"/>
      <x:c r="L30" s="38" t="n">
        <x:v>0</x:v>
      </x:c>
      <x:c r="M30" s="38" t="n">
        <x:v>1.67</x:v>
      </x:c>
      <x:c r="N30" s="38" t="n">
        <x:v>4.17</x:v>
      </x:c>
      <x:c r="O30" s="38" t="n">
        <x:v>9.71</x:v>
      </x:c>
    </x:row>
    <x:row r="31" spans="1:15">
      <x:c r="A31" s="5" t="s">
        <x:v>103</x:v>
      </x:c>
      <x:c r="B31" s="16" t="n">
        <x:v>1.44</x:v>
      </x:c>
      <x:c r="C31" s="16" t="n">
        <x:v>1.08</x:v>
      </x:c>
      <x:c r="D31" s="16" t="n">
        <x:v>75</x:v>
      </x:c>
      <x:c r="E31" s="16" t="n">
        <x:v>1.46</x:v>
      </x:c>
      <x:c r="F31" s="16" t="n">
        <x:v>1.08</x:v>
      </x:c>
      <x:c r="G31" s="16" t="n">
        <x:v>73.97</x:v>
      </x:c>
      <x:c r="H31" s="5" t="s">
        <x:v>104</x:v>
      </x:c>
      <x:c r="I31" s="16" t="n">
        <x:v>26.71</x:v>
      </x:c>
      <x:c r="J31" s="35" t="s">
        <x:v>105</x:v>
      </x:c>
      <x:c r="K31" s="36" t="s"/>
      <x:c r="L31" s="39" t="s">
        <x:v>97</x:v>
      </x:c>
      <x:c r="M31" s="39" t="s">
        <x:v>106</x:v>
      </x:c>
      <x:c r="N31" s="39" t="s">
        <x:v>97</x:v>
      </x:c>
      <x:c r="O31" s="39" t="s">
        <x:v>107</x:v>
      </x:c>
    </x:row>
    <x:row r="32" spans="1:15">
      <x:c r="A32" s="5" t="s">
        <x:v>108</x:v>
      </x:c>
      <x:c r="B32" s="16" t="n">
        <x:v>13.28</x:v>
      </x:c>
      <x:c r="C32" s="16" t="n">
        <x:v>10.79</x:v>
      </x:c>
      <x:c r="D32" s="16" t="n">
        <x:v>81.25</x:v>
      </x:c>
      <x:c r="E32" s="16" t="n">
        <x:v>13.15</x:v>
      </x:c>
      <x:c r="F32" s="16" t="n">
        <x:v>10.66</x:v>
      </x:c>
      <x:c r="G32" s="16" t="n">
        <x:v>81.06</x:v>
      </x:c>
      <x:c r="H32" s="5" t="s">
        <x:v>109</x:v>
      </x:c>
      <x:c r="I32" s="16" t="n">
        <x:v>81.15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11.86</x:v>
      </x:c>
      <x:c r="C33" s="16" t="n">
        <x:v>9.05</x:v>
      </x:c>
      <x:c r="D33" s="16" t="n">
        <x:v>76.31</x:v>
      </x:c>
      <x:c r="E33" s="16" t="n">
        <x:v>10.66</x:v>
      </x:c>
      <x:c r="F33" s="16" t="n">
        <x:v>8.06</x:v>
      </x:c>
      <x:c r="G33" s="16" t="n">
        <x:v>75.61</x:v>
      </x:c>
      <x:c r="H33" s="4" t="s">
        <x:v>112</x:v>
      </x:c>
      <x:c r="I33" s="16" t="n">
        <x:v>24.28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67.07</x:v>
      </x:c>
      <x:c r="C34" s="16" t="n">
        <x:v>54.39</x:v>
      </x:c>
      <x:c r="D34" s="16" t="n">
        <x:v>81.09</x:v>
      </x:c>
      <x:c r="E34" s="16" t="n">
        <x:v>65.58</x:v>
      </x:c>
      <x:c r="F34" s="16" t="n">
        <x:v>52.96</x:v>
      </x:c>
      <x:c r="G34" s="16" t="n">
        <x:v>80.76</x:v>
      </x:c>
      <x:c r="H34" s="4" t="s">
        <x:v>119</x:v>
      </x:c>
      <x:c r="I34" s="16" t="n">
        <x:v>38</x:v>
      </x:c>
      <x:c r="J34" s="14" t="s">
        <x:v>120</x:v>
      </x:c>
      <x:c r="K34" s="15" t="n">
        <x:v>95.4166666666666</x:v>
      </x:c>
      <x:c r="L34" s="15" t="n">
        <x:v>2290</x:v>
      </x:c>
      <x:c r="M34" s="15" t="n">
        <x:v>21.1059907834101</x:v>
      </x:c>
      <x:c r="N34" s="40" t="n">
        <x:v>42946</x:v>
      </x:c>
      <x:c r="O34" s="15" t="n">
        <x:v>22.1656774193548</x:v>
      </x:c>
    </x:row>
    <x:row r="35" spans="1:15">
      <x:c r="A35" s="5" t="s">
        <x:v>121</x:v>
      </x:c>
      <x:c r="B35" s="16" t="n">
        <x:v>0</x:v>
      </x:c>
      <x:c r="C35" s="16" t="n">
        <x:v>0</x:v>
      </x:c>
      <x:c r="D35" s="16" t="n">
        <x:v>0</x:v>
      </x:c>
      <x:c r="E35" s="16" t="n">
        <x:v>64.55</x:v>
      </x:c>
      <x:c r="F35" s="16" t="n">
        <x:v>51.9</x:v>
      </x:c>
      <x:c r="G35" s="16" t="n">
        <x:v>80.4</x:v>
      </x:c>
      <x:c r="H35" s="4" t="s">
        <x:v>122</x:v>
      </x:c>
      <x:c r="I35" s="16" t="n">
        <x:v>84.42</x:v>
      </x:c>
      <x:c r="J35" s="5" t="s">
        <x:v>123</x:v>
      </x:c>
      <x:c r="K35" s="16" t="n">
        <x:v>5.21</x:v>
      </x:c>
      <x:c r="L35" s="16" t="n">
        <x:v>125</x:v>
      </x:c>
      <x:c r="M35" s="16" t="n">
        <x:v>1.15</x:v>
      </x:c>
      <x:c r="N35" s="40" t="n">
        <x:v>2403</x:v>
      </x:c>
      <x:c r="O35" s="16" t="n">
        <x:v>1.24</x:v>
      </x:c>
    </x:row>
    <x:row r="36" spans="1:15">
      <x:c r="A36" s="5" t="s">
        <x:v>124</x:v>
      </x:c>
      <x:c r="B36" s="16" t="n">
        <x:v>87.79</x:v>
      </x:c>
      <x:c r="C36" s="16" t="n">
        <x:v>42.58</x:v>
      </x:c>
      <x:c r="D36" s="16" t="n">
        <x:v>48.5</x:v>
      </x:c>
      <x:c r="E36" s="16" t="n">
        <x:v>87.52</x:v>
      </x:c>
      <x:c r="F36" s="16" t="n">
        <x:v>42.4</x:v>
      </x:c>
      <x:c r="G36" s="16" t="n">
        <x:v>48.45</x:v>
      </x:c>
      <x:c r="H36" s="4" t="s">
        <x:v>125</x:v>
      </x:c>
      <x:c r="I36" s="16" t="n">
        <x:v>309.02</x:v>
      </x:c>
      <x:c r="J36" s="17" t="s">
        <x:v>126</x:v>
      </x:c>
      <x:c r="K36" s="18" t="n">
        <x:v>75.33</x:v>
      </x:c>
      <x:c r="L36" s="18" t="n">
        <x:v>1808</x:v>
      </x:c>
      <x:c r="M36" s="18" t="n">
        <x:v>16.66</x:v>
      </x:c>
      <x:c r="N36" s="40" t="n">
        <x:v>31445</x:v>
      </x:c>
      <x:c r="O36" s="18" t="n">
        <x:v>16.23</x:v>
      </x:c>
    </x:row>
    <x:row r="37" spans="1:15">
      <x:c r="A37" s="5" t="s">
        <x:v>127</x:v>
      </x:c>
      <x:c r="B37" s="16" t="s"/>
      <x:c r="C37" s="16" t="n">
        <x:v>1.58</x:v>
      </x:c>
      <x:c r="D37" s="16" t="n">
        <x:v>51.69</x:v>
      </x:c>
      <x:c r="E37" s="16" t="s"/>
      <x:c r="F37" s="16" t="n">
        <x:v>1.59</x:v>
      </x:c>
      <x:c r="G37" s="16" t="n">
        <x:v>51.33</x:v>
      </x:c>
      <x:c r="H37" s="4" t="s">
        <x:v>128</x:v>
      </x:c>
      <x:c r="I37" s="16" t="n">
        <x:v>0.92</x:v>
      </x:c>
      <x:c r="J37" s="7" t="s">
        <x:v>129</x:v>
      </x:c>
      <x:c r="K37" s="23">
        <x:f>sum(K34:K36)</x:f>
      </x:c>
      <x:c r="L37" s="23">
        <x:f>=sum(L34:L36)</x:f>
      </x:c>
      <x:c r="M37" s="23" t="n">
        <x:v>38.92</x:v>
      </x:c>
      <x:c r="N37" s="23">
        <x:f>sum(N34:N36)</x:f>
      </x:c>
      <x:c r="O37" s="23" t="n">
        <x:v>39.64</x:v>
      </x:c>
    </x:row>
    <x:row r="38" spans="1:15">
      <x:c r="A38" s="17" t="s">
        <x:v>130</x:v>
      </x:c>
      <x:c r="B38" s="18" t="s"/>
      <x:c r="C38" s="18" t="n">
        <x:v>1.67</x:v>
      </x:c>
      <x:c r="D38" s="18" t="n">
        <x:v>72.98</x:v>
      </x:c>
      <x:c r="E38" s="18" t="s"/>
      <x:c r="F38" s="18" t="n">
        <x:v>1.68</x:v>
      </x:c>
      <x:c r="G38" s="18" t="n">
        <x:v>71.97</x:v>
      </x:c>
      <x:c r="H38" s="41" t="s">
        <x:v>131</x:v>
      </x:c>
      <x:c r="I38" s="18" t="n">
        <x:v>15.88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70.55</x:v>
      </x:c>
      <x:c r="F40" s="15" t="n">
        <x:v>70.17</x:v>
      </x:c>
      <x:c r="G40" s="14" t="s">
        <x:v>142</x:v>
      </x:c>
      <x:c r="H40" s="15" t="n">
        <x:v>90.84</x:v>
      </x:c>
      <x:c r="I40" s="15" t="n">
        <x:v>90.33</x:v>
      </x:c>
      <x:c r="J40" s="43" t="s">
        <x:v>143</x:v>
      </x:c>
      <x:c r="K40" s="44" t="s"/>
      <x:c r="L40" s="19" t="n">
        <x:v>129246</x:v>
      </x:c>
      <x:c r="M40" s="23" t="n">
        <x:v>11.91</x:v>
      </x:c>
      <x:c r="N40" s="19" t="n">
        <x:v>2484687</x:v>
      </x:c>
      <x:c r="O40" s="23" t="n">
        <x:v>12.82</x:v>
      </x:c>
    </x:row>
    <x:row r="41" spans="1:15">
      <x:c r="A41" s="5" t="s">
        <x:v>144</x:v>
      </x:c>
      <x:c r="B41" s="15" t="n">
        <x:v>12.8</x:v>
      </x:c>
      <x:c r="C41" s="15" t="n">
        <x:v>12.31</x:v>
      </x:c>
      <x:c r="D41" s="5" t="s">
        <x:v>145</x:v>
      </x:c>
      <x:c r="E41" s="16" t="n">
        <x:v>83.06</x:v>
      </x:c>
      <x:c r="F41" s="16" t="n">
        <x:v>81.15</x:v>
      </x:c>
      <x:c r="G41" s="5" t="s">
        <x:v>146</x:v>
      </x:c>
      <x:c r="H41" s="16" t="n">
        <x:v>72.68</x:v>
      </x:c>
      <x:c r="I41" s="16" t="n">
        <x:v>71.79</x:v>
      </x:c>
      <x:c r="J41" s="43" t="s">
        <x:v>147</x:v>
      </x:c>
      <x:c r="K41" s="44" t="s"/>
      <x:c r="L41" s="19" t="n">
        <x:v>66960</x:v>
      </x:c>
      <x:c r="M41" s="23" t="n">
        <x:v>6.17</x:v>
      </x:c>
      <x:c r="N41" s="19" t="n">
        <x:v>1222912</x:v>
      </x:c>
      <x:c r="O41" s="23" t="n">
        <x:v>6.31</x:v>
      </x:c>
    </x:row>
    <x:row r="42" spans="1:15">
      <x:c r="A42" s="5" t="s">
        <x:v>148</x:v>
      </x:c>
      <x:c r="B42" s="16" t="n">
        <x:v>12.34</x:v>
      </x:c>
      <x:c r="C42" s="16" t="n">
        <x:v>11.84</x:v>
      </x:c>
      <x:c r="D42" s="5" t="s">
        <x:v>149</x:v>
      </x:c>
      <x:c r="E42" s="16" t="n">
        <x:v>2.57</x:v>
      </x:c>
      <x:c r="F42" s="16" t="n">
        <x:v>2.18</x:v>
      </x:c>
      <x:c r="G42" s="5" t="s">
        <x:v>150</x:v>
      </x:c>
      <x:c r="H42" s="16" t="n">
        <x:v>47989.52</x:v>
      </x:c>
      <x:c r="I42" s="16" t="n">
        <x:v>54058.82</x:v>
      </x:c>
      <x:c r="J42" s="35" t="s">
        <x:v>151</x:v>
      </x:c>
      <x:c r="K42" s="36" t="s"/>
      <x:c r="L42" s="19" t="n">
        <x:v>196206</x:v>
      </x:c>
      <x:c r="M42" s="23" t="n">
        <x:v>18.08</x:v>
      </x:c>
      <x:c r="N42" s="19" t="n">
        <x:v>3717599</x:v>
      </x:c>
      <x:c r="O42" s="23" t="n">
        <x:v>19.19</x:v>
      </x:c>
    </x:row>
    <x:row r="43" spans="1:15">
      <x:c r="A43" s="5" t="s">
        <x:v>152</x:v>
      </x:c>
      <x:c r="B43" s="16" t="n">
        <x:v>0.46</x:v>
      </x:c>
      <x:c r="C43" s="16" t="n">
        <x:v>0.47</x:v>
      </x:c>
      <x:c r="D43" s="5" t="s">
        <x:v>153</x:v>
      </x:c>
      <x:c r="E43" s="16" t="n">
        <x:v>96.42</x:v>
      </x:c>
      <x:c r="F43" s="16" t="n">
        <x:v>96.2</x:v>
      </x:c>
      <x:c r="G43" s="5" t="s">
        <x:v>154</x:v>
      </x:c>
      <x:c r="H43" s="16" t="n">
        <x:v>60424.27</x:v>
      </x:c>
      <x:c r="I43" s="16" t="n">
        <x:v>48812.91</x:v>
      </x:c>
      <x:c r="J43" s="35" t="s">
        <x:v>155</x:v>
      </x:c>
      <x:c r="K43" s="36" t="s"/>
      <x:c r="L43" s="19" t="n">
        <x:v>501500</x:v>
      </x:c>
      <x:c r="M43" s="23" t="n">
        <x:v>46.22</x:v>
      </x:c>
      <x:c r="N43" s="19" t="n">
        <x:v>9208470</x:v>
      </x:c>
      <x:c r="O43" s="23" t="n">
        <x:v>47.53</x:v>
      </x:c>
    </x:row>
    <x:row r="44" spans="1:15">
      <x:c r="A44" s="5" t="s">
        <x:v>156</x:v>
      </x:c>
      <x:c r="B44" s="16" t="n">
        <x:v>0.05</x:v>
      </x:c>
      <x:c r="C44" s="16" t="n">
        <x:v>0.06</x:v>
      </x:c>
      <x:c r="D44" s="5" t="s">
        <x:v>157</x:v>
      </x:c>
      <x:c r="E44" s="16" t="n">
        <x:v>96.7</x:v>
      </x:c>
      <x:c r="F44" s="16" t="n">
        <x:v>96.57</x:v>
      </x:c>
      <x:c r="G44" s="5" t="s">
        <x:v>158</x:v>
      </x:c>
      <x:c r="H44" s="16" t="n">
        <x:v>108413.79</x:v>
      </x:c>
      <x:c r="I44" s="16" t="n">
        <x:v>102871.73</x:v>
      </x:c>
      <x:c r="J44" s="43" t="s">
        <x:v>159</x:v>
      </x:c>
      <x:c r="K44" s="44" t="s"/>
      <x:c r="L44" s="19" t="n">
        <x:v>269590</x:v>
      </x:c>
      <x:c r="M44" s="23" t="n">
        <x:v>24.85</x:v>
      </x:c>
      <x:c r="N44" s="19" t="n">
        <x:v>4870150</x:v>
      </x:c>
      <x:c r="O44" s="23" t="n">
        <x:v>25.14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90.71</x:v>
      </x:c>
      <x:c r="F45" s="16" t="n">
        <x:v>90.63</x:v>
      </x:c>
      <x:c r="G45" s="5" t="s">
        <x:v>162</x:v>
      </x:c>
      <x:c r="H45" s="16" t="n">
        <x:v>13</x:v>
      </x:c>
      <x:c r="I45" s="16" t="n">
        <x:v>9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2.67</x:v>
      </x:c>
      <x:c r="C46" s="16" t="n">
        <x:v>2.59</x:v>
      </x:c>
      <x:c r="D46" s="5" t="s">
        <x:v>166</x:v>
      </x:c>
      <x:c r="E46" s="16" t="n">
        <x:v>83.43</x:v>
      </x:c>
      <x:c r="F46" s="16" t="n">
        <x:v>83.22</x:v>
      </x:c>
      <x:c r="G46" s="5" t="s">
        <x:v>167</x:v>
      </x:c>
      <x:c r="H46" s="16" t="n">
        <x:v>27</x:v>
      </x:c>
      <x:c r="I46" s="16" t="n">
        <x:v>28</x:v>
      </x:c>
      <x:c r="J46" s="45" t="s">
        <x:v>168</x:v>
      </x:c>
      <x:c r="K46" s="46" t="s"/>
      <x:c r="L46" s="14" t="n">
        <x:v>31497.38</x:v>
      </x:c>
      <x:c r="M46" s="15" t="n">
        <x:v>29.03</x:v>
      </x:c>
      <x:c r="N46" s="14" t="n">
        <x:v>550322.05</x:v>
      </x:c>
      <x:c r="O46" s="15" t="n">
        <x:v>28.4</x:v>
      </x:c>
    </x:row>
    <x:row r="47" spans="1:15">
      <x:c r="A47" s="5" t="s">
        <x:v>169</x:v>
      </x:c>
      <x:c r="B47" s="16" t="n">
        <x:v>0.07</x:v>
      </x:c>
      <x:c r="C47" s="16" t="n">
        <x:v>0.04</x:v>
      </x:c>
      <x:c r="D47" s="5" t="s">
        <x:v>170</x:v>
      </x:c>
      <x:c r="E47" s="16" t="n">
        <x:v>80.68</x:v>
      </x:c>
      <x:c r="F47" s="16" t="n">
        <x:v>80.37</x:v>
      </x:c>
      <x:c r="G47" s="5" t="s">
        <x:v>171</x:v>
      </x:c>
      <x:c r="H47" s="16" t="n">
        <x:v>61.5</x:v>
      </x:c>
      <x:c r="I47" s="16" t="n">
        <x:v>58.5</x:v>
      </x:c>
      <x:c r="J47" s="47" t="s">
        <x:v>172</x:v>
      </x:c>
      <x:c r="K47" s="46" t="s"/>
      <x:c r="L47" s="17" t="n">
        <x:v>28573.35</x:v>
      </x:c>
      <x:c r="M47" s="18" t="n">
        <x:v>26.33</x:v>
      </x:c>
      <x:c r="N47" s="17" t="n">
        <x:v>523749.31</x:v>
      </x:c>
      <x:c r="O47" s="18" t="n">
        <x:v>27.03</x:v>
      </x:c>
    </x:row>
    <x:row r="48" spans="1:15">
      <x:c r="A48" s="5" t="s">
        <x:v>173</x:v>
      </x:c>
      <x:c r="B48" s="16" t="n">
        <x:v>3.2</x:v>
      </x:c>
      <x:c r="C48" s="16" t="n">
        <x:v>3.17</x:v>
      </x:c>
      <x:c r="D48" s="5" t="s">
        <x:v>174</x:v>
      </x:c>
      <x:c r="E48" s="16" t="n">
        <x:v>97.99</x:v>
      </x:c>
      <x:c r="F48" s="16" t="n">
        <x:v>97.44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2924.03</x:v>
      </x:c>
      <x:c r="M48" s="23">
        <x:f>L48/B9%</x:f>
      </x:c>
      <x:c r="N48" s="19" t="n">
        <x:v>26572.74</x:v>
      </x:c>
      <x:c r="O48" s="23">
        <x:f>N48/C9%</x:f>
      </x:c>
    </x:row>
    <x:row r="49" spans="1:15">
      <x:c r="A49" s="17" t="s">
        <x:v>177</x:v>
      </x:c>
      <x:c r="B49" s="18" t="n">
        <x:v>9.55</x:v>
      </x:c>
      <x:c r="C49" s="18" t="n">
        <x:v>9.14</x:v>
      </x:c>
      <x:c r="D49" s="17" t="s">
        <x:v>178</x:v>
      </x:c>
      <x:c r="E49" s="18" t="n">
        <x:v>87.03</x:v>
      </x:c>
      <x:c r="F49" s="18" t="n">
        <x:v>84.83</x:v>
      </x:c>
      <x:c r="G49" s="17" t="s">
        <x:v>179</x:v>
      </x:c>
      <x:c r="H49" s="18" t="n">
        <x:v>0</x:v>
      </x:c>
      <x:c r="I49" s="18" t="n">
        <x:v>0</x:v>
      </x:c>
      <x:c r="J49" s="35" t="s">
        <x:v>180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8" t="s"/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188</x:v>
      </x:c>
      <x:c r="C56" s="1" t="s">
        <x:v>189</x:v>
      </x:c>
      <x:c r="H56" s="1" t="s">
        <x:v>190</x:v>
      </x:c>
      <x:c r="M56" s="1" t="s">
        <x:v>191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