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d87ad02278074c38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2567c88193174b1e8dbe01220c50c5fa.psmdcp" Id="R35454432617f4371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Daily Fax Report" sheetId="2" r:id="rId2"/>
  </x:sheets>
  <x:definedNames/>
  <x:calcPr calcId="125725"/>
</x:workbook>
</file>

<file path=xl/calcChain.xml><?xml version="1.0" encoding="utf-8"?>
<x:calcChain xmlns:x="http://schemas.openxmlformats.org/spreadsheetml/2006/main">
  <x:c r="J28" i="2"/>
  <x:c r="J41" i="2"/>
  <x:c r="J42" i="2"/>
  <x:c r="J43" i="2"/>
  <x:c r="J44" i="2"/>
  <x:c r="H45" i="2"/>
  <x:c r="I45" i="2"/>
</x:calcChain>
</file>

<file path=xl/sharedStrings.xml><?xml version="1.0" encoding="utf-8"?>
<x:sst xmlns:x="http://schemas.openxmlformats.org/spreadsheetml/2006/main" count="94" uniqueCount="94">
  <x:si>
    <x:t>Avadh Sugar &amp; Energy Ltd</x:t>
  </x:si>
  <x:si>
    <x:t xml:space="preserve">Sugar Unit - </x:t>
  </x:si>
  <x:si>
    <x:t>Seohara</x:t>
  </x:si>
  <x:si>
    <x:t>Daily Fax Report</x:t>
  </x:si>
  <x:si>
    <x:t>SEASON</x:t>
  </x:si>
  <x:si>
    <x:t>2020-21</x:t>
  </x:si>
  <x:si>
    <x:t>DATE</x:t>
  </x:si>
  <x:si>
    <x:t>CROP DAY</x:t>
  </x:si>
  <x:si>
    <x:t>Hr Worked</x:t>
  </x:si>
  <x:si>
    <x:t>Combine</x:t>
  </x:si>
  <x:si>
    <x:t>pH of ETP</x:t>
  </x:si>
  <x:si>
    <x:t>New</x:t>
  </x:si>
  <x:si>
    <x:t>Total Suspended Solid</x:t>
  </x:si>
  <x:si>
    <x:t>Old</x:t>
  </x:si>
  <x:si>
    <x:t>Chemical Oxygen Demand</x:t>
  </x:si>
  <x:si>
    <x:t>Cane Crushed</x:t>
  </x:si>
  <x:si>
    <x:t>Ondate</x:t>
  </x:si>
  <x:si>
    <x:t>Biological Oxygen Demand</x:t>
  </x:si>
  <x:si>
    <x:t>Todate</x:t>
  </x:si>
  <x:si>
    <x:t>ETP water flow M3</x:t>
  </x:si>
  <x:si>
    <x:t>Total losses</x:t>
  </x:si>
  <x:si>
    <x:t>Recovery</x:t>
  </x:si>
  <x:si>
    <x:t>Odate</x:t>
  </x:si>
  <x:si>
    <x:t>Total operating Hours of tubewell</x:t>
  </x:si>
  <x:si>
    <x:t>Exhaust Condensate Recovery %</x:t>
  </x:si>
  <x:si>
    <x:t>last year</x:t>
  </x:si>
  <x:si>
    <x:t>Nos. of 80 Ton C-M/C Pan</x:t>
  </x:si>
  <x:si>
    <x:t>Bagasse Pol</x:t>
  </x:si>
  <x:si>
    <x:t>Pan Water (Qtls.)</x:t>
  </x:si>
  <x:si>
    <x:t>A</x:t>
  </x:si>
  <x:si>
    <x:t>B</x:t>
  </x:si>
  <x:si>
    <x:t>C</x:t>
  </x:si>
  <x:si>
    <x:t>Total</x:t>
  </x:si>
  <x:si>
    <x:t>Molasses purity</x:t>
  </x:si>
  <x:si>
    <x:t>Molasses % cane</x:t>
  </x:si>
  <x:si>
    <x:t>Fiber % Cane</x:t>
  </x:si>
  <x:si>
    <x:t>Power Import From Cogen (KWH)</x:t>
  </x:si>
  <x:si>
    <x:t>Primary Juice</x:t>
  </x:si>
  <x:si>
    <x:t>Brix</x:t>
  </x:si>
  <x:si>
    <x:t>Power Gen. from Sugar (KWH)</x:t>
  </x:si>
  <x:si>
    <x:t>Purity</x:t>
  </x:si>
  <x:si>
    <x:t>Total Power Consumed (KWH)</x:t>
  </x:si>
  <x:si>
    <x:t>P.Index</x:t>
  </x:si>
  <x:si>
    <x:t>Power Generation From Cogen (KWH)</x:t>
  </x:si>
  <x:si>
    <x:t>Pry. Ext,</x:t>
  </x:si>
  <x:si>
    <x:t>Power Export to Grid (KWH)</x:t>
  </x:si>
  <x:si>
    <x:t>Added Water % cane</x:t>
  </x:si>
  <x:si>
    <x:t>Power consumed / Ton Cane</x:t>
  </x:si>
  <x:si>
    <x:t>ICUMSA</x:t>
  </x:si>
  <x:si>
    <x:t>L-31</x:t>
  </x:si>
  <x:si>
    <x:t>Power Consumed / Qtl. Sugar</x:t>
  </x:si>
  <x:si>
    <x:t>M-31</x:t>
  </x:si>
  <x:si>
    <x:t>S-31</x:t>
  </x:si>
  <x:si>
    <x:t>Steam From Sugar Blr.</x:t>
  </x:si>
  <x:si>
    <x:t>Raw Su.</x:t>
  </x:si>
  <x:si>
    <x:t>D.S.H. Water</x:t>
  </x:si>
  <x:si>
    <x:t>Sugar Bags</x:t>
  </x:si>
  <x:si>
    <x:t>Steam From Cogen. (9Ata)</x:t>
  </x:si>
  <x:si>
    <x:t>Steam From Cogen. (3 Ata)</x:t>
  </x:si>
  <x:si>
    <x:t>L-30</x:t>
  </x:si>
  <x:si>
    <x:t>Total Steam Consumption</x:t>
  </x:si>
  <x:si>
    <x:t>Steam % cane (With D.S.H.W.)</x:t>
  </x:si>
  <x:si>
    <x:t>M-30</x:t>
  </x:si>
  <x:si>
    <x:t>Steam consumed / Ton Sugar</x:t>
  </x:si>
  <x:si>
    <x:t>S-30</x:t>
  </x:si>
  <x:si>
    <x:t>Rain Fall (inch.)</x:t>
  </x:si>
  <x:si>
    <x:t>T. Mode</x:t>
  </x:si>
  <x:si>
    <x:t>Count</x:t>
  </x:si>
  <x:si>
    <x:t>Weight (Qtls.)</x:t>
  </x:si>
  <x:si>
    <x:t>Avg. (Qtl.)</x:t>
  </x:si>
  <x:si>
    <x:t>Truck</x:t>
  </x:si>
  <x:si>
    <x:t>Pol</x:t>
  </x:si>
  <x:si>
    <x:t>Trolley</x:t>
  </x:si>
  <x:si>
    <x:t>C-Single Sugar</x:t>
  </x:si>
  <x:si>
    <x:t>Trippler</x:t>
  </x:si>
  <x:si>
    <x:t>C - Double Sugar</x:t>
  </x:si>
  <x:si>
    <x:t>Cart</x:t>
  </x:si>
  <x:si>
    <x:t>B-Sugar</x:t>
  </x:si>
  <x:si>
    <x:t>A - Heavy</x:t>
  </x:si>
  <x:si>
    <x:t>A 1 - Heavy</x:t>
  </x:si>
  <x:si>
    <x:t>Loss due to B-Heavy</x:t>
  </x:si>
  <x:si>
    <x:t>B - Heavy</x:t>
  </x:si>
  <x:si>
    <x:t>Cushe - New Mill</x:t>
  </x:si>
  <x:si>
    <x:t>C1 - Heavy</x:t>
  </x:si>
  <x:si>
    <x:t>Crush- Old Mill</x:t>
  </x:si>
  <x:si>
    <x:t>A - Light</x:t>
  </x:si>
  <x:si>
    <x:t>Power export from 'slop'</x:t>
  </x:si>
  <x:si>
    <x:t>C - Light</x:t>
  </x:si>
  <x:si>
    <x:t>Power Export from 'Co-gen'</x:t>
  </x:si>
  <x:si>
    <x:t>Seed</x:t>
  </x:si>
  <x:si>
    <x:t>Melt</x:t>
  </x:si>
  <x:si>
    <x:t>Mixed Juice</x:t>
  </x:si>
  <x:si>
    <x:t xml:space="preserve">New Mill
1) From 08:09 to 08:14 for 00: 05 hours -2nd mill donally chute jammed.
2) From 08:24 to 08:31 for 00: 07 hours -2nd mill donally chute jammed.
3) From 15:40 to 15:43 for 00: 03 hours -Due to bagasse Slippage at I.R.C No 2 
4) From 03:40 to 03:53 for 00: 13 hours -mill no-1 donally chute jammed
</x:t>
  </x:si>
  <x:si>
    <x:t xml:space="preserve">Old Mill
1) From 08:00 to 10:45 for 02: 45 hours -Cane shortage
2) From 13:00 to 13:35 for 00: 35 hours -co-gen tie open due to Grid Failure
3) From 14:00 to 14:08 for 00: 08 hours -co-gen tie open due to Grid Failure
</x:t>
  </x:si>
</x:sst>
</file>

<file path=xl/styles.xml><?xml version="1.0" encoding="utf-8"?>
<x:styleSheet xmlns:x="http://schemas.openxmlformats.org/spreadsheetml/2006/main">
  <x:numFmts count="3">
    <x:numFmt numFmtId="0" formatCode=""/>
    <x:numFmt numFmtId="165" formatCode="hh:mm"/>
    <x:numFmt numFmtId="166" formatCode="00.00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3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</x:borders>
  <x:cellStyleXfs count="24">
    <x:xf numFmtId="0" fontId="0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165" fontId="0" fillId="0" borderId="0" applyNumberFormat="1" applyFill="1" applyBorder="0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166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10" applyNumberFormat="1" applyFill="1" applyBorder="1" applyAlignment="1" applyProtection="1">
      <x:protection locked="1" hidden="0"/>
    </x:xf>
    <x:xf numFmtId="0" fontId="0" fillId="0" borderId="11" applyNumberFormat="1" applyFill="1" applyBorder="1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66" fontId="0" fillId="0" borderId="7" applyNumberFormat="1" applyFill="1" applyBorder="1" applyAlignment="1" applyProtection="1">
      <x:protection locked="1" hidden="0"/>
    </x:xf>
  </x:cellStyleXfs>
  <x:cellXfs count="35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6" fontId="0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calcChain" Target="/xl/calcChain.xml" Id="rId5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K57"/>
  <x:sheetViews>
    <x:sheetView showGridLines="0" workbookViewId="0"/>
  </x:sheetViews>
  <x:sheetFormatPr defaultRowHeight="15"/>
  <x:cols>
    <x:col min="1" max="1" width="8.820625" style="0" customWidth="1"/>
    <x:col min="2" max="4" width="9.140625" style="0" customWidth="1"/>
    <x:col min="5" max="5" width="10.570625" style="0" customWidth="1"/>
    <x:col min="6" max="8" width="9.140625" style="0" customWidth="1"/>
    <x:col min="9" max="9" width="14.600625" style="0" customWidth="1"/>
  </x:cols>
  <x:sheetData>
    <x:row r="1" spans="1:11">
      <x:c r="A1" s="1" t="s">
        <x:v>0</x:v>
      </x:c>
      <x:c r="B1" s="2" t="s"/>
      <x:c r="C1" s="2" t="s"/>
      <x:c r="D1" s="2" t="s"/>
      <x:c r="E1" s="2" t="s"/>
      <x:c r="F1" s="2" t="s"/>
      <x:c r="G1" s="2" t="s"/>
      <x:c r="H1" s="2" t="s"/>
      <x:c r="I1" s="2" t="s"/>
      <x:c r="J1" s="2" t="s"/>
      <x:c r="K1" s="3" t="s"/>
    </x:row>
    <x:row r="2" spans="1:11">
      <x:c r="A2" s="4" t="s">
        <x:v>1</x:v>
      </x:c>
      <x:c r="B2" s="5" t="s"/>
      <x:c r="C2" s="5" t="s">
        <x:v>2</x:v>
      </x:c>
      <x:c r="D2" s="5" t="s"/>
      <x:c r="E2" s="5" t="s"/>
      <x:c r="F2" s="5" t="s"/>
      <x:c r="G2" s="5" t="s"/>
      <x:c r="H2" s="5" t="s"/>
      <x:c r="I2" s="5" t="s"/>
      <x:c r="J2" s="5" t="s"/>
      <x:c r="K2" s="6" t="s"/>
    </x:row>
    <x:row r="3" spans="1:11">
      <x:c r="A3" s="4" t="s">
        <x:v>3</x:v>
      </x:c>
      <x:c r="B3" s="5" t="s"/>
      <x:c r="C3" s="5" t="s"/>
      <x:c r="D3" s="5" t="s"/>
      <x:c r="E3" s="5" t="s"/>
      <x:c r="F3" s="5" t="s"/>
      <x:c r="G3" s="5" t="s"/>
      <x:c r="H3" s="5" t="s"/>
      <x:c r="I3" s="5" t="s"/>
      <x:c r="J3" s="5" t="s"/>
      <x:c r="K3" s="6" t="s"/>
    </x:row>
    <x:row r="4" spans="1:11">
      <x:c r="A4" s="7" t="s"/>
      <x:c r="K4" s="8" t="s"/>
    </x:row>
    <x:row r="5" spans="1:11">
      <x:c r="A5" s="9" t="s">
        <x:v>4</x:v>
      </x:c>
      <x:c r="B5" s="0" t="s">
        <x:v>5</x:v>
      </x:c>
      <x:c r="D5" s="10" t="s">
        <x:v>6</x:v>
      </x:c>
      <x:c r="E5" s="11">
        <x:v>44286</x:v>
      </x:c>
      <x:c r="H5" s="10" t="s">
        <x:v>7</x:v>
      </x:c>
      <x:c r="I5" s="0" t="n">
        <x:v>153</x:v>
      </x:c>
      <x:c r="K5" s="8" t="s"/>
    </x:row>
    <x:row r="6" spans="1:11">
      <x:c r="A6" s="7" t="s"/>
      <x:c r="K6" s="8" t="s"/>
    </x:row>
    <x:row r="7" spans="1:11">
      <x:c r="A7" s="7" t="s"/>
      <x:c r="K7" s="8" t="s"/>
    </x:row>
    <x:row r="8" spans="1:11">
      <x:c r="A8" s="7" t="s">
        <x:v>8</x:v>
      </x:c>
      <x:c r="C8" s="0" t="s">
        <x:v>9</x:v>
      </x:c>
      <x:c r="E8" s="12" t="n">
        <x:v>0.961805555555555</x:v>
      </x:c>
      <x:c r="G8" s="13" t="s">
        <x:v>10</x:v>
      </x:c>
      <x:c r="H8" s="14" t="s"/>
      <x:c r="I8" s="14" t="s"/>
      <x:c r="J8" s="15" t="n">
        <x:v>8.2</x:v>
      </x:c>
      <x:c r="K8" s="8" t="s"/>
    </x:row>
    <x:row r="9" spans="1:11">
      <x:c r="A9" s="7" t="s">
        <x:v>8</x:v>
      </x:c>
      <x:c r="C9" s="0" t="s">
        <x:v>11</x:v>
      </x:c>
      <x:c r="E9" s="12" t="n">
        <x:v>0.980555555555556</x:v>
      </x:c>
      <x:c r="G9" s="7" t="s">
        <x:v>12</x:v>
      </x:c>
      <x:c r="J9" s="8" t="n">
        <x:v>18</x:v>
      </x:c>
      <x:c r="K9" s="8" t="s"/>
    </x:row>
    <x:row r="10" spans="1:11">
      <x:c r="A10" s="7" t="s">
        <x:v>8</x:v>
      </x:c>
      <x:c r="C10" s="0" t="s">
        <x:v>13</x:v>
      </x:c>
      <x:c r="E10" s="12" t="n">
        <x:v>0.855555555555556</x:v>
      </x:c>
      <x:c r="G10" s="7" t="s">
        <x:v>14</x:v>
      </x:c>
      <x:c r="J10" s="8" t="n">
        <x:v>106</x:v>
      </x:c>
      <x:c r="K10" s="8" t="s"/>
    </x:row>
    <x:row r="11" spans="1:11">
      <x:c r="A11" s="7" t="s">
        <x:v>15</x:v>
      </x:c>
      <x:c r="C11" s="0" t="s">
        <x:v>16</x:v>
      </x:c>
      <x:c r="E11" s="0" t="n">
        <x:v>100800</x:v>
      </x:c>
      <x:c r="G11" s="7" t="s">
        <x:v>17</x:v>
      </x:c>
      <x:c r="J11" s="8" t="n">
        <x:v>23</x:v>
      </x:c>
      <x:c r="K11" s="8" t="s"/>
    </x:row>
    <x:row r="12" spans="1:11">
      <x:c r="A12" s="7" t="s"/>
      <x:c r="C12" s="0" t="s">
        <x:v>18</x:v>
      </x:c>
      <x:c r="E12" s="0" t="n">
        <x:v>15917700</x:v>
      </x:c>
      <x:c r="G12" s="16" t="s">
        <x:v>19</x:v>
      </x:c>
      <x:c r="H12" s="17" t="s"/>
      <x:c r="I12" s="17" t="s"/>
      <x:c r="J12" s="18" t="n">
        <x:v>78</x:v>
      </x:c>
      <x:c r="K12" s="8" t="s"/>
    </x:row>
    <x:row r="13" spans="1:11">
      <x:c r="A13" s="7" t="s">
        <x:v>20</x:v>
      </x:c>
      <x:c r="E13" s="19" t="n">
        <x:v>3.35</x:v>
      </x:c>
      <x:c r="K13" s="8" t="s"/>
    </x:row>
    <x:row r="14" spans="1:11">
      <x:c r="A14" s="7" t="s">
        <x:v>21</x:v>
      </x:c>
      <x:c r="C14" s="0" t="s">
        <x:v>22</x:v>
      </x:c>
      <x:c r="E14" s="19" t="n">
        <x:v>11.65</x:v>
      </x:c>
      <x:c r="G14" s="13" t="s">
        <x:v>23</x:v>
      </x:c>
      <x:c r="H14" s="14" t="s"/>
      <x:c r="I14" s="14" t="s"/>
      <x:c r="J14" s="15" t="n">
        <x:v>24</x:v>
      </x:c>
      <x:c r="K14" s="8" t="s"/>
    </x:row>
    <x:row r="15" spans="1:11">
      <x:c r="A15" s="7" t="s"/>
      <x:c r="C15" s="0" t="s">
        <x:v>18</x:v>
      </x:c>
      <x:c r="E15" s="19" t="n">
        <x:v>10.38</x:v>
      </x:c>
      <x:c r="G15" s="7" t="s">
        <x:v>24</x:v>
      </x:c>
      <x:c r="J15" s="8" t="n">
        <x:v>95.05</x:v>
      </x:c>
      <x:c r="K15" s="8" t="s"/>
    </x:row>
    <x:row r="16" spans="1:11">
      <x:c r="A16" s="7" t="s"/>
      <x:c r="B16" s="0" t="s">
        <x:v>25</x:v>
      </x:c>
      <x:c r="C16" s="0" t="s">
        <x:v>16</x:v>
      </x:c>
      <x:c r="E16" s="19" t="n">
        <x:v>12.85</x:v>
      </x:c>
      <x:c r="G16" s="16" t="s">
        <x:v>26</x:v>
      </x:c>
      <x:c r="H16" s="17" t="s"/>
      <x:c r="I16" s="17" t="s"/>
      <x:c r="J16" s="18" t="n">
        <x:v>0</x:v>
      </x:c>
      <x:c r="K16" s="8" t="s"/>
    </x:row>
    <x:row r="17" spans="1:11">
      <x:c r="A17" s="7" t="s">
        <x:v>27</x:v>
      </x:c>
      <x:c r="C17" s="0" t="s">
        <x:v>9</x:v>
      </x:c>
      <x:c r="E17" s="19" t="n">
        <x:v>1.6</x:v>
      </x:c>
      <x:c r="K17" s="8" t="s"/>
    </x:row>
    <x:row r="18" spans="1:11">
      <x:c r="A18" s="7" t="s"/>
      <x:c r="C18" s="0" t="s">
        <x:v>11</x:v>
      </x:c>
      <x:c r="E18" s="19" t="n">
        <x:v>1.56</x:v>
      </x:c>
      <x:c r="G18" s="13" t="s">
        <x:v>28</x:v>
      </x:c>
      <x:c r="H18" s="14" t="s"/>
      <x:c r="I18" s="14" t="s"/>
      <x:c r="J18" s="15" t="s"/>
      <x:c r="K18" s="8" t="s"/>
    </x:row>
    <x:row r="19" spans="1:11">
      <x:c r="A19" s="7" t="s"/>
      <x:c r="C19" s="0" t="s">
        <x:v>13</x:v>
      </x:c>
      <x:c r="E19" s="19" t="n">
        <x:v>1.86</x:v>
      </x:c>
      <x:c r="G19" s="20" t="s">
        <x:v>29</x:v>
      </x:c>
      <x:c r="H19" s="21" t="s">
        <x:v>30</x:v>
      </x:c>
      <x:c r="I19" s="21" t="s">
        <x:v>31</x:v>
      </x:c>
      <x:c r="J19" s="22" t="s">
        <x:v>32</x:v>
      </x:c>
      <x:c r="K19" s="8" t="s"/>
    </x:row>
    <x:row r="20" spans="1:11">
      <x:c r="A20" s="7" t="s">
        <x:v>33</x:v>
      </x:c>
      <x:c r="E20" s="19" t="n">
        <x:v>54.72</x:v>
      </x:c>
      <x:c r="G20" s="23" t="n">
        <x:v>230</x:v>
      </x:c>
      <x:c r="H20" s="24" t="n">
        <x:v>100</x:v>
      </x:c>
      <x:c r="I20" s="24" t="n">
        <x:v>0</x:v>
      </x:c>
      <x:c r="J20" s="25" t="n">
        <x:v>330</x:v>
      </x:c>
      <x:c r="K20" s="8" t="s"/>
    </x:row>
    <x:row r="21" spans="1:11">
      <x:c r="A21" s="7" t="s">
        <x:v>34</x:v>
      </x:c>
      <x:c r="E21" s="19" t="n">
        <x:v>5.74</x:v>
      </x:c>
      <x:c r="K21" s="8" t="s"/>
    </x:row>
    <x:row r="22" spans="1:11">
      <x:c r="A22" s="7" t="s">
        <x:v>35</x:v>
      </x:c>
      <x:c r="E22" s="19" t="n">
        <x:v>14.37</x:v>
      </x:c>
      <x:c r="G22" s="26" t="s">
        <x:v>36</x:v>
      </x:c>
      <x:c r="H22" s="26" t="s"/>
      <x:c r="I22" s="26" t="s"/>
      <x:c r="J22" s="26" t="n">
        <x:v>121523</x:v>
      </x:c>
      <x:c r="K22" s="8" t="s"/>
    </x:row>
    <x:row r="23" spans="1:11">
      <x:c r="A23" s="7" t="s">
        <x:v>37</x:v>
      </x:c>
      <x:c r="C23" s="0" t="s">
        <x:v>38</x:v>
      </x:c>
      <x:c r="E23" s="19" t="n">
        <x:v>21.09</x:v>
      </x:c>
      <x:c r="G23" s="26" t="s">
        <x:v>39</x:v>
      </x:c>
      <x:c r="H23" s="26" t="s"/>
      <x:c r="I23" s="26" t="s"/>
      <x:c r="J23" s="26" t="n">
        <x:v>86008</x:v>
      </x:c>
      <x:c r="K23" s="8" t="s"/>
    </x:row>
    <x:row r="24" spans="1:11">
      <x:c r="A24" s="7" t="s"/>
      <x:c r="C24" s="0" t="s">
        <x:v>40</x:v>
      </x:c>
      <x:c r="E24" s="19" t="n">
        <x:v>86.91</x:v>
      </x:c>
      <x:c r="G24" s="26" t="s">
        <x:v>41</x:v>
      </x:c>
      <x:c r="H24" s="27" t="s"/>
      <x:c r="I24" s="27" t="s"/>
      <x:c r="J24" s="26" t="n">
        <x:v>207531</x:v>
      </x:c>
      <x:c r="K24" s="8" t="s"/>
    </x:row>
    <x:row r="25" spans="1:11">
      <x:c r="A25" s="7" t="s">
        <x:v>42</x:v>
      </x:c>
      <x:c r="E25" s="19" t="n">
        <x:v>89.74</x:v>
      </x:c>
      <x:c r="G25" s="26" t="s">
        <x:v>43</x:v>
      </x:c>
      <x:c r="H25" s="27" t="s"/>
      <x:c r="I25" s="27" t="s"/>
      <x:c r="J25" s="26" t="n">
        <x:v>436600</x:v>
      </x:c>
      <x:c r="K25" s="8" t="s"/>
    </x:row>
    <x:row r="26" spans="1:11">
      <x:c r="A26" s="7" t="s">
        <x:v>44</x:v>
      </x:c>
      <x:c r="E26" s="19" t="n">
        <x:v>70.66</x:v>
      </x:c>
      <x:c r="G26" s="26" t="s">
        <x:v>45</x:v>
      </x:c>
      <x:c r="H26" s="27" t="s"/>
      <x:c r="I26" s="27" t="s"/>
      <x:c r="J26" s="26" t="n">
        <x:v>268680</x:v>
      </x:c>
      <x:c r="K26" s="8" t="s"/>
    </x:row>
    <x:row r="27" spans="1:11">
      <x:c r="A27" s="7" t="s">
        <x:v>46</x:v>
      </x:c>
      <x:c r="E27" s="19" t="n">
        <x:v>51.53</x:v>
      </x:c>
      <x:c r="G27" s="26" t="s">
        <x:v>47</x:v>
      </x:c>
      <x:c r="H27" s="27" t="s"/>
      <x:c r="I27" s="27" t="s"/>
      <x:c r="J27" s="26" t="n">
        <x:v>20.59</x:v>
      </x:c>
      <x:c r="K27" s="8" t="s"/>
    </x:row>
    <x:row r="28" spans="1:11">
      <x:c r="A28" s="7" t="s">
        <x:v>48</x:v>
      </x:c>
      <x:c r="C28" s="0" t="s">
        <x:v>49</x:v>
      </x:c>
      <x:c r="E28" s="0" t="n">
        <x:v>107</x:v>
      </x:c>
      <x:c r="G28" s="26" t="s">
        <x:v>50</x:v>
      </x:c>
      <x:c r="H28" s="27" t="s"/>
      <x:c r="I28" s="27" t="s"/>
      <x:c r="J28" s="26">
        <x:f>Round(J24/D40,2)</x:f>
      </x:c>
      <x:c r="K28" s="8" t="s"/>
    </x:row>
    <x:row r="29" spans="1:11">
      <x:c r="A29" s="7" t="s"/>
      <x:c r="C29" s="0" t="s">
        <x:v>51</x:v>
      </x:c>
      <x:c r="E29" s="0" t="n">
        <x:v>94</x:v>
      </x:c>
      <x:c r="K29" s="8" t="s"/>
    </x:row>
    <x:row r="30" spans="1:11">
      <x:c r="A30" s="7" t="s"/>
      <x:c r="C30" s="0" t="s">
        <x:v>52</x:v>
      </x:c>
      <x:c r="E30" s="0" t="n">
        <x:v>112</x:v>
      </x:c>
      <x:c r="G30" s="26" t="s">
        <x:v>53</x:v>
      </x:c>
      <x:c r="H30" s="26" t="s"/>
      <x:c r="I30" s="27" t="s"/>
      <x:c r="J30" s="26" t="n">
        <x:v>2473</x:v>
      </x:c>
      <x:c r="K30" s="8" t="s"/>
    </x:row>
    <x:row r="31" spans="1:11">
      <x:c r="A31" s="7" t="s"/>
      <x:c r="C31" s="0" t="s">
        <x:v>54</x:v>
      </x:c>
      <x:c r="E31" s="0" t="n">
        <x:v>0</x:v>
      </x:c>
      <x:c r="G31" s="26" t="s">
        <x:v>55</x:v>
      </x:c>
      <x:c r="H31" s="27" t="s"/>
      <x:c r="I31" s="27" t="s"/>
      <x:c r="J31" s="26" t="n">
        <x:v>108</x:v>
      </x:c>
      <x:c r="K31" s="8" t="s"/>
    </x:row>
    <x:row r="32" spans="1:11">
      <x:c r="A32" s="7" t="s">
        <x:v>56</x:v>
      </x:c>
      <x:c r="D32" s="0" t="s">
        <x:v>16</x:v>
      </x:c>
      <x:c r="E32" s="0" t="s">
        <x:v>18</x:v>
      </x:c>
      <x:c r="G32" s="26" t="s">
        <x:v>57</x:v>
      </x:c>
      <x:c r="H32" s="27" t="s"/>
      <x:c r="I32" s="27" t="s"/>
      <x:c r="J32" s="26" t="n">
        <x:v>154</x:v>
      </x:c>
      <x:c r="K32" s="8" t="s"/>
    </x:row>
    <x:row r="33" spans="1:11">
      <x:c r="A33" s="7" t="s"/>
      <x:c r="C33" s="0" t="s">
        <x:v>49</x:v>
      </x:c>
      <x:c r="D33" s="0" t="n">
        <x:v>1225</x:v>
      </x:c>
      <x:c r="E33" s="0" t="n">
        <x:v>141450</x:v>
      </x:c>
      <x:c r="G33" s="26" t="s">
        <x:v>58</x:v>
      </x:c>
      <x:c r="H33" s="27" t="s"/>
      <x:c r="I33" s="27" t="s"/>
      <x:c r="J33" s="26" t="n">
        <x:v>1691</x:v>
      </x:c>
      <x:c r="K33" s="8" t="s"/>
    </x:row>
    <x:row r="34" spans="1:11">
      <x:c r="A34" s="7" t="s"/>
      <x:c r="C34" s="0" t="s">
        <x:v>59</x:v>
      </x:c>
      <x:c r="D34" s="0" t="n">
        <x:v>0</x:v>
      </x:c>
      <x:c r="E34" s="0" t="n">
        <x:v>0</x:v>
      </x:c>
      <x:c r="G34" s="26" t="s">
        <x:v>60</x:v>
      </x:c>
      <x:c r="H34" s="27" t="s"/>
      <x:c r="I34" s="27" t="s"/>
      <x:c r="J34" s="26" t="n">
        <x:v>4426</x:v>
      </x:c>
      <x:c r="K34" s="8" t="s"/>
    </x:row>
    <x:row r="35" spans="1:11">
      <x:c r="A35" s="7" t="s"/>
      <x:c r="C35" s="0" t="s">
        <x:v>51</x:v>
      </x:c>
      <x:c r="D35" s="0" t="n">
        <x:v>9515</x:v>
      </x:c>
      <x:c r="E35" s="0" t="n">
        <x:v>900490</x:v>
      </x:c>
      <x:c r="G35" s="26" t="s">
        <x:v>61</x:v>
      </x:c>
      <x:c r="H35" s="26" t="s"/>
      <x:c r="I35" s="26" t="s"/>
      <x:c r="J35" s="26" t="n">
        <x:v>43.91</x:v>
      </x:c>
      <x:c r="K35" s="8" t="s"/>
    </x:row>
    <x:row r="36" spans="1:11">
      <x:c r="A36" s="7" t="s"/>
      <x:c r="C36" s="0" t="s">
        <x:v>62</x:v>
      </x:c>
      <x:c r="D36" s="0" t="n">
        <x:v>0</x:v>
      </x:c>
      <x:c r="E36" s="0" t="n">
        <x:v>0</x:v>
      </x:c>
      <x:c r="G36" s="26" t="s">
        <x:v>63</x:v>
      </x:c>
      <x:c r="H36" s="26" t="s"/>
      <x:c r="I36" s="26" t="s"/>
      <x:c r="J36" s="26" t="n">
        <x:v>39.47</x:v>
      </x:c>
      <x:c r="K36" s="8" t="s"/>
    </x:row>
    <x:row r="37" spans="1:11">
      <x:c r="A37" s="7" t="s"/>
      <x:c r="C37" s="0" t="s">
        <x:v>52</x:v>
      </x:c>
      <x:c r="D37" s="0" t="n">
        <x:v>475</x:v>
      </x:c>
      <x:c r="E37" s="0" t="n">
        <x:v>95695</x:v>
      </x:c>
      <x:c r="K37" s="8" t="s"/>
    </x:row>
    <x:row r="38" spans="1:11">
      <x:c r="A38" s="7" t="s"/>
      <x:c r="C38" s="0" t="s">
        <x:v>64</x:v>
      </x:c>
      <x:c r="D38" s="0" t="n">
        <x:v>0</x:v>
      </x:c>
      <x:c r="E38" s="0" t="n">
        <x:v>0</x:v>
      </x:c>
      <x:c r="G38" s="28" t="s">
        <x:v>65</x:v>
      </x:c>
      <x:c r="H38" s="27" t="s"/>
      <x:c r="I38" s="26" t="s"/>
      <x:c r="J38" s="29" t="n">
        <x:v>0</x:v>
      </x:c>
      <x:c r="K38" s="8" t="s"/>
    </x:row>
    <x:row r="39" spans="1:11">
      <x:c r="A39" s="7" t="s"/>
      <x:c r="C39" s="0" t="s">
        <x:v>54</x:v>
      </x:c>
      <x:c r="D39" s="0" t="n">
        <x:v>0</x:v>
      </x:c>
      <x:c r="E39" s="0" t="n">
        <x:v>505000</x:v>
      </x:c>
      <x:c r="K39" s="8" t="s"/>
    </x:row>
    <x:row r="40" spans="1:11">
      <x:c r="A40" s="7" t="s"/>
      <x:c r="C40" s="0" t="s">
        <x:v>32</x:v>
      </x:c>
      <x:c r="D40" s="0" t="n">
        <x:v>11215</x:v>
      </x:c>
      <x:c r="E40" s="0" t="n">
        <x:v>1642635</x:v>
      </x:c>
      <x:c r="G40" s="30" t="s">
        <x:v>66</x:v>
      </x:c>
      <x:c r="H40" s="30" t="s">
        <x:v>67</x:v>
      </x:c>
      <x:c r="I40" s="30" t="s">
        <x:v>68</x:v>
      </x:c>
      <x:c r="J40" s="30" t="s">
        <x:v>69</x:v>
      </x:c>
      <x:c r="K40" s="8" t="s"/>
    </x:row>
    <x:row r="41" spans="1:11">
      <x:c r="A41" s="7" t="s"/>
      <x:c r="G41" s="26" t="s">
        <x:v>70</x:v>
      </x:c>
      <x:c r="H41" s="26" t="n">
        <x:v>46</x:v>
      </x:c>
      <x:c r="I41" s="26" t="n">
        <x:v>10350</x:v>
      </x:c>
      <x:c r="J41" s="26">
        <x:f>Round(I41/H41,2)</x:f>
      </x:c>
      <x:c r="K41" s="8" t="s"/>
    </x:row>
    <x:row r="42" spans="1:11">
      <x:c r="A42" s="7" t="s"/>
      <x:c r="C42" s="21" t="s">
        <x:v>38</x:v>
      </x:c>
      <x:c r="D42" s="21" t="s">
        <x:v>71</x:v>
      </x:c>
      <x:c r="E42" s="21" t="s">
        <x:v>40</x:v>
      </x:c>
      <x:c r="G42" s="26" t="s">
        <x:v>72</x:v>
      </x:c>
      <x:c r="H42" s="26" t="n">
        <x:v>5</x:v>
      </x:c>
      <x:c r="I42" s="26" t="n">
        <x:v>305</x:v>
      </x:c>
      <x:c r="J42" s="26">
        <x:f>Round(I42/H42,2)</x:f>
      </x:c>
      <x:c r="K42" s="8" t="s"/>
    </x:row>
    <x:row r="43" spans="1:11">
      <x:c r="A43" s="7" t="s">
        <x:v>73</x:v>
      </x:c>
      <x:c r="C43" s="19" t="n">
        <x:v>0</x:v>
      </x:c>
      <x:c r="D43" s="19" t="n">
        <x:v>0</x:v>
      </x:c>
      <x:c r="E43" s="19" t="n">
        <x:v>0</x:v>
      </x:c>
      <x:c r="G43" s="26" t="s">
        <x:v>74</x:v>
      </x:c>
      <x:c r="H43" s="26" t="n">
        <x:v>9</x:v>
      </x:c>
      <x:c r="I43" s="26" t="n">
        <x:v>378</x:v>
      </x:c>
      <x:c r="J43" s="26">
        <x:f>Round(I43/H43,2)</x:f>
      </x:c>
      <x:c r="K43" s="8" t="s"/>
    </x:row>
    <x:row r="44" spans="1:11">
      <x:c r="A44" s="7" t="s">
        <x:v>75</x:v>
      </x:c>
      <x:c r="C44" s="19" t="n">
        <x:v>0</x:v>
      </x:c>
      <x:c r="D44" s="19" t="n">
        <x:v>0</x:v>
      </x:c>
      <x:c r="E44" s="19" t="n">
        <x:v>0</x:v>
      </x:c>
      <x:c r="G44" s="26" t="s">
        <x:v>76</x:v>
      </x:c>
      <x:c r="H44" s="26" t="n">
        <x:v>3</x:v>
      </x:c>
      <x:c r="I44" s="26" t="n">
        <x:v>72</x:v>
      </x:c>
      <x:c r="J44" s="26">
        <x:f>Round(I44/H44,2)</x:f>
      </x:c>
      <x:c r="K44" s="8" t="s"/>
    </x:row>
    <x:row r="45" spans="1:11">
      <x:c r="A45" s="7" t="s">
        <x:v>77</x:v>
      </x:c>
      <x:c r="C45" s="19" t="n">
        <x:v>99.1</x:v>
      </x:c>
      <x:c r="D45" s="19" t="n">
        <x:v>95.95</x:v>
      </x:c>
      <x:c r="E45" s="19" t="n">
        <x:v>96.82</x:v>
      </x:c>
      <x:c r="G45" s="30" t="s">
        <x:v>32</x:v>
      </x:c>
      <x:c r="H45" s="26">
        <x:f>sum(H41:H44)</x:f>
      </x:c>
      <x:c r="I45" s="26">
        <x:f>sum(I41:I44)</x:f>
      </x:c>
      <x:c r="J45" s="26" t="s"/>
      <x:c r="K45" s="8" t="s"/>
    </x:row>
    <x:row r="46" spans="1:11">
      <x:c r="A46" s="7" t="s">
        <x:v>78</x:v>
      </x:c>
      <x:c r="C46" s="19" t="n">
        <x:v>80.03</x:v>
      </x:c>
      <x:c r="D46" s="19" t="n">
        <x:v>55.03</x:v>
      </x:c>
      <x:c r="E46" s="19" t="n">
        <x:v>68.76</x:v>
      </x:c>
      <x:c r="K46" s="8" t="s"/>
    </x:row>
    <x:row r="47" spans="1:11">
      <x:c r="A47" s="7" t="s">
        <x:v>79</x:v>
      </x:c>
      <x:c r="C47" s="19" t="n">
        <x:v>87.32</x:v>
      </x:c>
      <x:c r="D47" s="19" t="n">
        <x:v>46.25</x:v>
      </x:c>
      <x:c r="E47" s="19" t="n">
        <x:v>52.97</x:v>
      </x:c>
      <x:c r="G47" s="31" t="s">
        <x:v>80</x:v>
      </x:c>
      <x:c r="H47" s="31" t="s"/>
      <x:c r="I47" s="31" t="s"/>
      <x:c r="J47" s="26" t="s"/>
      <x:c r="K47" s="8" t="s"/>
    </x:row>
    <x:row r="48" spans="1:11">
      <x:c r="A48" s="7" t="s">
        <x:v>81</x:v>
      </x:c>
      <x:c r="C48" s="19" t="n">
        <x:v>87.48</x:v>
      </x:c>
      <x:c r="D48" s="19" t="n">
        <x:v>47.9</x:v>
      </x:c>
      <x:c r="E48" s="19" t="n">
        <x:v>54.76</x:v>
      </x:c>
      <x:c r="G48" s="31" t="s">
        <x:v>82</x:v>
      </x:c>
      <x:c r="H48" s="31" t="s"/>
      <x:c r="I48" s="31" t="s"/>
      <x:c r="J48" s="26" t="s"/>
      <x:c r="K48" s="8" t="s"/>
    </x:row>
    <x:row r="49" spans="1:11">
      <x:c r="A49" s="7" t="s">
        <x:v>83</x:v>
      </x:c>
      <x:c r="C49" s="19" t="n">
        <x:v>0</x:v>
      </x:c>
      <x:c r="D49" s="19" t="n">
        <x:v>0</x:v>
      </x:c>
      <x:c r="E49" s="19" t="n">
        <x:v>0</x:v>
      </x:c>
      <x:c r="G49" s="31" t="s">
        <x:v>84</x:v>
      </x:c>
      <x:c r="H49" s="31" t="s"/>
      <x:c r="I49" s="31" t="s"/>
      <x:c r="J49" s="26" t="s"/>
      <x:c r="K49" s="8" t="s"/>
    </x:row>
    <x:row r="50" spans="1:11">
      <x:c r="A50" s="7" t="s">
        <x:v>85</x:v>
      </x:c>
      <x:c r="C50" s="19" t="n">
        <x:v>70.18</x:v>
      </x:c>
      <x:c r="D50" s="19" t="n">
        <x:v>63.33</x:v>
      </x:c>
      <x:c r="E50" s="19" t="n">
        <x:v>90.24</x:v>
      </x:c>
      <x:c r="G50" s="31" t="s">
        <x:v>86</x:v>
      </x:c>
      <x:c r="H50" s="31" t="s"/>
      <x:c r="I50" s="31" t="s"/>
      <x:c r="J50" s="26" t="s"/>
      <x:c r="K50" s="8" t="s"/>
    </x:row>
    <x:row r="51" spans="1:11">
      <x:c r="A51" s="7" t="s">
        <x:v>87</x:v>
      </x:c>
      <x:c r="C51" s="19" t="n">
        <x:v>0</x:v>
      </x:c>
      <x:c r="D51" s="19" t="n">
        <x:v>0</x:v>
      </x:c>
      <x:c r="E51" s="19" t="n">
        <x:v>0</x:v>
      </x:c>
      <x:c r="G51" s="31" t="s">
        <x:v>88</x:v>
      </x:c>
      <x:c r="H51" s="31" t="s"/>
      <x:c r="I51" s="31" t="s"/>
      <x:c r="J51" s="26" t="s"/>
      <x:c r="K51" s="8" t="s"/>
    </x:row>
    <x:row r="52" spans="1:11">
      <x:c r="A52" s="7" t="s">
        <x:v>89</x:v>
      </x:c>
      <x:c r="C52" s="19" t="n">
        <x:v>86.1</x:v>
      </x:c>
      <x:c r="D52" s="19" t="n">
        <x:v>85.5</x:v>
      </x:c>
      <x:c r="E52" s="19" t="n">
        <x:v>99.3</x:v>
      </x:c>
      <x:c r="K52" s="8" t="s"/>
    </x:row>
    <x:row r="53" spans="1:11">
      <x:c r="A53" s="7" t="s">
        <x:v>90</x:v>
      </x:c>
      <x:c r="C53" s="19" t="n">
        <x:v>67.02</x:v>
      </x:c>
      <x:c r="D53" s="19" t="n">
        <x:v>64.95</x:v>
      </x:c>
      <x:c r="E53" s="19" t="n">
        <x:v>96.91</x:v>
      </x:c>
      <x:c r="K53" s="8" t="s"/>
    </x:row>
    <x:row r="54" spans="1:11">
      <x:c r="A54" s="16" t="s">
        <x:v>91</x:v>
      </x:c>
      <x:c r="B54" s="17" t="s"/>
      <x:c r="C54" s="32" t="n">
        <x:v>14.09</x:v>
      </x:c>
      <x:c r="D54" s="32" t="n">
        <x:v>12.08</x:v>
      </x:c>
      <x:c r="E54" s="32" t="n">
        <x:v>85.73</x:v>
      </x:c>
      <x:c r="F54" s="17" t="s"/>
      <x:c r="G54" s="17" t="s"/>
      <x:c r="H54" s="17" t="s"/>
      <x:c r="I54" s="17" t="s"/>
      <x:c r="J54" s="17" t="s"/>
      <x:c r="K54" s="18" t="s"/>
    </x:row>
    <x:row r="55" spans="1:11" customFormat="1" ht="90" customHeight="1">
      <x:c r="A55" s="33" t="s">
        <x:v>92</x:v>
      </x:c>
      <x:c r="B55" s="27" t="s"/>
      <x:c r="C55" s="27" t="s"/>
      <x:c r="D55" s="27" t="s"/>
      <x:c r="E55" s="27" t="s"/>
      <x:c r="F55" s="27" t="s"/>
      <x:c r="G55" s="27" t="s"/>
      <x:c r="H55" s="27" t="s"/>
      <x:c r="I55" s="27" t="s"/>
      <x:c r="J55" s="27" t="s"/>
      <x:c r="K55" s="29" t="s"/>
    </x:row>
    <x:row r="56" spans="1:11" customFormat="1" ht="75" customHeight="1">
      <x:c r="A56" s="34" t="s">
        <x:v>93</x:v>
      </x:c>
      <x:c r="B56" s="14" t="s"/>
      <x:c r="C56" s="14" t="s"/>
      <x:c r="D56" s="14" t="s"/>
      <x:c r="E56" s="14" t="s"/>
      <x:c r="F56" s="14" t="s"/>
      <x:c r="G56" s="14" t="s"/>
      <x:c r="H56" s="14" t="s"/>
      <x:c r="I56" s="14" t="s"/>
      <x:c r="J56" s="14" t="s"/>
      <x:c r="K56" s="15" t="s"/>
    </x:row>
    <x:row r="57" spans="1:11">
      <x:c r="A57" s="16" t="s"/>
      <x:c r="B57" s="17" t="s"/>
      <x:c r="C57" s="17" t="s"/>
      <x:c r="D57" s="17" t="s"/>
      <x:c r="E57" s="17" t="s"/>
      <x:c r="F57" s="17" t="s"/>
      <x:c r="G57" s="17" t="s"/>
      <x:c r="H57" s="17" t="s"/>
      <x:c r="I57" s="17" t="s"/>
      <x:c r="J57" s="17" t="s"/>
      <x:c r="K57" s="18" t="s"/>
    </x:row>
  </x:sheetData>
  <x:mergeCells count="11">
    <x:mergeCell ref="A1:K1"/>
    <x:mergeCell ref="A2:B2"/>
    <x:mergeCell ref="A3:K3"/>
    <x:mergeCell ref="A55:K55"/>
    <x:mergeCell ref="A56:K56"/>
    <x:mergeCell ref="C2:K2"/>
    <x:mergeCell ref="G47:I47"/>
    <x:mergeCell ref="G48:I48"/>
    <x:mergeCell ref="G49:I49"/>
    <x:mergeCell ref="G50:I50"/>
    <x:mergeCell ref="G51:I51"/>
  </x:mergeCells>
  <x:printOptions horizontalCentered="1" verticalCentered="0" headings="0" gridLines="0"/>
  <x:pageMargins left="0" right="0" top="0" bottom="0" header="0" footer="0"/>
  <x:pageSetup paperSize="9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Daily Fax Report</vt:lpstr>
      <vt:lpstr>Daily Fax Report!Print_Area</vt:lpstr>
      <vt:lpstr>Daily Fax Report!Print_Titles</vt:lpstr>
    </vt:vector>
  </ap:TitlesOfParts>
  <ap:Company>Birla Sugar &amp; Industries Ltd.</ap:Company>
</ap:Properties>
</file>