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1fe57f623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502a604954c42aa6474fb9719e17e.psmdcp" Id="R689c570d2a2e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1" sheetId="2" r:id="rId2"/>
  </x:sheets>
  <x:definedNames/>
  <x:calcPr calcId="125725"/>
</x:workbook>
</file>

<file path=xl/calcChain.xml><?xml version="1.0" encoding="utf-8"?>
<x:calcChain xmlns:x="http://schemas.openxmlformats.org/spreadsheetml/2006/main">
  <x:c r="E11" i="2"/>
  <x:c r="G11" i="2"/>
  <x:c r="H11" i="2"/>
  <x:c r="I11" i="2"/>
  <x:c r="K11" i="2"/>
  <x:c r="L11" i="2"/>
  <x:c r="M11" i="2"/>
  <x:c r="O11" i="2"/>
  <x:c r="G12" i="2"/>
  <x:c r="L12" i="2"/>
  <x:c r="O12" i="2"/>
  <x:c r="F28" i="2"/>
</x:calcChain>
</file>

<file path=xl/sharedStrings.xml><?xml version="1.0" encoding="utf-8"?>
<x:sst xmlns:x="http://schemas.openxmlformats.org/spreadsheetml/2006/main" count="101" uniqueCount="101">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</x:sst>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</x:cellStyleXfs>
  <x:cellXfs count="2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n">
        <x:v>1051400</x:v>
      </x:c>
      <x:c r="D6" s="13" t="s"/>
      <x:c r="E6" s="13" t="n">
        <x:v>441900</x:v>
      </x:c>
      <x:c r="F6" s="13" t="s"/>
      <x:c r="G6" s="13" t="s">
        <x:v>11</x:v>
      </x:c>
      <x:c r="H6" s="14">
        <x:v>44134</x:v>
      </x:c>
      <x:c r="I6" s="13" t="s">
        <x:v>11</x:v>
      </x:c>
      <x:c r="J6" s="14">
        <x:v>44134</x:v>
      </x:c>
      <x:c r="K6" s="6" t="s">
        <x:v>10</x:v>
      </x:c>
      <x:c r="L6" s="7" t="s"/>
      <x:c r="M6" s="13" t="n">
        <x:v>8.67</x:v>
      </x:c>
      <x:c r="N6" s="13" t="n">
        <x:v>9.02</x:v>
      </x:c>
      <x:c r="O6" s="13" t="s"/>
    </x:row>
    <x:row r="7" spans="1:15">
      <x:c r="A7" s="6" t="s">
        <x:v>12</x:v>
      </x:c>
      <x:c r="B7" s="7" t="s"/>
      <x:c r="C7" s="13" t="n">
        <x:v>1051400</x:v>
      </x:c>
      <x:c r="D7" s="13" t="s"/>
      <x:c r="E7" s="13" t="n">
        <x:v>441900</x:v>
      </x:c>
      <x:c r="F7" s="13" t="s"/>
      <x:c r="G7" s="13" t="s">
        <x:v>13</x:v>
      </x:c>
      <x:c r="H7" s="14">
        <x:v>44145</x:v>
      </x:c>
      <x:c r="I7" s="13" t="s">
        <x:v>13</x:v>
      </x:c>
      <x:c r="J7" s="14">
        <x:v>44145</x:v>
      </x:c>
      <x:c r="K7" s="8" t="s">
        <x:v>14</x:v>
      </x:c>
      <x:c r="L7" s="9" t="s"/>
      <x:c r="M7" s="13" t="n">
        <x:v>8.67</x:v>
      </x:c>
      <x:c r="N7" s="13" t="n">
        <x:v>9.02</x:v>
      </x:c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5" t="s"/>
      <x:c r="G9" s="9" t="s"/>
      <x:c r="H9" s="8" t="s">
        <x:v>16</x:v>
      </x:c>
      <x:c r="I9" s="15" t="s"/>
      <x:c r="J9" s="9" t="s"/>
      <x:c r="K9" s="8" t="s">
        <x:v>10</x:v>
      </x:c>
      <x:c r="L9" s="9" t="s"/>
      <x:c r="M9" s="8" t="s">
        <x:v>12</x:v>
      </x:c>
      <x:c r="N9" s="15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6" t="s"/>
      <x:c r="C11" s="7" t="s"/>
      <x:c r="D11" s="13" t="s">
        <x:v>17</x:v>
      </x:c>
      <x:c r="E11" s="17">
        <x:f>E13-E12</x:f>
      </x:c>
      <x:c r="F11" s="18" t="s"/>
      <x:c r="G11" s="13">
        <x:f>ROUND(E11/E13%,2)</x:f>
      </x:c>
      <x:c r="H11" s="13">
        <x:f>H13-H12</x:f>
      </x:c>
      <x:c r="I11" s="6">
        <x:f>ROUND(H11/H13%,2)</x:f>
      </x:c>
      <x:c r="J11" s="7" t="s"/>
      <x:c r="K11" s="13">
        <x:f>K13-K12</x:f>
      </x:c>
      <x:c r="L11" s="13">
        <x:f>ROUND(K11/K13%,2)</x:f>
      </x:c>
      <x:c r="M11" s="6">
        <x:f>M13-M12</x:f>
      </x:c>
      <x:c r="N11" s="7" t="s"/>
      <x:c r="O11" s="13">
        <x:f>ROUND(M11/M13%,2)</x:f>
      </x:c>
    </x:row>
    <x:row r="12" spans="1:15">
      <x:c r="A12" s="6" t="s">
        <x:v>21</x:v>
      </x:c>
      <x:c r="B12" s="16" t="s"/>
      <x:c r="C12" s="7" t="s"/>
      <x:c r="D12" s="13" t="s">
        <x:v>19</x:v>
      </x:c>
      <x:c r="E12" s="6" t="n">
        <x:v>536629.04</x:v>
      </x:c>
      <x:c r="F12" s="7" t="s"/>
      <x:c r="G12" s="13">
        <x:f>ROUND(E12/E13%,2)</x:f>
      </x:c>
      <x:c r="H12" s="13" t="n">
        <x:v>536629.04</x:v>
      </x:c>
      <x:c r="I12" s="6" t="n">
        <x:v>51.02</x:v>
      </x:c>
      <x:c r="J12" s="7" t="s"/>
      <x:c r="K12" s="13" t="n">
        <x:v>220692.2</x:v>
      </x:c>
      <x:c r="L12" s="13">
        <x:f>ROUND(K12/K13%,2)</x:f>
      </x:c>
      <x:c r="M12" s="6" t="n">
        <x:v>220692.2</x:v>
      </x:c>
      <x:c r="N12" s="7" t="s"/>
      <x:c r="O12" s="13">
        <x:f>ROUND(M12/M13%,2)</x:f>
      </x:c>
    </x:row>
    <x:row r="13" spans="1:15">
      <x:c r="A13" s="6" t="s">
        <x:v>22</x:v>
      </x:c>
      <x:c r="B13" s="16" t="s"/>
      <x:c r="C13" s="7" t="s"/>
      <x:c r="D13" s="13" t="s">
        <x:v>17</x:v>
      </x:c>
      <x:c r="E13" s="6" t="n">
        <x:v>1051400</x:v>
      </x:c>
      <x:c r="F13" s="7" t="s"/>
      <x:c r="G13" s="13" t="n">
        <x:v>100</x:v>
      </x:c>
      <x:c r="H13" s="13" t="n">
        <x:v>1051400</x:v>
      </x:c>
      <x:c r="I13" s="6" t="n">
        <x:v>100</x:v>
      </x:c>
      <x:c r="J13" s="7" t="s"/>
      <x:c r="K13" s="13" t="n">
        <x:v>441900</x:v>
      </x:c>
      <x:c r="L13" s="13" t="n">
        <x:v>100</x:v>
      </x:c>
      <x:c r="M13" s="6" t="n">
        <x:v>441900</x:v>
      </x:c>
      <x:c r="N13" s="7" t="s"/>
      <x:c r="O13" s="13" t="n">
        <x:v>100</x:v>
      </x:c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n">
        <x:v>111</x:v>
      </x:c>
      <x:c r="F19" s="13" t="n">
        <x:v>9545</x:v>
      </x:c>
      <x:c r="G19" s="13" t="n">
        <x:v>11.88</x:v>
      </x:c>
      <x:c r="H19" s="13" t="n">
        <x:v>111</x:v>
      </x:c>
      <x:c r="I19" s="13" t="n">
        <x:v>111</x:v>
      </x:c>
      <x:c r="J19" s="13" t="n">
        <x:v>11.88</x:v>
      </x:c>
      <x:c r="K19" s="13" t="n">
        <x:v>0</x:v>
      </x:c>
      <x:c r="L19" s="13" t="n">
        <x:v>0</x:v>
      </x:c>
      <x:c r="M19" s="13" t="n">
        <x:v>0</x:v>
      </x:c>
      <x:c r="N19" s="13" t="n">
        <x:v>0</x:v>
      </x:c>
      <x:c r="O19" s="13" t="s"/>
    </x:row>
    <x:row r="20" spans="1:15">
      <x:c r="A20" s="2" t="s"/>
      <x:c r="B20" s="2" t="s"/>
      <x:c r="C20" s="2" t="s"/>
      <x:c r="D20" s="12" t="s">
        <x:v>28</x:v>
      </x:c>
      <x:c r="E20" s="13" t="n">
        <x:v>0</x:v>
      </x:c>
      <x:c r="F20" s="13" t="n">
        <x:v>0</x:v>
      </x:c>
      <x:c r="G20" s="13" t="n">
        <x:v>0</x:v>
      </x:c>
      <x:c r="H20" s="13" t="n">
        <x:v>0</x:v>
      </x:c>
      <x:c r="I20" s="13" t="n">
        <x:v>0</x:v>
      </x:c>
      <x:c r="J20" s="13" t="n">
        <x:v>0</x:v>
      </x:c>
      <x:c r="K20" s="13" t="n">
        <x:v>0</x:v>
      </x:c>
      <x:c r="L20" s="13" t="n">
        <x:v>0</x:v>
      </x:c>
      <x:c r="M20" s="13" t="n">
        <x:v>0</x:v>
      </x:c>
      <x:c r="N20" s="13" t="n">
        <x:v>0</x:v>
      </x:c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n">
        <x:v>112</x:v>
      </x:c>
      <x:c r="F21" s="13" t="n">
        <x:v>58105</x:v>
      </x:c>
      <x:c r="G21" s="13" t="n">
        <x:v>72.3</x:v>
      </x:c>
      <x:c r="H21" s="13" t="n">
        <x:v>112</x:v>
      </x:c>
      <x:c r="I21" s="13" t="n">
        <x:v>58105</x:v>
      </x:c>
      <x:c r="J21" s="13" t="n">
        <x:v>72.3</x:v>
      </x:c>
      <x:c r="K21" s="13" t="n">
        <x:v>0</x:v>
      </x:c>
      <x:c r="L21" s="13" t="n">
        <x:v>0</x:v>
      </x:c>
      <x:c r="M21" s="13" t="n">
        <x:v>0</x:v>
      </x:c>
      <x:c r="N21" s="13" t="n">
        <x:v>0</x:v>
      </x:c>
      <x:c r="O21" s="13" t="s"/>
    </x:row>
    <x:row r="22" spans="1:15">
      <x:c r="A22" s="2" t="s"/>
      <x:c r="B22" s="2" t="s"/>
      <x:c r="C22" s="2" t="s"/>
      <x:c r="D22" s="12" t="s">
        <x:v>31</x:v>
      </x:c>
      <x:c r="E22" s="13" t="n">
        <x:v>0</x:v>
      </x:c>
      <x:c r="F22" s="13" t="n">
        <x:v>0</x:v>
      </x:c>
      <x:c r="G22" s="13" t="n">
        <x:v>0</x:v>
      </x:c>
      <x:c r="H22" s="13" t="n">
        <x:v>0</x:v>
      </x:c>
      <x:c r="I22" s="13" t="n">
        <x:v>0</x:v>
      </x:c>
      <x:c r="J22" s="13" t="n">
        <x:v>0</x:v>
      </x:c>
      <x:c r="K22" s="13" t="n">
        <x:v>0</x:v>
      </x:c>
      <x:c r="L22" s="13" t="n">
        <x:v>0</x:v>
      </x:c>
      <x:c r="M22" s="13" t="n">
        <x:v>0</x:v>
      </x:c>
      <x:c r="N22" s="13" t="n">
        <x:v>0</x:v>
      </x:c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n">
        <x:v>130</x:v>
      </x:c>
      <x:c r="F23" s="13" t="n">
        <x:v>12715</x:v>
      </x:c>
      <x:c r="G23" s="13" t="n">
        <x:v>15.82</x:v>
      </x:c>
      <x:c r="H23" s="13" t="n">
        <x:v>130</x:v>
      </x:c>
      <x:c r="I23" s="13" t="n">
        <x:v>12715</x:v>
      </x:c>
      <x:c r="J23" s="13" t="n">
        <x:v>15.82</x:v>
      </x:c>
      <x:c r="K23" s="13" t="n">
        <x:v>0</x:v>
      </x:c>
      <x:c r="L23" s="13" t="n">
        <x:v>0</x:v>
      </x:c>
      <x:c r="M23" s="13" t="n">
        <x:v>0</x:v>
      </x:c>
      <x:c r="N23" s="13" t="n">
        <x:v>0</x:v>
      </x:c>
      <x:c r="O23" s="13" t="s"/>
    </x:row>
    <x:row r="24" spans="1:15">
      <x:c r="A24" s="2" t="s"/>
      <x:c r="B24" s="2" t="s"/>
      <x:c r="C24" s="2" t="s"/>
      <x:c r="D24" s="12" t="s">
        <x:v>34</x:v>
      </x:c>
      <x:c r="E24" s="13" t="n">
        <x:v>0</x:v>
      </x:c>
      <x:c r="F24" s="13" t="n">
        <x:v>0</x:v>
      </x:c>
      <x:c r="G24" s="13" t="n">
        <x:v>0</x:v>
      </x:c>
      <x:c r="H24" s="13" t="n">
        <x:v>130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  <x:c r="N24" s="13" t="n">
        <x:v>0</x:v>
      </x:c>
      <x:c r="O24" s="13" t="s"/>
    </x:row>
    <x:row r="25" spans="1:15">
      <x:c r="A25" s="6" t="s">
        <x:v>35</x:v>
      </x:c>
      <x:c r="B25" s="16" t="s"/>
      <x:c r="C25" s="7" t="s"/>
      <x:c r="D25" s="12" t="s">
        <x:v>36</x:v>
      </x:c>
      <x:c r="E25" s="13" t="n">
        <x:v>0</x:v>
      </x:c>
      <x:c r="F25" s="13" t="n">
        <x:v>0</x:v>
      </x:c>
      <x:c r="G25" s="13" t="n">
        <x:v>0</x:v>
      </x:c>
      <x:c r="H25" s="13" t="s"/>
      <x:c r="I25" s="13" t="n">
        <x:v>0</x:v>
      </x:c>
      <x:c r="J25" s="13" t="n">
        <x:v>0</x:v>
      </x:c>
      <x:c r="K25" s="13" t="s"/>
      <x:c r="L25" s="13" t="n">
        <x:v>0</x:v>
      </x:c>
      <x:c r="M25" s="13" t="n">
        <x:v>0</x:v>
      </x:c>
      <x:c r="N25" s="13" t="n">
        <x:v>0</x:v>
      </x:c>
      <x:c r="O25" s="13" t="s"/>
    </x:row>
    <x:row r="26" spans="1:15">
      <x:c r="A26" s="6" t="s">
        <x:v>37</x:v>
      </x:c>
      <x:c r="B26" s="16" t="s"/>
      <x:c r="C26" s="7" t="s"/>
      <x:c r="D26" s="13" t="s"/>
      <x:c r="E26" s="13" t="s"/>
      <x:c r="F26" s="13" t="n">
        <x:v>80365</x:v>
      </x:c>
      <x:c r="G26" s="13" t="n">
        <x:v>100</x:v>
      </x:c>
      <x:c r="H26" s="13" t="s"/>
      <x:c r="I26" s="13" t="n">
        <x:v>80365</x:v>
      </x:c>
      <x:c r="J26" s="13" t="n">
        <x:v>100</x:v>
      </x:c>
      <x:c r="K26" s="13" t="n">
        <x:v>30395</x:v>
      </x:c>
      <x:c r="L26" s="13" t="n">
        <x:v>100</x:v>
      </x:c>
      <x:c r="M26" s="13" t="n">
        <x:v>30395</x:v>
      </x:c>
      <x:c r="N26" s="13" t="n">
        <x:v>100</x:v>
      </x:c>
      <x:c r="O26" s="13" t="s"/>
    </x:row>
    <x:row r="27" spans="1:15">
      <x:c r="A27" s="6" t="s">
        <x:v>38</x:v>
      </x:c>
      <x:c r="B27" s="16" t="s"/>
      <x:c r="C27" s="7" t="s"/>
      <x:c r="D27" s="13" t="s"/>
      <x:c r="E27" s="13" t="s"/>
      <x:c r="F27" s="13" t="n">
        <x:v>160.36</x:v>
      </x:c>
      <x:c r="G27" s="13" t="s"/>
      <x:c r="H27" s="13" t="s"/>
      <x:c r="I27" s="13" t="n">
        <x:v>160.36</x:v>
      </x:c>
      <x:c r="J27" s="13" t="s"/>
      <x:c r="K27" s="13" t="n">
        <x:v>0</x:v>
      </x:c>
      <x:c r="L27" s="13" t="s"/>
      <x:c r="M27" s="13" t="n">
        <x:v>0</x:v>
      </x:c>
      <x:c r="N27" s="13" t="s"/>
      <x:c r="O27" s="13" t="s"/>
    </x:row>
    <x:row r="28" spans="1:15">
      <x:c r="A28" s="6" t="s">
        <x:v>39</x:v>
      </x:c>
      <x:c r="B28" s="16" t="s"/>
      <x:c r="C28" s="7" t="s"/>
      <x:c r="D28" s="13" t="s"/>
      <x:c r="E28" s="13" t="s"/>
      <x:c r="F28" s="13">
        <x:f>ROUND(F26-F27,2)</x:f>
      </x:c>
      <x:c r="G28" s="13" t="s"/>
      <x:c r="H28" s="13" t="s"/>
      <x:c r="I28" s="13" t="n">
        <x:v>91179.06</x:v>
      </x:c>
      <x:c r="J28" s="13" t="s"/>
      <x:c r="K28" s="13" t="n">
        <x:v>39861.12</x:v>
      </x:c>
      <x:c r="L28" s="13" t="s"/>
      <x:c r="M28" s="13" t="n">
        <x:v>39861.12</x:v>
      </x:c>
      <x:c r="N28" s="13" t="s"/>
      <x:c r="O28" s="13" t="s"/>
    </x:row>
    <x:row r="29" spans="1:15">
      <x:c r="A29" s="6" t="s">
        <x:v>40</x:v>
      </x:c>
      <x:c r="B29" s="16" t="s"/>
      <x:c r="C29" s="7" t="s"/>
      <x:c r="D29" s="13" t="s"/>
      <x:c r="E29" s="13" t="s"/>
      <x:c r="F29" s="13" t="n">
        <x:v>10974.42</x:v>
      </x:c>
      <x:c r="G29" s="13" t="s"/>
      <x:c r="H29" s="13" t="s"/>
      <x:c r="I29" s="13" t="n">
        <x:v>10974.42</x:v>
      </x:c>
      <x:c r="J29" s="13" t="s"/>
      <x:c r="K29" s="13" t="n">
        <x:v>9466.12</x:v>
      </x:c>
      <x:c r="L29" s="13" t="s"/>
      <x:c r="M29" s="13" t="n">
        <x:v>9466.12</x:v>
      </x:c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3" t="s"/>
      <x:c r="B31" s="3" t="s"/>
      <x:c r="C31" s="3" t="s"/>
      <x:c r="D31" s="3" t="s"/>
      <x:c r="E31" s="3" t="s"/>
      <x:c r="F31" s="3" t="s"/>
      <x:c r="G31" s="3" t="s"/>
      <x:c r="H31" s="8" t="s">
        <x:v>10</x:v>
      </x:c>
      <x:c r="I31" s="9" t="s"/>
      <x:c r="J31" s="3" t="s">
        <x:v>42</x:v>
      </x:c>
      <x:c r="K31" s="3" t="s"/>
      <x:c r="L31" s="3" t="s">
        <x:v>10</x:v>
      </x:c>
      <x:c r="M31" s="3" t="s"/>
      <x:c r="N31" s="3" t="s">
        <x:v>42</x:v>
      </x:c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44</x:v>
      </x:c>
      <x:c r="C33" s="16" t="s"/>
      <x:c r="D33" s="16" t="s"/>
      <x:c r="E33" s="16" t="s"/>
      <x:c r="F33" s="16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45</x:v>
      </x:c>
      <x:c r="C34" s="16" t="s"/>
      <x:c r="D34" s="16" t="s"/>
      <x:c r="E34" s="16" t="s"/>
      <x:c r="F34" s="16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46</x:v>
      </x:c>
      <x:c r="C35" s="16" t="s"/>
      <x:c r="D35" s="16" t="s"/>
      <x:c r="E35" s="16" t="s"/>
      <x:c r="F35" s="16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47</x:v>
      </x:c>
      <x:c r="C36" s="16" t="s"/>
      <x:c r="D36" s="16" t="s"/>
      <x:c r="E36" s="16" t="s"/>
      <x:c r="F36" s="16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48</x:v>
      </x:c>
      <x:c r="C37" s="16" t="s"/>
      <x:c r="D37" s="16" t="s"/>
      <x:c r="E37" s="16" t="s"/>
      <x:c r="F37" s="16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49</x:v>
      </x:c>
      <x:c r="C38" s="16" t="s"/>
      <x:c r="D38" s="16" t="s"/>
      <x:c r="E38" s="16" t="s"/>
      <x:c r="F38" s="16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50</x:v>
      </x:c>
      <x:c r="C39" s="16" t="s"/>
      <x:c r="D39" s="16" t="s"/>
      <x:c r="E39" s="16" t="s"/>
      <x:c r="F39" s="16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51</x:v>
      </x:c>
      <x:c r="C40" s="16" t="s"/>
      <x:c r="D40" s="16" t="s"/>
      <x:c r="E40" s="16" t="s"/>
      <x:c r="F40" s="16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52</x:v>
      </x:c>
      <x:c r="C41" s="16" t="s"/>
      <x:c r="D41" s="16" t="s"/>
      <x:c r="E41" s="16" t="s"/>
      <x:c r="F41" s="16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53</x:v>
      </x:c>
      <x:c r="C42" s="16" t="s"/>
      <x:c r="D42" s="16" t="s"/>
      <x:c r="E42" s="16" t="s"/>
      <x:c r="F42" s="16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54</x:v>
      </x:c>
      <x:c r="C43" s="16" t="s"/>
      <x:c r="D43" s="16" t="s"/>
      <x:c r="E43" s="16" t="s"/>
      <x:c r="F43" s="16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55</x:v>
      </x:c>
      <x:c r="C44" s="16" t="s"/>
      <x:c r="D44" s="16" t="s"/>
      <x:c r="E44" s="16" t="s"/>
      <x:c r="F44" s="16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56</x:v>
      </x:c>
      <x:c r="C45" s="16" t="s"/>
      <x:c r="D45" s="16" t="s"/>
      <x:c r="E45" s="16" t="s"/>
      <x:c r="F45" s="16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57</x:v>
      </x:c>
      <x:c r="C46" s="16" t="s"/>
      <x:c r="D46" s="16" t="s"/>
      <x:c r="E46" s="16" t="s"/>
      <x:c r="F46" s="16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58</x:v>
      </x:c>
      <x:c r="C47" s="16" t="s"/>
      <x:c r="D47" s="16" t="s"/>
      <x:c r="E47" s="16" t="s"/>
      <x:c r="F47" s="16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59</x:v>
      </x:c>
      <x:c r="C48" s="16" t="s"/>
      <x:c r="D48" s="16" t="s"/>
      <x:c r="E48" s="16" t="s"/>
      <x:c r="F48" s="16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60</x:v>
      </x:c>
      <x:c r="C49" s="16" t="s"/>
      <x:c r="D49" s="16" t="s"/>
      <x:c r="E49" s="16" t="s"/>
      <x:c r="F49" s="16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3" t="s"/>
      <x:c r="C50" s="3" t="s"/>
      <x:c r="D50" s="3" t="s"/>
      <x:c r="E50" s="3" t="s">
        <x:v>10</x:v>
      </x:c>
      <x:c r="F50" s="3" t="s"/>
      <x:c r="G50" s="8" t="s">
        <x:v>16</x:v>
      </x:c>
      <x:c r="H50" s="9" t="s"/>
      <x:c r="I50" s="3" t="s">
        <x:v>61</x:v>
      </x:c>
      <x:c r="J50" s="3" t="s"/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3" t="s"/>
      <x:c r="B51" s="3" t="s"/>
      <x:c r="C51" s="3" t="s"/>
      <x:c r="D51" s="3" t="s"/>
      <x:c r="E51" s="8" t="s">
        <x:v>62</x:v>
      </x:c>
      <x:c r="F51" s="9" t="s"/>
      <x:c r="G51" s="8" t="s">
        <x:v>62</x:v>
      </x:c>
      <x:c r="H51" s="9" t="s"/>
      <x:c r="I51" s="3" t="s"/>
      <x:c r="J51" s="3" t="s"/>
      <x:c r="K51" s="3" t="s"/>
      <x:c r="L51" s="8" t="s">
        <x:v>62</x:v>
      </x:c>
      <x:c r="M51" s="9" t="s"/>
      <x:c r="N51" s="8" t="s">
        <x:v>62</x:v>
      </x:c>
      <x:c r="O51" s="9" t="s"/>
    </x:row>
    <x:row r="52" spans="1:15">
      <x:c r="A52" s="13" t="n">
        <x:v>1</x:v>
      </x:c>
      <x:c r="B52" s="6" t="s">
        <x:v>63</x:v>
      </x:c>
      <x:c r="C52" s="16" t="s"/>
      <x:c r="D52" s="16" t="s"/>
      <x:c r="E52" s="16" t="s"/>
      <x:c r="F52" s="7" t="s"/>
      <x:c r="G52" s="19" t="n">
        <x:v>0</x:v>
      </x:c>
      <x:c r="H52" s="19" t="n">
        <x:v>0</x:v>
      </x:c>
      <x:c r="I52" s="6" t="s">
        <x:v>64</x:v>
      </x:c>
      <x:c r="J52" s="16" t="s"/>
      <x:c r="K52" s="16" t="s"/>
      <x:c r="L52" s="7" t="s"/>
      <x:c r="M52" s="13" t="s"/>
      <x:c r="N52" s="13" t="s"/>
      <x:c r="O52" s="13" t="s"/>
    </x:row>
    <x:row r="53" spans="1:15">
      <x:c r="A53" s="13" t="n">
        <x:v>2</x:v>
      </x:c>
      <x:c r="B53" s="6" t="s">
        <x:v>65</x:v>
      </x:c>
      <x:c r="C53" s="16" t="s"/>
      <x:c r="D53" s="16" t="s"/>
      <x:c r="E53" s="16" t="s"/>
      <x:c r="F53" s="7" t="s"/>
      <x:c r="G53" s="19" t="n">
        <x:v>0</x:v>
      </x:c>
      <x:c r="H53" s="19" t="n">
        <x:v>0</x:v>
      </x:c>
      <x:c r="I53" s="6" t="s">
        <x:v>66</x:v>
      </x:c>
      <x:c r="J53" s="16" t="s"/>
      <x:c r="K53" s="16" t="s"/>
      <x:c r="L53" s="7" t="s"/>
      <x:c r="M53" s="13" t="s"/>
      <x:c r="N53" s="13" t="s"/>
      <x:c r="O53" s="13" t="s"/>
    </x:row>
    <x:row r="54" spans="1:15">
      <x:c r="A54" s="13" t="n">
        <x:v>3</x:v>
      </x:c>
      <x:c r="B54" s="6" t="s">
        <x:v>67</x:v>
      </x:c>
      <x:c r="C54" s="16" t="s"/>
      <x:c r="D54" s="16" t="s"/>
      <x:c r="E54" s="16" t="s"/>
      <x:c r="F54" s="7" t="s"/>
      <x:c r="G54" s="19" t="n">
        <x:v>0</x:v>
      </x:c>
      <x:c r="H54" s="19" t="n">
        <x:v>0</x:v>
      </x:c>
      <x:c r="I54" s="6" t="s">
        <x:v>68</x:v>
      </x:c>
      <x:c r="J54" s="16" t="s"/>
      <x:c r="K54" s="16" t="s"/>
      <x:c r="L54" s="7" t="s"/>
      <x:c r="M54" s="13" t="s"/>
      <x:c r="N54" s="13" t="s"/>
      <x:c r="O54" s="13" t="s"/>
    </x:row>
    <x:row r="55" spans="1:15">
      <x:c r="A55" s="13" t="n">
        <x:v>4</x:v>
      </x:c>
      <x:c r="B55" s="6" t="s">
        <x:v>69</x:v>
      </x:c>
      <x:c r="C55" s="16" t="s"/>
      <x:c r="D55" s="16" t="s"/>
      <x:c r="E55" s="16" t="s"/>
      <x:c r="F55" s="7" t="s"/>
      <x:c r="G55" s="19" t="n">
        <x:v>0</x:v>
      </x:c>
      <x:c r="H55" s="19" t="n">
        <x:v>0</x:v>
      </x:c>
      <x:c r="I55" s="6" t="s">
        <x:v>70</x:v>
      </x:c>
      <x:c r="J55" s="16" t="s"/>
      <x:c r="K55" s="16" t="s"/>
      <x:c r="L55" s="7" t="s"/>
      <x:c r="M55" s="13" t="s"/>
      <x:c r="N55" s="13" t="s"/>
      <x:c r="O55" s="13" t="s"/>
    </x:row>
    <x:row r="56" spans="1:15">
      <x:c r="A56" s="13" t="n">
        <x:v>5</x:v>
      </x:c>
      <x:c r="B56" s="6" t="s">
        <x:v>71</x:v>
      </x:c>
      <x:c r="C56" s="16" t="s"/>
      <x:c r="D56" s="16" t="s"/>
      <x:c r="E56" s="16" t="s"/>
      <x:c r="F56" s="7" t="s"/>
      <x:c r="G56" s="19" t="n">
        <x:v>0</x:v>
      </x:c>
      <x:c r="H56" s="19" t="n">
        <x:v>0</x:v>
      </x:c>
      <x:c r="I56" s="6" t="s">
        <x:v>72</x:v>
      </x:c>
      <x:c r="J56" s="16" t="s"/>
      <x:c r="K56" s="16" t="s"/>
      <x:c r="L56" s="7" t="s"/>
      <x:c r="M56" s="13" t="s"/>
      <x:c r="N56" s="13" t="s"/>
      <x:c r="O56" s="13" t="s"/>
    </x:row>
    <x:row r="57" spans="1:15">
      <x:c r="A57" s="13" t="n">
        <x:v>6</x:v>
      </x:c>
      <x:c r="B57" s="6" t="s">
        <x:v>73</x:v>
      </x:c>
      <x:c r="C57" s="16" t="s"/>
      <x:c r="D57" s="16" t="s"/>
      <x:c r="E57" s="16" t="s"/>
      <x:c r="F57" s="7" t="s"/>
      <x:c r="G57" s="19" t="n">
        <x:v>0</x:v>
      </x:c>
      <x:c r="H57" s="19" t="n">
        <x:v>0</x:v>
      </x:c>
      <x:c r="I57" s="6" t="s">
        <x:v>74</x:v>
      </x:c>
      <x:c r="J57" s="16" t="s"/>
      <x:c r="K57" s="16" t="s"/>
      <x:c r="L57" s="7" t="s"/>
      <x:c r="M57" s="13" t="s"/>
      <x:c r="N57" s="13" t="s"/>
      <x:c r="O57" s="13" t="s"/>
    </x:row>
    <x:row r="58" spans="1:15">
      <x:c r="A58" s="13" t="n">
        <x:v>7</x:v>
      </x:c>
      <x:c r="B58" s="6" t="s">
        <x:v>75</x:v>
      </x:c>
      <x:c r="C58" s="16" t="s"/>
      <x:c r="D58" s="16" t="s"/>
      <x:c r="E58" s="16" t="s"/>
      <x:c r="F58" s="7" t="s"/>
      <x:c r="G58" s="19" t="n">
        <x:v>0</x:v>
      </x:c>
      <x:c r="H58" s="19" t="n">
        <x:v>0</x:v>
      </x:c>
      <x:c r="I58" s="6" t="s">
        <x:v>76</x:v>
      </x:c>
      <x:c r="J58" s="16" t="s"/>
      <x:c r="K58" s="16" t="s"/>
      <x:c r="L58" s="7" t="s"/>
      <x:c r="M58" s="13" t="s"/>
      <x:c r="N58" s="13" t="s"/>
      <x:c r="O58" s="13" t="s"/>
    </x:row>
    <x:row r="59" spans="1:15">
      <x:c r="A59" s="13" t="n">
        <x:v>8</x:v>
      </x:c>
      <x:c r="B59" s="6" t="s">
        <x:v>77</x:v>
      </x:c>
      <x:c r="C59" s="16" t="s"/>
      <x:c r="D59" s="16" t="s"/>
      <x:c r="E59" s="16" t="s"/>
      <x:c r="F59" s="7" t="s"/>
      <x:c r="G59" s="19" t="n">
        <x:v>0</x:v>
      </x:c>
      <x:c r="H59" s="19" t="n">
        <x:v>0</x:v>
      </x:c>
      <x:c r="I59" s="6" t="s">
        <x:v>78</x:v>
      </x:c>
      <x:c r="J59" s="16" t="s"/>
      <x:c r="K59" s="16" t="s"/>
      <x:c r="L59" s="7" t="s"/>
      <x:c r="M59" s="13" t="s"/>
      <x:c r="N59" s="13" t="s"/>
      <x:c r="O59" s="13" t="s"/>
    </x:row>
    <x:row r="60" spans="1:15">
      <x:c r="A60" s="13" t="n">
        <x:v>9</x:v>
      </x:c>
      <x:c r="B60" s="6" t="s">
        <x:v>79</x:v>
      </x:c>
      <x:c r="C60" s="16" t="s"/>
      <x:c r="D60" s="16" t="s"/>
      <x:c r="E60" s="16" t="s"/>
      <x:c r="F60" s="7" t="s"/>
      <x:c r="G60" s="19" t="n">
        <x:v>0</x:v>
      </x:c>
      <x:c r="H60" s="19" t="n">
        <x:v>0</x:v>
      </x:c>
      <x:c r="I60" s="6" t="s">
        <x:v>80</x:v>
      </x:c>
      <x:c r="J60" s="16" t="s"/>
      <x:c r="K60" s="16" t="s"/>
      <x:c r="L60" s="7" t="s"/>
      <x:c r="M60" s="13" t="s"/>
      <x:c r="N60" s="13" t="s"/>
      <x:c r="O60" s="13" t="s"/>
    </x:row>
    <x:row r="61" spans="1:15">
      <x:c r="A61" s="13" t="n">
        <x:v>10</x:v>
      </x:c>
      <x:c r="B61" s="6" t="s">
        <x:v>81</x:v>
      </x:c>
      <x:c r="C61" s="16" t="s"/>
      <x:c r="D61" s="16" t="s"/>
      <x:c r="E61" s="16" t="s"/>
      <x:c r="F61" s="7" t="s"/>
      <x:c r="G61" s="19" t="n">
        <x:v>0</x:v>
      </x:c>
      <x:c r="H61" s="19" t="n">
        <x:v>0</x:v>
      </x:c>
      <x:c r="I61" s="6" t="s">
        <x:v>82</x:v>
      </x:c>
      <x:c r="J61" s="16" t="s"/>
      <x:c r="K61" s="16" t="s"/>
      <x:c r="L61" s="7" t="s"/>
      <x:c r="M61" s="13" t="s"/>
      <x:c r="N61" s="13" t="s"/>
      <x:c r="O61" s="13" t="s"/>
    </x:row>
    <x:row r="62" spans="1:15">
      <x:c r="A62" s="13" t="n">
        <x:v>11</x:v>
      </x:c>
      <x:c r="B62" s="6" t="s">
        <x:v>83</x:v>
      </x:c>
      <x:c r="C62" s="16" t="s"/>
      <x:c r="D62" s="16" t="s"/>
      <x:c r="E62" s="16" t="s"/>
      <x:c r="F62" s="7" t="s"/>
      <x:c r="G62" s="19" t="n">
        <x:v>0.00347222222222222</x:v>
      </x:c>
      <x:c r="H62" s="19" t="n">
        <x:v>0.00347222222222222</x:v>
      </x:c>
      <x:c r="I62" s="6" t="s">
        <x:v>84</x:v>
      </x:c>
      <x:c r="J62" s="16" t="s"/>
      <x:c r="K62" s="16" t="s"/>
      <x:c r="L62" s="7" t="s"/>
      <x:c r="M62" s="13" t="s"/>
      <x:c r="N62" s="13" t="s"/>
      <x:c r="O62" s="13" t="s"/>
    </x:row>
    <x:row r="63" spans="1:15">
      <x:c r="A63" s="13" t="n">
        <x:v>12</x:v>
      </x:c>
      <x:c r="B63" s="6" t="s">
        <x:v>85</x:v>
      </x:c>
      <x:c r="C63" s="16" t="s"/>
      <x:c r="D63" s="16" t="s"/>
      <x:c r="E63" s="16" t="s"/>
      <x:c r="F63" s="7" t="s"/>
      <x:c r="G63" s="19" t="n">
        <x:v>0</x:v>
      </x:c>
      <x:c r="H63" s="19" t="n">
        <x:v>0</x:v>
      </x:c>
      <x:c r="I63" s="6" t="s">
        <x:v>86</x:v>
      </x:c>
      <x:c r="J63" s="16" t="s"/>
      <x:c r="K63" s="16" t="s"/>
      <x:c r="L63" s="7" t="s"/>
      <x:c r="M63" s="13" t="s"/>
      <x:c r="N63" s="13" t="s"/>
      <x:c r="O63" s="13" t="s"/>
    </x:row>
    <x:row r="64" spans="1:15">
      <x:c r="A64" s="13" t="n">
        <x:v>13</x:v>
      </x:c>
      <x:c r="B64" s="6" t="s">
        <x:v>87</x:v>
      </x:c>
      <x:c r="C64" s="16" t="s"/>
      <x:c r="D64" s="16" t="s"/>
      <x:c r="E64" s="16" t="s"/>
      <x:c r="F64" s="7" t="s"/>
      <x:c r="G64" s="19" t="n">
        <x:v>0</x:v>
      </x:c>
      <x:c r="H64" s="19" t="n">
        <x:v>0</x:v>
      </x:c>
      <x:c r="I64" s="6" t="s">
        <x:v>88</x:v>
      </x:c>
      <x:c r="J64" s="16" t="s"/>
      <x:c r="K64" s="16" t="s"/>
      <x:c r="L64" s="7" t="s"/>
      <x:c r="M64" s="13" t="s"/>
      <x:c r="N64" s="13" t="s"/>
      <x:c r="O64" s="13" t="s"/>
    </x:row>
    <x:row r="65" spans="1:15">
      <x:c r="A65" s="13" t="n">
        <x:v>14</x:v>
      </x:c>
      <x:c r="B65" s="6" t="s">
        <x:v>89</x:v>
      </x:c>
      <x:c r="C65" s="16" t="s"/>
      <x:c r="D65" s="16" t="s"/>
      <x:c r="E65" s="16" t="s"/>
      <x:c r="F65" s="7" t="s"/>
      <x:c r="G65" s="19" t="n">
        <x:v>0</x:v>
      </x:c>
      <x:c r="H65" s="19" t="n">
        <x:v>0</x:v>
      </x:c>
      <x:c r="I65" s="6" t="s">
        <x:v>90</x:v>
      </x:c>
      <x:c r="J65" s="16" t="s"/>
      <x:c r="K65" s="16" t="s"/>
      <x:c r="L65" s="7" t="s"/>
      <x:c r="M65" s="13" t="s"/>
      <x:c r="N65" s="13" t="s"/>
      <x:c r="O65" s="13" t="s"/>
    </x:row>
    <x:row r="66" spans="1:15">
      <x:c r="A66" s="13" t="n">
        <x:v>15</x:v>
      </x:c>
      <x:c r="B66" s="6" t="s">
        <x:v>91</x:v>
      </x:c>
      <x:c r="C66" s="16" t="s"/>
      <x:c r="D66" s="16" t="s"/>
      <x:c r="E66" s="16" t="s"/>
      <x:c r="F66" s="7" t="s"/>
      <x:c r="G66" s="19" t="n">
        <x:v>0</x:v>
      </x:c>
      <x:c r="H66" s="19" t="n">
        <x:v>0</x:v>
      </x:c>
      <x:c r="I66" s="6" t="s">
        <x:v>92</x:v>
      </x:c>
      <x:c r="J66" s="16" t="s"/>
      <x:c r="K66" s="16" t="s"/>
      <x:c r="L66" s="7" t="s"/>
      <x:c r="M66" s="13" t="s"/>
      <x:c r="N66" s="13" t="s"/>
      <x:c r="O66" s="13" t="s"/>
    </x:row>
    <x:row r="67" spans="1:15">
      <x:c r="A67" s="13" t="n">
        <x:v>16</x:v>
      </x:c>
      <x:c r="B67" s="6" t="s">
        <x:v>93</x:v>
      </x:c>
      <x:c r="C67" s="16" t="s"/>
      <x:c r="D67" s="16" t="s"/>
      <x:c r="E67" s="16" t="s"/>
      <x:c r="F67" s="7" t="s"/>
      <x:c r="G67" s="19" t="n">
        <x:v>0</x:v>
      </x:c>
      <x:c r="H67" s="19" t="n">
        <x:v>0</x:v>
      </x:c>
      <x:c r="I67" s="20" t="s">
        <x:v>94</x:v>
      </x:c>
      <x:c r="J67" s="21" t="s"/>
      <x:c r="K67" s="21" t="s"/>
      <x:c r="L67" s="22" t="s"/>
      <x:c r="M67" s="13" t="s"/>
      <x:c r="N67" s="13" t="s"/>
      <x:c r="O67" s="13" t="s"/>
    </x:row>
    <x:row r="68" spans="1:15">
      <x:c r="A68" s="13" t="n">
        <x:v>17</x:v>
      </x:c>
      <x:c r="B68" s="6" t="s">
        <x:v>95</x:v>
      </x:c>
      <x:c r="C68" s="16" t="s"/>
      <x:c r="D68" s="16" t="s"/>
      <x:c r="E68" s="16" t="s"/>
      <x:c r="F68" s="7" t="s"/>
      <x:c r="G68" s="19" t="n">
        <x:v>0</x:v>
      </x:c>
      <x:c r="H68" s="19" t="n">
        <x:v>0</x:v>
      </x:c>
      <x:c r="I68" s="6" t="s">
        <x:v>96</x:v>
      </x:c>
      <x:c r="J68" s="16" t="s"/>
      <x:c r="K68" s="16" t="s"/>
      <x:c r="L68" s="7" t="s"/>
      <x:c r="M68" s="13" t="s"/>
      <x:c r="N68" s="13" t="s"/>
      <x:c r="O68" s="13" t="s"/>
    </x:row>
    <x:row r="69" spans="1:15">
      <x:c r="A69" s="13" t="n">
        <x:v>18</x:v>
      </x:c>
      <x:c r="B69" s="6" t="s">
        <x:v>97</x:v>
      </x:c>
      <x:c r="C69" s="16" t="s"/>
      <x:c r="D69" s="16" t="s"/>
      <x:c r="E69" s="16" t="s"/>
      <x:c r="F69" s="7" t="s"/>
      <x:c r="G69" s="19" t="n">
        <x:v>0</x:v>
      </x:c>
      <x:c r="H69" s="19" t="n">
        <x:v>0</x:v>
      </x:c>
      <x:c r="I69" s="6" t="s">
        <x:v>98</x:v>
      </x:c>
      <x:c r="J69" s="16" t="s"/>
      <x:c r="K69" s="16" t="s"/>
      <x:c r="L69" s="7" t="s"/>
      <x:c r="M69" s="13" t="s"/>
      <x:c r="N69" s="13" t="s"/>
      <x:c r="O69" s="13" t="s"/>
    </x:row>
    <x:row r="70" spans="1:15">
      <x:c r="A70" s="13" t="n">
        <x:v>19</x:v>
      </x:c>
      <x:c r="B70" s="6" t="s">
        <x:v>99</x:v>
      </x:c>
      <x:c r="C70" s="16" t="s"/>
      <x:c r="D70" s="16" t="s"/>
      <x:c r="E70" s="16" t="s"/>
      <x:c r="F70" s="7" t="s"/>
      <x:c r="G70" s="19" t="n">
        <x:v>0</x:v>
      </x:c>
      <x:c r="H70" s="19" t="n">
        <x:v>0</x:v>
      </x:c>
      <x:c r="I70" s="6" t="s">
        <x:v>100</x:v>
      </x:c>
      <x:c r="J70" s="16" t="s"/>
      <x:c r="K70" s="16" t="s"/>
      <x:c r="L70" s="7" t="s"/>
      <x:c r="M70" s="13" t="s"/>
      <x:c r="N70" s="13" t="s"/>
      <x:c r="O70" s="13" t="s"/>
    </x:row>
    <x:row r="71" spans="1:15">
      <x:c r="B71" s="23" t="s"/>
      <x:c r="C71" s="23" t="s"/>
      <x:c r="D71" s="23" t="s"/>
    </x:row>
  </x:sheetData>
  <x:mergeCells count="127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1:F11"/>
    <x:mergeCell ref="E12:F12"/>
    <x:mergeCell ref="E13:F13"/>
    <x:mergeCell ref="I11:J11"/>
    <x:mergeCell ref="I12:J12"/>
    <x:mergeCell ref="I13:J13"/>
    <x:mergeCell ref="M11:N11"/>
    <x:mergeCell ref="M12:N12"/>
    <x:mergeCell ref="M13:N13"/>
    <x:mergeCell ref="E17:G17"/>
    <x:mergeCell ref="H17:J17"/>
    <x:mergeCell ref="K17:L17"/>
    <x:mergeCell ref="M17:O17"/>
    <x:mergeCell ref="A19:C20"/>
    <x:mergeCell ref="A21:C22"/>
    <x:mergeCell ref="A23:C24"/>
    <x:mergeCell ref="A30:G31"/>
    <x:mergeCell ref="H30:J30"/>
    <x:mergeCell ref="K30:O30"/>
    <x:mergeCell ref="J31:K31"/>
    <x:mergeCell ref="L31:M31"/>
    <x:mergeCell ref="N31:O31"/>
    <x:mergeCell ref="A25:C25"/>
    <x:mergeCell ref="A26:C26"/>
    <x:mergeCell ref="A27:C27"/>
    <x:mergeCell ref="A28:C28"/>
    <x:mergeCell ref="A29:C29"/>
    <x:mergeCell ref="H31:I31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A50:D51"/>
    <x:mergeCell ref="E50:F50"/>
    <x:mergeCell ref="I50:K51"/>
    <x:mergeCell ref="L50:M50"/>
    <x:mergeCell ref="N50:O50"/>
    <x:mergeCell ref="B49:G49"/>
    <x:mergeCell ref="B53:F53"/>
    <x:mergeCell ref="B54:F54"/>
    <x:mergeCell ref="B55:F55"/>
    <x:mergeCell ref="B56:F56"/>
    <x:mergeCell ref="B57:F57"/>
    <x:mergeCell ref="B58:F58"/>
    <x:mergeCell ref="B59:F59"/>
    <x:mergeCell ref="B60:F60"/>
    <x:mergeCell ref="B61:F61"/>
    <x:mergeCell ref="B62:F62"/>
    <x:mergeCell ref="B63:F63"/>
    <x:mergeCell ref="B64:F64"/>
    <x:mergeCell ref="I52:L52"/>
    <x:mergeCell ref="I53:L53"/>
    <x:mergeCell ref="I54:L54"/>
    <x:mergeCell ref="I55:L55"/>
    <x:mergeCell ref="I56:L56"/>
    <x:mergeCell ref="I57:L57"/>
    <x:mergeCell ref="I58:L58"/>
    <x:mergeCell ref="I59:L59"/>
    <x:mergeCell ref="I60:L60"/>
    <x:mergeCell ref="I61:L61"/>
    <x:mergeCell ref="I62:L62"/>
    <x:mergeCell ref="I63:L63"/>
    <x:mergeCell ref="I64:L64"/>
    <x:mergeCell ref="G50:H50"/>
    <x:mergeCell ref="E51:F51"/>
    <x:mergeCell ref="G51:H51"/>
    <x:mergeCell ref="L51:M51"/>
    <x:mergeCell ref="N51:O51"/>
    <x:mergeCell ref="B52:F52"/>
    <x:mergeCell ref="B65:F65"/>
    <x:mergeCell ref="B66:F66"/>
    <x:mergeCell ref="B67:F67"/>
    <x:mergeCell ref="B68:F68"/>
    <x:mergeCell ref="B69:F69"/>
    <x:mergeCell ref="B70:F70"/>
    <x:mergeCell ref="B71:D71"/>
    <x:mergeCell ref="I65:L65"/>
    <x:mergeCell ref="I67:L67"/>
    <x:mergeCell ref="I68:L68"/>
    <x:mergeCell ref="I69:L69"/>
    <x:mergeCell ref="I70:L70"/>
    <x:mergeCell ref="I66:L66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- 1</vt:lpstr>
      <vt:lpstr>Periodical - 1!Print_Area</vt:lpstr>
      <vt:lpstr>Periodical - 1!Print_Titles</vt:lpstr>
    </vt:vector>
  </ap:TitlesOfParts>
  <ap:Company>Birla Sugar &amp; Industries Ltd.</ap:Company>
</ap:Properties>
</file>