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0e8930589344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331b8a6c1f49f09b29f18bf8efe566.psmdcp" Id="R880e7b37ed4644f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<x:sst xmlns:x="http://schemas.openxmlformats.org/spreadsheetml/2006/main" count="958" uniqueCount="958">
  <x:si>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</x:si>
  <x:si>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</x:si>
  <x:si>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</x:si>
  <x:si>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</x:si>
  <x:si>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</x:si>
  <x:si>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</x:si>
  <x:si>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</x:si>
  <x:si>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</x:si>
  <x:si>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</x:si>
  <x:si>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</x:si>
  <x:si>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</x:si>
  <x:si>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</x:si>
  <x:si>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</x:si>
  <x:si>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</x:si>
  <x:si>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</x:si>
  <x:si>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</x:si>
  <x:si>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</x:si>
  <x:si>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</x:si>
  <x:si>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</x:si>
  <x:si>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</x:si>
  <x:si>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</x:si>
  <x:si>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</x:si>
  <x:si>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</x:si>
  <x:si>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</x:si>
  <x:si>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</x:si>
  <x:si>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</x:si>
  <x:si>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</x:si>
  <x:si>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</x:si>
  <x:si>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</x:si>
  <x:si>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</x:si>
  <x:si>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</x:si>
  <x:si>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</x:si>
  <x:si>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</x:si>
  <x:si>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</x:si>
  <x:si>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</x:si>
  <x:si>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</x:si>
  <x:si>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</x:si>
  <x:si>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</x:si>
  <x:si>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</x:si>
  <x:si>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</x:si>
  <x:si>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</x:si>
  <x:si>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</x:si>
  <x:si>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</x:si>
  <x:si>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</x:si>
  <x:si>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</x:si>
  <x:si>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</x:si>
  <x:si>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</x:si>
  <x:si>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</x:si>
  <x:si>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</x:si>
  <x:si>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</x:si>
  <x:si>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</x:si>
  <x:si>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</x:si>
  <x:si>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</x:si>
  <x:si>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</x:si>
  <x:si>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</x:si>
  <x:si>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</x:si>
  <x:si>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</x:si>
  <x:si>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</x:si>
  <x:si>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</x:si>
  <x:si>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</x:si>
  <x:si>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</x:si>
  <x:si>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</x:si>
  <x:si>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</x:si>
  <x:si>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</x:si>
  <x:si>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</x:si>
  <x:si>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</x:si>
  <x:si>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</x:si>
  <x:si>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</x:si>
  <x:si>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</x:si>
  <x:si>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</x:si>
  <x:si>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</x:si>
  <x:si>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</x:si>
  <x:si>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</x:si>
  <x:si>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</x:si>
  <x:si>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</x:si>
  <x:si>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</x:si>
  <x:si>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</x:si>
  <x:si>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</x:si>
  <x:si>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</x:si>
  <x:si>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</x:si>
  <x:si>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</x:si>
  <x:si>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</x:si>
  <x:si>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</x:si>
  <x:si>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</x:si>
  <x:si>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</x:si>
  <x:si>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</x:si>
  <x:si>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</x:si>
  <x:si>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</x:si>
  <x:si>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</x:si>
  <x:si>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</x:si>
  <x:si>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</x:si>
  <x:si>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</x:si>
  <x:si>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</x:si>
  <x:si>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</x:si>
  <x:si>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</x:si>
  <x:si>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</x:si>
  <x:si>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</x:si>
  <x:si>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</x:si>
  <x:si>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</x:si>
  <x:si>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</x:si>
  <x:si>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</x:si>
  <x:si>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</x:si>
  <x:si>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</x:si>
  <x:si>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</x:si>
  <x:si>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</x:si>
  <x:si>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</x:si>
  <x:si>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</x:si>
  <x:si>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</x:si>
  <x:si>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</x:si>
  <x:si>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</x:si>
  <x:si>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</x:si>
  <x:si>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</x:si>
  <x:si>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</x:si>
  <x:si>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</x:si>
  <x:si>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</x:si>
  <x:si>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</x:si>
  <x:si>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</x:si>
  <x:si>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</x:si>
  <x:si>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</x:si>
  <x:si>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</x:si>
  <x:si>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</x:si>
  <x:si>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</x:si>
  <x:si>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</x:si>
  <x:si>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</x:si>
  <x:si>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</x:si>
  <x:si>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</x:si>
  <x:si>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</x:si>
  <x:si>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</x:si>
  <x:si>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</x:si>
  <x:si>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</x:si>
  <x:si>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</x:si>
  <x:si>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</x:si>
  <x:si>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</x:si>
  <x:si>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</x:si>
  <x:si>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</x:si>
  <x:si>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</x:si>
  <x:si>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</x:si>
  <x:si>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</x:si>
  <x:si>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</x:si>
  <x:si>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</x:si>
  <x:si>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</x:si>
  <x:si>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</x:si>
  <x:si>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</x:si>
  <x:si>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</x:si>
  <x:si>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</x:si>
  <x:si>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</x:si>
  <x:si>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</x:si>
  <x:si>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</x:si>
  <x:si>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</x:si>
  <x:si>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</x:si>
  <x:si>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</x:si>
  <x:si>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</x:si>
  <x:si>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</x:si>
  <x:si>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</x:si>
  <x:si>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</x:si>
  <x:si>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</x:si>
  <x:si>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</x:si>
  <x:si>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</x:si>
  <x:si>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</x:si>
  <x:si>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</x:si>
  <x:si>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</x:si>
  <x:si>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</x:si>
  <x:si>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</x:si>
  <x:si>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</x:si>
  <x:si>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</x:si>
  <x:si>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</x:si>
  <x:si>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</x:si>
  <x:si>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</x:si>
  <x:si>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</x:si>
  <x:si>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</x:si>
  <x:si>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</x:si>
  <x:si>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</x:si>
  <x:si>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</x:si>
  <x:si>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</x:si>
  <x:si>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</x:si>
  <x:si>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</x:si>
  <x:si>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</x:si>
  <x:si>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</x:si>
  <x:si>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</x:si>
  <x:si>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</x:si>
  <x:si>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</x:si>
  <x:si>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</x:si>
  <x:si>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</x:si>
  <x:si>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</x:si>
  <x:si>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</x:si>
  <x:si>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</x:si>
  <x:si>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</x:si>
  <x:si>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</x:si>
  <x:si>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</x:si>
  <x:si>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</x:si>
  <x:si>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</x:si>
  <x:si>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</x:si>
  <x:si>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</x:si>
  <x:si>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</x:si>
  <x:si>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</x:si>
  <x:si>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</x:si>
  <x:si>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</x:si>
  <x:si>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</x:si>
  <x:si>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</x:si>
  <x:si>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</x:si>
  <x:si>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</x:si>
  <x:si>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</x:si>
  <x:si>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</x:si>
  <x:si>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</x:si>
  <x:si>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</x:si>
  <x:si>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</x:si>
  <x:si>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</x:si>
  <x:si>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</x:si>
  <x:si>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</x:si>
  <x:si>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</x:si>
  <x:si>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</x:si>
  <x:si>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</x:si>
  <x:si>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</x:si>
  <x:si>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</x:si>
  <x:si>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</x:si>
  <x:si>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</x:si>
  <x:si>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</x:si>
  <x:si>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</x:si>
  <x:si>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</x:si>
  <x:si>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</x:si>
  <x:si>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</x:si>
  <x:si>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</x:si>
  <x:si>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</x:si>
  <x:si>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</x:si>
  <x:si>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</x:si>
  <x:si>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</x:si>
  <x:si>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</x:si>
  <x:si>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</x:si>
  <x:si>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</x:si>
  <x:si>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</x:si>
  <x:si>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</x:si>
  <x:si>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</x:si>
  <x:si>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</x:si>
  <x:si>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</x:si>
  <x:si>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</x:si>
  <x:si>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</x:si>
  <x:si>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</x:si>
  <x:si>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</x:si>
  <x:si>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</x:si>
  <x:si>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</x:si>
  <x:si>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</x:si>
  <x:si>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</x:si>
  <x:si>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</x:si>
  <x:si>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</x:si>
  <x:si>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</x:si>
  <x:si>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</x:si>
  <x:si>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</x:si>
  <x:si>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</x:si>
  <x:si>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</x:si>
  <x:si>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</x:si>
  <x:si>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</x:si>
  <x:si>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</x:si>
  <x:si>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</x:si>
  <x:si>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</x:si>
  <x:si>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</x:si>
  <x:si>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</x:si>
  <x:si>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</x:si>
  <x:si>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</x:si>
  <x:si>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</x:si>
  <x:si>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</x:si>
  <x:si>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</x:si>
  <x:si>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</x:si>
  <x:si>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</x:si>
  <x:si>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</x:si>
  <x:si>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</x:si>
  <x:si>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</x:si>
  <x:si>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</x:si>
  <x:si>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</x:si>
  <x:si>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</x:si>
  <x:si>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</x:si>
  <x:si>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</x:si>
  <x:si>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</x:si>
  <x:si>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</x:si>
  <x:si>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</x:si>
  <x:si>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</x:si>
  <x:si>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</x:si>
  <x:si>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</x:si>
  <x:si>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</x:si>
  <x:si>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</x:si>
  <x:si>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</x:si>
  <x:si>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</x:si>
  <x:si>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</x:si>
  <x:si>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</x:si>
  <x:si>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</x:si>
  <x:si>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</x:si>
  <x:si>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</x:si>
  <x:si>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</x:si>
  <x:si>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</x:si>
  <x:si>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</x:si>
  <x:si>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</x:si>
  <x:si>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</x:si>
  <x:si>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</x:si>
  <x:si>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</x:si>
  <x:si>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</x:si>
  <x:si>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</x:si>
  <x:si>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</x:si>
  <x:si>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</x:si>
  <x:si>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</x:si>
  <x:si>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</x:si>
  <x:si>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</x:si>
  <x:si>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</x:si>
  <x:si>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</x:si>
  <x:si>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</x:si>
  <x:si>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</x:si>
  <x:si>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</x:si>
  <x:si>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</x:si>
  <x:si>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</x:si>
  <x:si>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</x:si>
  <x:si>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</x:si>
  <x:si>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</x:si>
  <x:si>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</x:si>
  <x:si>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</x:si>
  <x:si>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</x:si>
  <x:si>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</x:si>
  <x:si>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</x:si>
  <x:si>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</x:si>
  <x:si>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</x:si>
  <x:si>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</x:si>
  <x:si>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</x:si>
  <x:si>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</x:si>
  <x:si>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</x:si>
  <x:si>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</x:si>
  <x:si>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</x:si>
  <x:si>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</x:si>
  <x:si>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</x:si>
  <x:si>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</x:si>
  <x:si>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</x:si>
  <x:si>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</x:si>
  <x:si>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</x:si>
  <x:si>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</x:si>
  <x:si>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</x:si>
  <x:si>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</x:si>
  <x:si>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</x:si>
  <x:si>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</x:si>
  <x:si>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</x:si>
  <x:si>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</x:si>
  <x:si>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</x:si>
  <x:si>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</x:si>
  <x:si>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</x:si>
  <x:si>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</x:si>
  <x:si>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</x:si>
  <x:si>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</x:si>
  <x:si>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</x:si>
  <x:si>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</x:si>
  <x:si>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</x:si>
  <x:si>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</x:si>
  <x:si>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</x:si>
  <x:si>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</x:si>
  <x:si>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</x:si>
  <x:si>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</x:si>
  <x:si>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</x:si>
  <x:si>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</x:si>
  <x:si>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</x:si>
  <x:si>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</x:si>
  <x:si>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</x:si>
  <x:si>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</x:si>
  <x:si>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</x:si>
  <x:si>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</x:si>
  <x:si>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</x:si>
  <x:si>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</x:si>
  <x:si>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</x:si>
  <x:si>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</x:si>
  <x:si>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</x:si>
  <x:si>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</x:si>
  <x:si>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</x:si>
  <x:si>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</x:si>
  <x:si>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</x:si>
  <x:si>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</x:si>
  <x:si>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</x:si>
  <x:si>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</x:si>
  <x:si>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</x:si>
  <x:si>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</x:si>
  <x:si>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</x:si>
  <x:si>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</x:si>
  <x:si>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</x:si>
  <x:si>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</x:si>
  <x:si>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</x:si>
  <x:si>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</x:si>
  <x:si>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</x:si>
  <x:si>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</x:si>
  <x:si>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</x:si>
  <x:si>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</x:si>
  <x:si>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</x:si>
  <x:si>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</x:si>
  <x:si>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</x:si>
  <x:si>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</x:si>
  <x:si>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</x:si>
  <x:si>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</x:si>
  <x:si>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</x:si>
  <x:si>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</x:si>
  <x:si>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</x:si>
  <x:si>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</x:si>
  <x:si>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</x:si>
  <x:si>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</x:si>
  <x:si>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</x:si>
  <x:si>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</x:si>
  <x:si>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</x:si>
  <x:si>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</x:si>
  <x:si>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</x:si>
  <x:si>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</x:si>
  <x:si>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</x:si>
  <x:si>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</x:si>
  <x:si>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</x:si>
  <x:si>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</x:si>
  <x:si>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</x:si>
  <x:si>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</x:si>
  <x:si>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</x:si>
  <x:si>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</x:si>
  <x:si>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</x:si>
  <x:si>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</x:si>
  <x:si>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</x:si>
  <x:si>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</x:si>
  <x:si>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</x:si>
  <x:si>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</x:si>
  <x:si>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</x:si>
  <x:si>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</x:si>
  <x:si>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</x:si>
  <x:si>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</x:si>
  <x:si>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</x:si>
  <x:si>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</x:si>
  <x:si>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</x:si>
  <x:si>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</x:si>
  <x:si>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</x:si>
  <x:si>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</x:si>
  <x:si>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</x:si>
  <x:si>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</x:si>
  <x:si>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</x:si>
  <x:si>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</x:si>
  <x:si>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</x:si>
  <x:si>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</x:si>
  <x:si>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</x:si>
  <x:si>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</x:si>
  <x:si>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</x:si>
  <x:si>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</x:si>
  <x:si>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</x:si>
  <x:si>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</x:si>
  <x:si>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</x:si>
  <x:si>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</x:si>
  <x:si>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</x:si>
  <x:si>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</x:si>
  <x:si>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</x:si>
  <x:si>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</x:si>
  <x:si>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</x:si>
  <x:si>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</x:si>
  <x:si>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</x:si>
  <x:si>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</x:si>
  <x:si>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</x:si>
  <x:si>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</x:si>
  <x:si>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</x:si>
  <x:si>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</x:si>
  <x:si>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</x:si>
  <x:si>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</x:si>
  <x:si>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</x:si>
  <x:si>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</x:si>
  <x:si>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</x:si>
  <x:si>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</x:si>
  <x:si>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</x:si>
  <x:si>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</x:si>
  <x:si>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</x:si>
  <x:si>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</x:si>
  <x:si>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</x:si>
  <x:si>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</x:si>
  <x:si>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</x:si>
  <x:si>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</x:si>
  <x:si>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</x:si>
  <x:si>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</x:si>
  <x:si>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</x:si>
  <x:si>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</x:si>
  <x:si>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</x:si>
  <x:si>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</x:si>
  <x:si>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</x:si>
  <x:si>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</x:si>
  <x:si>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</x:si>
  <x:si>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</x:si>
  <x:si>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</x:si>
  <x:si>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</x:si>
  <x:si>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</x:si>
  <x:si>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</x:si>
  <x:si>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</x:si>
  <x:si>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</x:si>
  <x:si>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</x:si>
  <x:si>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</x:si>
  <x:si>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</x:si>
  <x:si>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</x:si>
  <x:si>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</x:si>
  <x:si>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</x:si>
  <x:si>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</x:si>
  <x:si>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</x:si>
  <x:si>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</x:si>
  <x:si>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</x:si>
  <x:si>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</x:si>
  <x:si>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</x:si>
  <x:si>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</x:si>
  <x:si>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</x:si>
  <x:si>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</x:si>
  <x:si>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</x:si>
  <x:si>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</x:si>
  <x:si>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</x:si>
  <x:si>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</x:si>
  <x:si>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</x:si>
  <x:si>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</x:si>
  <x:si>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</x:si>
  <x:si>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</x:si>
  <x:si>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</x:si>
  <x:si>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</x:si>
  <x:si>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</x:si>
  <x:si>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</x:si>
  <x:si>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</x:si>
  <x:si>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</x:si>
  <x:si>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</x:si>
  <x:si>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</x:si>
  <x:si>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</x:si>
  <x:si>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</x:si>
  <x:si>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</x:si>
  <x:si>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</x:si>
  <x:si>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</x:si>
  <x:si>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</x:si>
  <x:si>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</x:si>
  <x:si>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</x:si>
  <x:si>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</x:si>
  <x:si>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</x:si>
  <x:si>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</x:si>
  <x:si>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</x:si>
  <x:si>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</x:si>
  <x:si>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</x:si>
  <x:si>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</x:si>
  <x:si>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</x:si>
  <x:si>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</x:si>
  <x:si>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</x:si>
  <x:si>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</x:si>
  <x:si>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</x:si>
  <x:si>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</x:si>
  <x:si>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</x:si>
  <x:si>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</x:si>
  <x:si>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</x:si>
  <x:si>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</x:si>
  <x:si>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</x:si>
  <x:si>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</x:si>
  <x:si>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</x:si>
  <x:si>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</x:si>
  <x:si>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</x:si>
  <x:si>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</x:si>
  <x:si>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</x:si>
  <x:si>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</x:si>
  <x:si>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</x:si>
  <x:si>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</x:si>
  <x:si>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</x:si>
  <x:si>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</x:si>
  <x:si>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</x:si>
  <x:si>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</x:si>
  <x:si>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</x:si>
  <x:si>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</x:si>
  <x:si>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</x:si>
  <x:si>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</x:si>
  <x:si>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</x:si>
  <x:si>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</x:si>
  <x:si>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</x:si>
  <x:si>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</x:si>
  <x:si>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</x:si>
  <x:si>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</x:si>
  <x:si>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</x:si>
  <x:si>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</x:si>
  <x:si>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</x:si>
  <x:si>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</x:si>
  <x:si>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</x:si>
  <x:si>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</x:si>
  <x:si>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</x:si>
  <x:si>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</x:si>
  <x:si>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</x:si>
  <x:si>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</x:si>
  <x:si>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</x:si>
  <x:si>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</x:si>
  <x:si>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</x:si>
  <x:si>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</x:si>
  <x:si>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</x:si>
  <x:si>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</x:si>
  <x:si>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</x:si>
  <x:si>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</x:si>
  <x:si>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</x:si>
  <x:si>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</x:si>
  <x:si>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</x:si>
  <x:si>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</x:si>
  <x:si>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</x:si>
  <x:si>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</x:si>
  <x:si>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</x:si>
  <x:si>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</x:si>
  <x:si>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</x:si>
  <x:si>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</x:si>
  <x:si>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</x:si>
  <x:si>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</x:si>
  <x:si>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</x:si>
  <x:si>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</x:si>
  <x:si>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</x:si>
  <x:si>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</x:si>
  <x:si>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</x:si>
  <x:si>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</x:si>
  <x:si>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</x:si>
  <x:si>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</x:si>
  <x:si>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</x:si>
  <x:si>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</x:si>
  <x:si>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</x:si>
  <x:si>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</x:si>
  <x:si>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</x:si>
  <x:si>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</x:si>
  <x:si>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</x:si>
  <x:si>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</x:si>
  <x:si>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</x:si>
  <x:si>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</x:si>
  <x:si>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</x:si>
  <x:si>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</x:si>
  <x:si>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</x:si>
  <x:si>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</x:si>
  <x:si>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</x:si>
  <x:si>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</x:si>
  <x:si>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</x:si>
  <x:si>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</x:si>
  <x:si>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</x:si>
  <x:si>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</x:si>
  <x:si>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</x:si>
  <x:si>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</x:si>
  <x:si>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</x:si>
  <x:si>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</x:si>
  <x:si>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</x:si>
  <x:si>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</x:si>
  <x:si>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</x:si>
  <x:si>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</x:si>
  <x:si>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</x:si>
  <x:si>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</x:si>
  <x:si>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</x:si>
  <x:si>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</x:si>
  <x:si>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</x:si>
  <x:si>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</x:si>
  <x:si>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</x:si>
  <x:si>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</x:si>
  <x:si>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</x:si>
  <x:si>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</x:si>
  <x:si>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</x:si>
  <x:si>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</x:si>
  <x:si>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</x:si>
  <x:si>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</x:si>
  <x:si>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</x:si>
  <x:si>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</x:si>
  <x:si>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</x:si>
  <x:si>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</x:si>
  <x:si>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</x:si>
  <x:si>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</x:si>
  <x:si>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</x:si>
  <x:si>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</x:si>
  <x:si>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</x:si>
  <x:si>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</x:si>
  <x:si>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</x:si>
  <x:si>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</x:si>
  <x:si>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</x:si>
  <x:si>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</x:si>
  <x:si>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</x:si>
  <x:si>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</x:si>
  <x:si>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</x:si>
  <x:si>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</x:si>
  <x:si>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</x:si>
  <x:si>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</x:si>
  <x:si>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</x:si>
  <x:si>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</x:si>
  <x:si>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</x:si>
  <x:si>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</x:si>
  <x:si>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</x:si>
  <x:si>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</x:si>
  <x:si>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</x:si>
  <x:si>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</x:si>
  <x:si>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</x:si>
  <x:si>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</x:si>
  <x:si>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</x:si>
  <x:si>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</x:si>
  <x:si>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</x:si>
  <x:si>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</x:si>
  <x:si>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</x:si>
  <x:si>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</x:si>
  <x:si>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</x:si>
  <x:si>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</x:si>
  <x:si>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</x:si>
  <x:si>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</x:si>
  <x:si>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</x:si>
  <x:si>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</x:si>
  <x:si>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</x:si>
  <x:si>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</x:si>
  <x:si>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</x:si>
  <x:si>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</x:si>
  <x:si>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</x:si>
  <x:si>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</x:si>
  <x:si>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</x:si>
  <x:si>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</x:si>
  <x:si>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</x:si>
  <x:si>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</x:si>
  <x:si>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</x:si>
  <x:si>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</x:si>
  <x:si>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</x:si>
  <x:si>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</x:si>
  <x:si>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</x:si>
  <x:si>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</x:si>
  <x:si>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</x:si>
  <x:si>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</x:si>
  <x:si>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</x:si>
  <x:si>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</x:si>
  <x:si>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</x:si>
  <x:si>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</x:si>
  <x:si>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</x:si>
  <x:si>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</x:si>
  <x:si>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</x:si>
  <x:si>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</x:si>
  <x:si>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</x:si>
  <x:si>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</x:si>
  <x:si>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</x:si>
  <x:si>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</x:si>
  <x:si>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</x:si>
  <x:si>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</x:si>
  <x:si>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</x:si>
  <x:si>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</x:si>
  <x:si>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</x:si>
  <x:si>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</x:si>
  <x:si>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</x:si>
  <x:si>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</x:si>
  <x:si>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</x:si>
  <x:si>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</x:si>
  <x:si>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</x:si>
  <x:si>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</x:si>
  <x:si>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</x:si>
  <x:si>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</x:si>
  <x:si>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</x:si>
  <x:si>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</x:si>
  <x:si>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</x:si>
  <x:si>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</x:si>
  <x:si>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</x:si>
  <x:si>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</x:si>
  <x:si>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</x:si>
  <x:si>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</x:si>
  <x:si>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</x:si>
  <x:si>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</x:si>
  <x:si>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</x:si>
  <x:si>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</x:si>
  <x:si>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</x:si>
  <x:si>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</x:si>
  <x:si>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</x:si>
  <x:si>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</x:si>
  <x:si>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</x:si>
  <x:si>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</x:si>
  <x:si>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</x:si>
  <x:si>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</x:si>
  <x:si>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</x:si>
  <x:si>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</x:si>
  <x:si>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</x:si>
  <x:si>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</x:si>
  <x:si>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</x:si>
  <x:si>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</x:si>
  <x:si>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</x:si>
  <x:si>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</x:si>
  <x:si>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</x:si>
  <x:si>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</x:si>
  <x:si>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</x:si>
  <x:si>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</x:si>
  <x:si>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</x:si>
  <x:si>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</x:si>
  <x:si>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</x:si>
  <x:si>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</x:si>
  <x:si>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</x:si>
  <x:si>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</x:si>
  <x:si>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</x:si>
  <x:si>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</x:si>
  <x:si>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</x:si>
  <x:si>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</x:si>
  <x:si>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</x:si>
  <x:si>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</x:si>
  <x:si>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</x:si>
  <x:si>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</x:si>
  <x:si>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</x:si>
  <x:si>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</x:si>
  <x:si>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</x:si>
  <x:si>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</x:si>
  <x:si>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</x:si>
  <x:si>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</x:si>
  <x:si>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</x:si>
  <x:si>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</x:si>
  <x:si>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</x:si>
  <x:si>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</x:si>
  <x:si>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</x:si>
  <x:si>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</x:si>
  <x:si>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</x:si>
  <x:si>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</x:si>
  <x:si>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</x:si>
  <x:si>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</x:si>
  <x:si>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</x:si>
  <x:si>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</x:si>
  <x:si>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</x:si>
  <x:si>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</x:si>
  <x:si>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</x:si>
  <x:si>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</x:si>
  <x:si>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</x:si>
  <x:si>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</x:si>
  <x:si>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</x:si>
  <x:si>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</x:si>
  <x:si>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</x:si>
  <x:si>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</x:si>
  <x:si>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</x:si>
  <x:si>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</x:si>
  <x:si>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</x:si>
  <x:si>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</x:si>
  <x:si>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</x:si>
  <x:si>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</x:si>
  <x:si>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</x:si>
  <x:si>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</x:si>
  <x:si>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</x:si>
  <x:si>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</x:si>
  <x:si>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</x:si>
  <x:si>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</x:si>
  <x:si>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</x:si>
  <x:si>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</x:si>
  <x:si>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</x:si>
  <x:si>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</x:si>
  <x:si>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</x:si>
  <x:si>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</x:si>
  <x:si>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</x:si>
  <x:si>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</x:si>
  <x:si>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</x:si>
  <x:si>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</x:si>
  <x:si>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</x:si>
  <x:si>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</x:si>
  <x:si>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</x:si>
  <x:si>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</x:si>
  <x:si>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</x:si>
  <x:si>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</x:si>
  <x:si>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</x:si>
  <x:si>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</x:si>
  <x:si>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</x:si>
  <x:si>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</x:si>
  <x:si>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</x:si>
  <x:si>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</x:si>
  <x:si>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</x:si>
  <x:si>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</x:si>
  <x:si>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</x:si>
  <x:si>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</x:si>
  <x:si>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</x:si>
  <x:si>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</x:si>
  <x:si>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</x:si>
  <x:si>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</x:si>
  <x:si>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</x:si>
  <x:si>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</x:si>
  <x:si>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</x:si>
  <x:si>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</x:si>
  <x:si>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</x:si>
  <x:si>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</x:si>
  <x:si>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</x:si>
  <x:si>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</x:si>
  <x:si>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</x:si>
  <x:si>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</x:si>
  <x:si>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</x:si>
  <x:si>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</x:si>
  <x:si>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</x:si>
  <x:si>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</x:si>
  <x:si>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</x:si>
  <x:si>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</x:si>
  <x:si>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</x:si>
  <x:si>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</x:si>
  <x:si>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</x:si>
  <x:si>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</x:si>
  <x:si>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</x:si>
  <x:si>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</x:si>
  <x:si>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</x:si>
  <x:si>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</x:si>
  <x:si>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</x:si>
  <x:si>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</x:si>
  <x:si>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</x:si>
  <x:si>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</x:si>
  <x:si>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</x:si>
  <x:si>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</x:si>
  <x:si>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</x:si>
  <x:si>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</x:si>
  <x:si>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</x:si>
  <x:si>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</x:si>
  <x:si>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</x:si>
  <x:si>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</x:si>
  <x:si>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</x:si>
  <x:si>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</x:si>
  <x:si>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</x:si>
  <x:si>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</x:si>
  <x:si>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</x:si>
  <x:si>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</x:si>
  <x:si>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</x:si>
  <x:si>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</x:si>
  <x:si>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</x:si>
  <x:si>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</x:si>
  <x:si>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</x:si>
  <x:si>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</x:si>
  <x:si>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</x:si>
  <x:si>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</x:si>
  <x:si>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</x:si>
  <x:si>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: 3:36 Hr. - No Cane followed by rain. 
Seohara : 4:40 Hr. - No Cane followed by rain. 
Seohara : 0:26 Hr. - Due to boiler pressure down. 
Rosa : 6:00 Hr. - General Cleaning . 
Hata : 1:00 Hr. - General cleaning. 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</x:si>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</x:sst>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44586.6226210648</x:v>
      </x:c>
      <x:c r="C785" s="3">
        <x:v>44586.6226348727</x:v>
      </x:c>
      <x:c r="D785" s="3">
        <x:v>44586.6226429745</x:v>
      </x:c>
      <x:c r="E785" s="3">
        <x:v>44586.6226506597</x:v>
      </x:c>
      <x:c r="F785" s="3">
        <x:v>44586.6226582523</x:v>
      </x:c>
      <x:c r="G785" s="3">
        <x:v>44586.6226655903</x:v>
      </x:c>
      <x:c r="H785" s="3">
        <x:v>44586.6226727199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44586.6226298611</x:v>
      </x:c>
      <x:c r="C785" s="3">
        <x:v>44586.6226386227</x:v>
      </x:c>
      <x:c r="D785" s="3">
        <x:v>44586.6226466088</x:v>
      </x:c>
      <x:c r="E785" s="3">
        <x:v>44586.6226545486</x:v>
      </x:c>
      <x:c r="F785" s="3">
        <x:v>44586.6226618866</x:v>
      </x:c>
      <x:c r="G785" s="3">
        <x:v>44586.6226690162</x:v>
      </x:c>
      <x:c r="H785" s="3">
        <x:v>44586.6226761921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E75" sqref="E75"/>
    </x:sheetView>
  </x:sheetViews>
  <x:sheetFormatPr defaultColWidth="9.109375" defaultRowHeight="14.4"/>
  <x:cols>
    <x:col min="17" max="16384" width="9.109375" style="5" customWidth="1"/>
    <x:col min="1" max="1" width="27.664062" style="5" customWidth="1"/>
    <x:col min="2" max="2" width="9" style="5" customWidth="1"/>
    <x:col min="3" max="5" width="14.664062" style="0" customWidth="1"/>
    <x:col min="6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1" width="9.109375" style="0" customWidth="1"/>
    <x:col min="12" max="16" width="9.109375" style="5" customWidth="1"/>
  </x:cols>
  <x:sheetData>
    <x:row r="1" spans="1:16">
      <x:c r="A1" s="6" t="s">
        <x:v>894</x:v>
      </x:c>
    </x:row>
    <x:row r="2" spans="1:16">
      <x:c r="A2" s="6" t="s">
        <x:v>895</x:v>
      </x:c>
    </x:row>
    <x:row r="3" spans="1:16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6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6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6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6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6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6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6">
      <x:c r="A10" s="8" t="s">
        <x:v>907</x:v>
      </x:c>
      <x:c r="B10" s="10" t="s"/>
      <x:c r="C10" s="18">
        <x:f>data!B763</x:f>
      </x:c>
      <x:c r="D10" s="18">
        <x:f>data!D763</x:f>
      </x:c>
      <x:c r="E10" s="18">
        <x:f>data!C763</x:f>
      </x:c>
      <x:c r="F10" s="18">
        <x:f>data!E763</x:f>
      </x:c>
      <x:c r="G10" s="18">
        <x:f>data!F763</x:f>
      </x:c>
      <x:c r="H10" s="18">
        <x:f>data!H763</x:f>
      </x:c>
      <x:c r="I10" s="18">
        <x:f>data!G763</x:f>
      </x:c>
    </x:row>
    <x:row r="11" spans="1:16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6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6">
      <x:c r="A13" s="8" t="s">
        <x:v>909</x:v>
      </x:c>
      <x:c r="B13" s="10" t="s"/>
      <x:c r="C13" s="9">
        <x:f>data!B773</x:f>
      </x:c>
      <x:c r="D13" s="9">
        <x:f>data!D773</x:f>
      </x:c>
      <x:c r="E13" s="9">
        <x:f>data!C773</x:f>
      </x:c>
      <x:c r="F13" s="9">
        <x:f>data!E773</x:f>
      </x:c>
      <x:c r="G13" s="9">
        <x:f>data!F773</x:f>
      </x:c>
      <x:c r="H13" s="9">
        <x:f>data!H773</x:f>
      </x:c>
      <x:c r="I13" s="9">
        <x:f>data!G773</x:f>
      </x:c>
    </x:row>
    <x:row r="14" spans="1:16">
      <x:c r="A14" s="8" t="s">
        <x:v>910</x:v>
      </x:c>
      <x:c r="B14" s="10" t="s"/>
      <x:c r="C14" s="9">
        <x:f>data!B779</x:f>
      </x:c>
      <x:c r="D14" s="9">
        <x:f>data!D779</x:f>
      </x:c>
      <x:c r="E14" s="9">
        <x:f>data!C779</x:f>
      </x:c>
      <x:c r="F14" s="9">
        <x:f>data!E779</x:f>
      </x:c>
      <x:c r="G14" s="9">
        <x:f>data!F779</x:f>
      </x:c>
      <x:c r="H14" s="9">
        <x:f>data!H779</x:f>
      </x:c>
      <x:c r="I14" s="9">
        <x:f>data!G779</x:f>
      </x:c>
    </x:row>
    <x:row r="15" spans="1:16" s="0" customFormat="1">
      <x:c r="A15" s="8" t="s">
        <x:v>911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6" s="0" customFormat="1" ht="11.1" customHeight="1">
      <x:c r="A16" s="19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6">
      <x:c r="A17" s="8" t="s">
        <x:v>912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6" s="0" customFormat="1">
      <x:c r="A18" s="14" t="s">
        <x:v>913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6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6">
      <x:c r="A20" s="8" t="s">
        <x:v>914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6">
      <x:c r="A21" s="8" t="s">
        <x:v>915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6" s="0" customFormat="1">
      <x:c r="A22" s="8" t="s">
        <x:v>916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6">
      <x:c r="A23" s="8" t="s">
        <x:v>917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6">
      <x:c r="A24" s="8" t="s">
        <x:v>918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6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6">
      <x:c r="A26" s="14" t="s">
        <x:v>919</x:v>
      </x:c>
      <x:c r="B26" s="10" t="s">
        <x:v>920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6">
      <x:c r="A27" s="16" t="s"/>
      <x:c r="B27" s="10" t="s">
        <x:v>921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6">
      <x:c r="A28" s="14" t="s">
        <x:v>922</x:v>
      </x:c>
      <x:c r="B28" s="10" t="s">
        <x:v>920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6">
      <x:c r="A29" s="16" t="s"/>
      <x:c r="B29" s="10" t="s">
        <x:v>921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6" s="0" customFormat="1" ht="11.1" customHeight="1">
      <x:c r="A30" s="16" t="s"/>
      <x:c r="B30" s="10" t="s"/>
      <x:c r="C30" s="10" t="s"/>
      <x:c r="D30" s="10" t="s"/>
      <x:c r="E30" s="20" t="s"/>
      <x:c r="F30" s="10" t="s"/>
      <x:c r="G30" s="10" t="s"/>
      <x:c r="H30" s="10" t="s"/>
      <x:c r="I30" s="10" t="s"/>
    </x:row>
    <x:row r="31" spans="1:16">
      <x:c r="A31" s="14" t="s">
        <x:v>923</x:v>
      </x:c>
      <x:c r="B31" s="10" t="s">
        <x:v>924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6">
      <x:c r="A32" s="16" t="s"/>
      <x:c r="B32" s="10" t="s">
        <x:v>925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6" s="0" customFormat="1" ht="11.1" customHeight="1">
      <x:c r="A33" s="16" t="s"/>
      <x:c r="B33" s="21" t="s"/>
      <x:c r="C33" s="21" t="s"/>
      <x:c r="D33" s="21" t="s"/>
      <x:c r="E33" s="22" t="s"/>
      <x:c r="F33" s="21" t="s"/>
      <x:c r="G33" s="21" t="s"/>
      <x:c r="H33" s="21" t="s"/>
      <x:c r="I33" s="21" t="s"/>
    </x:row>
    <x:row r="34" spans="1:16" s="0" customFormat="1" ht="14.4" customHeight="1">
      <x:c r="A34" s="8" t="s">
        <x:v>926</x:v>
      </x:c>
      <x:c r="B34" s="10" t="s"/>
      <x:c r="C34" s="23">
        <x:f>prv!B53</x:f>
      </x:c>
      <x:c r="D34" s="23">
        <x:f>prv!D53</x:f>
      </x:c>
      <x:c r="E34" s="23">
        <x:f>prv!C53</x:f>
      </x:c>
      <x:c r="F34" s="23">
        <x:f>prv!E53</x:f>
      </x:c>
      <x:c r="G34" s="23">
        <x:f>prv!F53</x:f>
      </x:c>
      <x:c r="H34" s="23">
        <x:f>prv!H53</x:f>
      </x:c>
      <x:c r="I34" s="9">
        <x:f>prv!G53</x:f>
      </x:c>
    </x:row>
    <x:row r="35" spans="1:16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6">
      <x:c r="A36" s="11" t="s">
        <x:v>927</x:v>
      </x:c>
      <x:c r="B36" s="10" t="s"/>
      <x:c r="C36" s="24" t="s"/>
      <x:c r="D36" s="24" t="s"/>
      <x:c r="E36" s="10" t="s"/>
      <x:c r="F36" s="10" t="s"/>
      <x:c r="G36" s="24" t="s"/>
      <x:c r="H36" s="21" t="s"/>
      <x:c r="I36" s="21" t="s"/>
    </x:row>
    <x:row r="37" spans="1:16">
      <x:c r="A37" s="8" t="s">
        <x:v>928</x:v>
      </x:c>
      <x:c r="B37" s="21" t="s"/>
      <x:c r="C37" s="9">
        <x:f>data!B788</x:f>
      </x:c>
      <x:c r="D37" s="9">
        <x:f>data!D788</x:f>
      </x:c>
      <x:c r="E37" s="9">
        <x:f>data!C788</x:f>
      </x:c>
      <x:c r="F37" s="9">
        <x:f>data!E788</x:f>
      </x:c>
      <x:c r="G37" s="9">
        <x:f>data!F788</x:f>
      </x:c>
      <x:c r="H37" s="9">
        <x:f>data!H788</x:f>
      </x:c>
      <x:c r="I37" s="9">
        <x:f>data!G788</x:f>
      </x:c>
    </x:row>
    <x:row r="38" spans="1:16">
      <x:c r="A38" s="8" t="s">
        <x:v>929</x:v>
      </x:c>
      <x:c r="B38" s="10" t="s"/>
      <x:c r="C38" s="9">
        <x:f>data!B792</x:f>
      </x:c>
      <x:c r="D38" s="9">
        <x:f>data!D792</x:f>
      </x:c>
      <x:c r="E38" s="9">
        <x:f>data!C792</x:f>
      </x:c>
      <x:c r="F38" s="9">
        <x:f>data!E792</x:f>
      </x:c>
      <x:c r="G38" s="9">
        <x:f>data!F792</x:f>
      </x:c>
      <x:c r="H38" s="9">
        <x:f>data!H792</x:f>
      </x:c>
      <x:c r="I38" s="9">
        <x:f>data!G792</x:f>
      </x:c>
    </x:row>
    <x:row r="39" spans="1:16">
      <x:c r="A39" s="8" t="s">
        <x:v>930</x:v>
      </x:c>
      <x:c r="B39" s="10" t="s"/>
      <x:c r="C39" s="9">
        <x:f>data!B796</x:f>
      </x:c>
      <x:c r="D39" s="9">
        <x:f>data!D796</x:f>
      </x:c>
      <x:c r="E39" s="9">
        <x:f>data!C796</x:f>
      </x:c>
      <x:c r="F39" s="9">
        <x:f>data!E796</x:f>
      </x:c>
      <x:c r="G39" s="9">
        <x:f>data!F796</x:f>
      </x:c>
      <x:c r="H39" s="9">
        <x:f>data!H796</x:f>
      </x:c>
      <x:c r="I39" s="9">
        <x:f>data!G796</x:f>
      </x:c>
    </x:row>
    <x:row r="40" spans="1:16">
      <x:c r="A40" s="8" t="s">
        <x:v>931</x:v>
      </x:c>
      <x:c r="B40" s="10" t="s"/>
      <x:c r="C40" s="9">
        <x:f>SUM(C37:C39)</x:f>
      </x:c>
      <x:c r="D40" s="9">
        <x:f>SUM(D37:D39)</x:f>
      </x:c>
      <x:c r="E40" s="9">
        <x:f>SUM(E37:E39)</x:f>
      </x:c>
      <x:c r="F40" s="9">
        <x:f>SUM(F37:F39)</x:f>
      </x:c>
      <x:c r="G40" s="9">
        <x:f>SUM(G37:G39)</x:f>
      </x:c>
      <x:c r="H40" s="9">
        <x:f>SUM(H37:H39)</x:f>
      </x:c>
      <x:c r="I40" s="9">
        <x:f>SUM(I37:I39)</x:f>
      </x:c>
    </x:row>
    <x:row r="41" spans="1:16">
      <x:c r="A41" s="8" t="s">
        <x:v>932</x:v>
      </x:c>
      <x:c r="B41" s="10" t="s"/>
      <x:c r="C41" s="9" t="s"/>
      <x:c r="D41" s="9" t="s"/>
      <x:c r="E41" s="9" t="s"/>
      <x:c r="F41" s="9" t="s"/>
      <x:c r="G41" s="9" t="s"/>
      <x:c r="H41" s="9" t="s"/>
      <x:c r="I41" s="9" t="s"/>
    </x:row>
    <x:row r="42" spans="1:16">
      <x:c r="A42" s="8" t="s">
        <x:v>933</x:v>
      </x:c>
      <x:c r="B42" s="10" t="s"/>
      <x:c r="C42" s="9">
        <x:f>data!B789 + data!B793 + data!B797</x:f>
      </x:c>
      <x:c r="D42" s="9">
        <x:f>data!D789 + data!D797 + data!D793</x:f>
      </x:c>
      <x:c r="E42" s="9">
        <x:f>data!C789 + data!C797 + data!C793</x:f>
      </x:c>
      <x:c r="F42" s="9">
        <x:f>data!E789 + data!E797 + data!E793</x:f>
      </x:c>
      <x:c r="G42" s="9">
        <x:f>data!F789 + data!F797 + data!F793</x:f>
      </x:c>
      <x:c r="H42" s="9">
        <x:f>data!H789 + data!H797 + data!H793</x:f>
      </x:c>
      <x:c r="I42" s="9">
        <x:f>data!G789 + data!G797 + data!G793</x:f>
      </x:c>
    </x:row>
    <x:row r="43" spans="1:16">
      <x:c r="A43" s="8" t="s">
        <x:v>934</x:v>
      </x:c>
      <x:c r="B43" s="10" t="s"/>
      <x:c r="C43" s="9">
        <x:f>data!B790</x:f>
      </x:c>
      <x:c r="D43" s="9">
        <x:f>data!D790</x:f>
      </x:c>
      <x:c r="E43" s="9">
        <x:f>data!C790</x:f>
      </x:c>
      <x:c r="F43" s="9">
        <x:f>data!E790</x:f>
      </x:c>
      <x:c r="G43" s="9">
        <x:f>data!F790</x:f>
      </x:c>
      <x:c r="H43" s="9">
        <x:f>data!H790</x:f>
      </x:c>
      <x:c r="I43" s="9">
        <x:f>data!G790</x:f>
      </x:c>
    </x:row>
    <x:row r="44" spans="1:16">
      <x:c r="A44" s="8" t="s">
        <x:v>935</x:v>
      </x:c>
      <x:c r="B44" s="10" t="s"/>
      <x:c r="C44" s="9">
        <x:f>data!B794</x:f>
      </x:c>
      <x:c r="D44" s="9">
        <x:f>data!D794</x:f>
      </x:c>
      <x:c r="E44" s="9">
        <x:f>data!C794</x:f>
      </x:c>
      <x:c r="F44" s="9">
        <x:f>data!E794</x:f>
      </x:c>
      <x:c r="G44" s="9">
        <x:f>data!F794</x:f>
      </x:c>
      <x:c r="H44" s="9">
        <x:f>data!H794</x:f>
      </x:c>
      <x:c r="I44" s="9">
        <x:f>data!G794</x:f>
      </x:c>
    </x:row>
    <x:row r="45" spans="1:16">
      <x:c r="A45" s="8" t="s">
        <x:v>936</x:v>
      </x:c>
      <x:c r="B45" s="10" t="s"/>
      <x:c r="C45" s="9">
        <x:f>data!B280</x:f>
      </x:c>
      <x:c r="D45" s="9">
        <x:f>data!D280</x:f>
      </x:c>
      <x:c r="E45" s="9">
        <x:f>data!C280</x:f>
      </x:c>
      <x:c r="F45" s="9">
        <x:f>data!E280</x:f>
      </x:c>
      <x:c r="G45" s="9">
        <x:f>data!F280</x:f>
      </x:c>
      <x:c r="H45" s="9">
        <x:f>data!H280</x:f>
      </x:c>
      <x:c r="I45" s="9">
        <x:f>data!G280</x:f>
      </x:c>
    </x:row>
    <x:row r="46" spans="1:16">
      <x:c r="A46" s="12" t="s">
        <x:v>937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6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6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6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6">
      <x:c r="A50" s="8" t="s">
        <x:v>938</x:v>
      </x:c>
      <x:c r="B50" s="10" t="s">
        <x:v>939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6">
      <x:c r="A51" s="8" t="s"/>
      <x:c r="B51" s="10" t="s">
        <x:v>940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6">
      <x:c r="A52" s="8" t="s"/>
      <x:c r="B52" s="10" t="s">
        <x:v>941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6">
      <x:c r="A53" s="8" t="s"/>
      <x:c r="B53" s="10" t="s">
        <x:v>942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6">
      <x:c r="A54" s="8" t="s"/>
      <x:c r="B54" s="10" t="s">
        <x:v>943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6">
      <x:c r="A55" s="8" t="s"/>
      <x:c r="B55" s="10" t="s">
        <x:v>944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6">
      <x:c r="A56" s="8" t="s"/>
      <x:c r="B56" s="10" t="s"/>
      <x:c r="C56" s="25" t="s"/>
      <x:c r="D56" s="12" t="s"/>
      <x:c r="F56" s="12" t="s"/>
    </x:row>
    <x:row r="57" spans="1:16" s="0" customFormat="1" ht="14.4" customHeight="1">
      <x:c r="A57" s="8" t="s">
        <x:v>945</x:v>
      </x:c>
      <x:c r="B57" s="10" t="s">
        <x:v>920</x:v>
      </x:c>
      <x:c r="C57" s="26">
        <x:f>data!B334</x:f>
      </x:c>
      <x:c r="D57" s="26">
        <x:f>data!D334</x:f>
      </x:c>
      <x:c r="E57" s="26">
        <x:f>data!C334</x:f>
      </x:c>
      <x:c r="F57" s="26">
        <x:f>data!E334</x:f>
      </x:c>
      <x:c r="G57" s="26">
        <x:f>data!F334</x:f>
      </x:c>
      <x:c r="H57" s="26">
        <x:f>data!H334</x:f>
      </x:c>
      <x:c r="I57" s="10">
        <x:f>data!G334</x:f>
      </x:c>
    </x:row>
    <x:row r="58" spans="1:16" s="0" customFormat="1" ht="14.4" customHeight="1">
      <x:c r="A58" s="8" t="s">
        <x:v>946</x:v>
      </x:c>
      <x:c r="B58" s="10" t="s">
        <x:v>920</x:v>
      </x:c>
      <x:c r="C58" s="26">
        <x:f>data!B315</x:f>
      </x:c>
      <x:c r="D58" s="26">
        <x:f>data!D315</x:f>
      </x:c>
      <x:c r="E58" s="26">
        <x:f>data!C315</x:f>
      </x:c>
      <x:c r="F58" s="26">
        <x:f>data!E315</x:f>
      </x:c>
      <x:c r="G58" s="26">
        <x:f>data!F315</x:f>
      </x:c>
      <x:c r="H58" s="26">
        <x:f>data!H315</x:f>
      </x:c>
      <x:c r="I58" s="26">
        <x:f>data!G315</x:f>
      </x:c>
    </x:row>
    <x:row r="59" spans="1:16" s="0" customFormat="1" ht="14.4" customHeight="1">
      <x:c r="A59" s="16" t="s">
        <x:v>947</x:v>
      </x:c>
      <x:c r="B59" s="10" t="s"/>
      <x:c r="C59" s="27">
        <x:f>SUM(data!B804,data!B805)</x:f>
      </x:c>
      <x:c r="D59" s="27">
        <x:f>SUM(data!D804,data!D805)</x:f>
      </x:c>
      <x:c r="E59" s="27">
        <x:f>SUM(data!C804,data!C805)</x:f>
      </x:c>
      <x:c r="F59" s="27">
        <x:f>SUM(data!E804,data!E805)</x:f>
      </x:c>
      <x:c r="G59" s="27">
        <x:f>SUM(data!F804,data!F805)</x:f>
      </x:c>
      <x:c r="H59" s="27">
        <x:f>SUM(data!H804,data!H805)</x:f>
      </x:c>
      <x:c r="I59" s="27">
        <x:f>SUM(data!G804,data!G805)</x:f>
      </x:c>
    </x:row>
    <x:row r="60" spans="1:16" s="0" customFormat="1" ht="14.4" customHeight="1">
      <x:c r="A60" s="16" t="s">
        <x:v>948</x:v>
      </x:c>
      <x:c r="B60" s="10" t="s"/>
      <x:c r="C60" s="27">
        <x:f>data!B336</x:f>
      </x:c>
      <x:c r="D60" s="27">
        <x:f>data!D336</x:f>
      </x:c>
      <x:c r="E60" s="27">
        <x:f>data!C336</x:f>
      </x:c>
      <x:c r="F60" s="27">
        <x:f>data!E336</x:f>
      </x:c>
      <x:c r="G60" s="27">
        <x:f>data!F336</x:f>
      </x:c>
      <x:c r="H60" s="27">
        <x:f>data!H336</x:f>
      </x:c>
      <x:c r="I60" s="27">
        <x:f>data!G336</x:f>
      </x:c>
    </x:row>
    <x:row r="61" spans="1:16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6" s="0" customFormat="1" ht="14.4" customHeight="1">
      <x:c r="A62" s="8" t="s">
        <x:v>949</x:v>
      </x:c>
      <x:c r="B62" s="10" t="s">
        <x:v>920</x:v>
      </x:c>
      <x:c r="C62" s="26">
        <x:f>IF(data!B9 &gt; 0, data!B9,"-")</x:f>
      </x:c>
      <x:c r="D62" s="26">
        <x:f>IF(data!D9 &gt; 0, data!D9,"-")</x:f>
      </x:c>
      <x:c r="E62" s="26">
        <x:f>IF(data!C9 &gt; 0, data!C9,"-")</x:f>
      </x:c>
      <x:c r="F62" s="26">
        <x:f>IF(data!E9 &gt; 0, data!E9,"-")</x:f>
      </x:c>
      <x:c r="G62" s="26">
        <x:f>IF(data!F9 &gt; 0, data!F9,"-")</x:f>
      </x:c>
      <x:c r="H62" s="26">
        <x:f>IF(data!H9 &gt; 0, data!H9,"-")</x:f>
      </x:c>
      <x:c r="I62" s="26">
        <x:f>IF(data!G9 &gt; 0, data!G9,"-")</x:f>
      </x:c>
    </x:row>
    <x:row r="63" spans="1:16" s="0" customFormat="1" ht="14.4" customHeight="1">
      <x:c r="A63" s="16" t="s"/>
      <x:c r="B63" s="10" t="s">
        <x:v>921</x:v>
      </x:c>
      <x:c r="C63" s="26">
        <x:f>data!B10</x:f>
      </x:c>
      <x:c r="D63" s="26">
        <x:f>IF(data!D10 &gt; 0, data!D10,"-")</x:f>
      </x:c>
      <x:c r="E63" s="26">
        <x:f>IF(data!C10 &gt; 0, data!C10,"-")</x:f>
      </x:c>
      <x:c r="F63" s="26">
        <x:f>IF(data!E10 &gt; 0, data!E10,"-")</x:f>
      </x:c>
      <x:c r="G63" s="26">
        <x:f>IF(data!F10 &gt; 0, data!F10,"-")</x:f>
      </x:c>
      <x:c r="H63" s="26">
        <x:f>IF(data!H10 &gt; 0, data!H10,"-")</x:f>
      </x:c>
      <x:c r="I63" s="26">
        <x:f>IF(data!G10 &gt; 0, data!G10,"-")</x:f>
      </x:c>
    </x:row>
    <x:row r="64" spans="1:16" s="0" customFormat="1" ht="14.4" customHeight="1">
      <x:c r="A64" s="14" t="s">
        <x:v>950</x:v>
      </x:c>
      <x:c r="B64" s="10" t="s">
        <x:v>920</x:v>
      </x:c>
      <x:c r="C64" s="26">
        <x:f>IF(data!B13 &gt; 0, data!B13,"-")</x:f>
      </x:c>
      <x:c r="D64" s="26">
        <x:f>IF(data!D13 &gt; 0, data!D13,"-")</x:f>
      </x:c>
      <x:c r="E64" s="26">
        <x:f>IF(data!C13 &gt; 0, data!C13,"-")</x:f>
      </x:c>
      <x:c r="F64" s="26">
        <x:f>IF(data!E13 &gt; 0, data!E13,"-")</x:f>
      </x:c>
      <x:c r="G64" s="26">
        <x:f>IF(data!F13 &gt; 0, data!F13,"-")</x:f>
      </x:c>
      <x:c r="H64" s="26">
        <x:f>IF(data!H13 &gt; 0, data!H13,"-")</x:f>
      </x:c>
      <x:c r="I64" s="26">
        <x:f>IF(data!G13 &gt; 0, data!G13,"-")</x:f>
      </x:c>
    </x:row>
    <x:row r="65" spans="1:16" s="0" customFormat="1" ht="14.4" customHeight="1">
      <x:c r="A65" s="16" t="s"/>
      <x:c r="B65" s="10" t="s">
        <x:v>921</x:v>
      </x:c>
      <x:c r="C65" s="26">
        <x:f>data!B14</x:f>
      </x:c>
      <x:c r="D65" s="26">
        <x:f>IF(data!D14 &gt; 0, data!D14,"-")</x:f>
      </x:c>
      <x:c r="E65" s="26">
        <x:f>IF(data!C14 &gt; 0, data!C14,"-")</x:f>
      </x:c>
      <x:c r="F65" s="26">
        <x:f>IF(data!E14 &gt; 0, data!E14,"-")</x:f>
      </x:c>
      <x:c r="G65" s="26">
        <x:f>IF(data!F14 &gt; 0, data!F14,"-")</x:f>
      </x:c>
      <x:c r="H65" s="26">
        <x:f>IF(data!H14 &gt; 0, data!H14,"-")</x:f>
      </x:c>
      <x:c r="I65" s="26">
        <x:f>IF(data!G14 &gt; 0, data!G14,"-")</x:f>
      </x:c>
    </x:row>
    <x:row r="66" spans="1:16" s="0" customFormat="1" ht="14.4" customHeight="1">
      <x:c r="A66" s="14" t="s">
        <x:v>951</x:v>
      </x:c>
      <x:c r="B66" s="10" t="s">
        <x:v>920</x:v>
      </x:c>
      <x:c r="C66" s="26">
        <x:f>data!B17</x:f>
      </x:c>
      <x:c r="D66" s="26">
        <x:f>IF(data!D17 &gt; 0, data!D17,"-")</x:f>
      </x:c>
      <x:c r="E66" s="26">
        <x:f>IF(data!C17 &gt; 0, data!C17,"-")</x:f>
      </x:c>
      <x:c r="F66" s="26">
        <x:f>IF(data!E17 &gt; 0, data!E17,"-")</x:f>
      </x:c>
      <x:c r="G66" s="26">
        <x:f>IF(data!F17 &gt; 0, data!F17,"-")</x:f>
      </x:c>
      <x:c r="H66" s="26">
        <x:f>IF(data!H17 &gt; 0, data!H17,"-")</x:f>
      </x:c>
      <x:c r="I66" s="26">
        <x:f>IF(data!G17 &gt; 0, data!G17,"-")</x:f>
      </x:c>
    </x:row>
    <x:row r="67" spans="1:16" s="0" customFormat="1" ht="14.4" customHeight="1">
      <x:c r="A67" s="16" t="s"/>
      <x:c r="B67" s="10" t="s">
        <x:v>921</x:v>
      </x:c>
      <x:c r="C67" s="26">
        <x:f>data!B18</x:f>
      </x:c>
      <x:c r="D67" s="26">
        <x:f>IF(data!D18 &gt; 0, data!D18,"-")</x:f>
      </x:c>
      <x:c r="E67" s="26">
        <x:f>IF(data!C18 &gt; 0, data!C18,"-")</x:f>
      </x:c>
      <x:c r="F67" s="26">
        <x:f>IF(data!E18 &gt; 0, data!E18,"-")</x:f>
      </x:c>
      <x:c r="G67" s="26">
        <x:f>IF(data!F18 &gt; 0, data!F18,"-")</x:f>
      </x:c>
      <x:c r="H67" s="26">
        <x:f>IF(data!H18 &gt; 0, data!H18,"-")</x:f>
      </x:c>
      <x:c r="I67" s="26">
        <x:f>IF(data!G18 &gt; 0, data!G18,"-")</x:f>
      </x:c>
    </x:row>
    <x:row r="68" spans="1:16" s="0" customFormat="1" ht="14.4" customHeight="1">
      <x:c r="A68" s="14" t="s">
        <x:v>952</x:v>
      </x:c>
      <x:c r="B68" s="10" t="s">
        <x:v>920</x:v>
      </x:c>
      <x:c r="C68" s="26">
        <x:f>data!B21</x:f>
      </x:c>
      <x:c r="D68" s="26">
        <x:f>IF(data!D21 &gt; 0, data!D21,"-")</x:f>
      </x:c>
      <x:c r="E68" s="26">
        <x:f>IF(data!C21 &gt; 0, data!C21,"-")</x:f>
      </x:c>
      <x:c r="F68" s="26">
        <x:f>IF(data!E21 &gt; 0, data!E21,"-")</x:f>
      </x:c>
      <x:c r="G68" s="26">
        <x:f>IF(data!F21 &gt; 0, data!F21,"-")</x:f>
      </x:c>
      <x:c r="H68" s="26">
        <x:f>IF(data!H21 &gt; 0, data!H21,"-")</x:f>
      </x:c>
      <x:c r="I68" s="26">
        <x:f>IF(data!G21 &gt; 0, data!G21,"-")</x:f>
      </x:c>
    </x:row>
    <x:row r="69" spans="1:16" s="0" customFormat="1" ht="14.4" customHeight="1">
      <x:c r="A69" s="16" t="s"/>
      <x:c r="B69" s="10" t="s">
        <x:v>921</x:v>
      </x:c>
      <x:c r="C69" s="26">
        <x:f>data!B22</x:f>
      </x:c>
      <x:c r="D69" s="26">
        <x:f>IF(data!D22 &gt; 0, data!D22,"-")</x:f>
      </x:c>
      <x:c r="E69" s="26">
        <x:f>IF(data!C22 &gt; 0, data!C22,"-")</x:f>
      </x:c>
      <x:c r="F69" s="26">
        <x:f>IF(data!E22 &gt; 0, data!E22,"-")</x:f>
      </x:c>
      <x:c r="G69" s="26">
        <x:f>IF(data!F22 &gt; 0, data!F22,"-")</x:f>
      </x:c>
      <x:c r="H69" s="26">
        <x:f>IF(data!H22 &gt; 0, data!H22,"-")</x:f>
      </x:c>
      <x:c r="I69" s="26">
        <x:f>IF(data!G22 &gt; 0, data!G22,"-")</x:f>
      </x:c>
    </x:row>
    <x:row r="70" spans="1:16" s="0" customFormat="1" ht="10.5" customHeight="1">
      <x:c r="A70" s="8" t="s"/>
      <x:c r="B70" s="8" t="s"/>
      <x:c r="C70" s="8" t="s"/>
      <x:c r="D70" s="8" t="s"/>
      <x:c r="E70" s="9" t="s"/>
      <x:c r="F70" s="9" t="s"/>
      <x:c r="G70" s="28" t="s"/>
      <x:c r="H70" s="9" t="s"/>
      <x:c r="I70" s="28" t="s"/>
    </x:row>
    <x:row r="71" spans="1:16" s="0" customFormat="1" ht="15.75" customHeight="1">
      <x:c r="A71" s="29" t="s">
        <x:v>953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</x:row>
    <x:row r="72" spans="1:16" s="0" customFormat="1" ht="14.4" customHeight="1">
      <x:c r="A72" s="29" t="s"/>
      <x:c r="B72" s="29" t="s"/>
      <x:c r="C72" s="29" t="s"/>
      <x:c r="D72" s="29" t="s"/>
      <x:c r="E72" s="9" t="s"/>
      <x:c r="F72" s="9" t="s"/>
      <x:c r="G72" s="9" t="s"/>
      <x:c r="H72" s="9" t="s"/>
      <x:c r="I72" s="9" t="s"/>
    </x:row>
    <x:row r="73" spans="1:16" s="0" customFormat="1" ht="14.4" customHeight="1">
      <x:c r="A73" s="29" t="s"/>
      <x:c r="B73" s="29" t="s"/>
      <x:c r="C73" s="29" t="s"/>
      <x:c r="D73" s="29" t="s"/>
      <x:c r="E73" s="9" t="s"/>
      <x:c r="F73" s="9" t="s"/>
      <x:c r="G73" s="9" t="s"/>
      <x:c r="H73" s="9" t="s"/>
      <x:c r="I73" s="9" t="s"/>
    </x:row>
    <x:row r="74" spans="1:16">
      <x:c r="A74" s="8" t="s"/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6" s="0" customFormat="1">
      <x:c r="A75" s="8" t="s"/>
      <x:c r="B75" s="8" t="s"/>
      <x:c r="C75" s="8" t="s"/>
      <x:c r="D75" s="8" t="s"/>
      <x:c r="E75" s="9" t="s"/>
      <x:c r="F75" s="9" t="s"/>
      <x:c r="G75" s="9" t="s"/>
      <x:c r="H75" s="9" t="s"/>
      <x:c r="I75" s="9" t="s"/>
      <x:c r="J75" s="0" t="s"/>
      <x:c r="K75" s="0" t="s"/>
      <x:c r="L75" s="0" t="s"/>
      <x:c r="M75" s="0" t="s"/>
      <x:c r="N75" s="0" t="s"/>
      <x:c r="O75" s="0" t="s"/>
      <x:c r="P75" s="0" t="s"/>
    </x:row>
    <x:row r="76" spans="1:16"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6"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6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6"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6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6">
      <x:c r="A81" s="8" t="s"/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6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6"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6">
      <x:c r="A84" s="8" t="s"/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6">
      <x:c r="B85" s="8" t="s"/>
      <x:c r="C85" s="8" t="s"/>
      <x:c r="D85" s="8" t="s"/>
      <x:c r="E85" s="9" t="s"/>
      <x:c r="F85" s="9" t="s"/>
      <x:c r="G85" s="9" t="s"/>
      <x:c r="H85" s="9" t="s"/>
      <x:c r="I85" s="9" t="s"/>
    </x:row>
    <x:row r="86" spans="1:16">
      <x:c r="B86" s="8" t="s"/>
      <x:c r="C86" s="8" t="s"/>
      <x:c r="D86" s="8" t="s"/>
      <x:c r="E86" s="9" t="s"/>
      <x:c r="F86" s="9" t="s"/>
      <x:c r="G86" s="9" t="s"/>
      <x:c r="H86" s="9" t="s"/>
      <x:c r="I86" s="9" t="s"/>
    </x:row>
    <x:row r="87" spans="1:16">
      <x:c r="A87" s="8" t="s">
        <x:v>954</x:v>
      </x:c>
      <x:c r="B87" s="8" t="s"/>
      <x:c r="C87" s="8" t="s"/>
      <x:c r="D87" s="10" t="s"/>
      <x:c r="E87" s="9" t="s"/>
      <x:c r="F87" s="9" t="s"/>
      <x:c r="G87" s="9" t="s"/>
      <x:c r="H87" s="9" t="s"/>
      <x:c r="I87" s="9" t="s"/>
    </x:row>
    <x:row r="88" spans="1:16">
      <x:c r="A88" s="8" t="s">
        <x:v>955</x:v>
      </x:c>
      <x:c r="B88" s="8" t="s"/>
      <x:c r="C88" s="8" t="s"/>
      <x:c r="D88" s="10" t="s"/>
      <x:c r="E88" s="9" t="s"/>
      <x:c r="F88" s="9" t="s"/>
      <x:c r="G88" s="9" t="s"/>
      <x:c r="H88" s="9" t="s"/>
      <x:c r="I88" s="9" t="s"/>
    </x:row>
    <x:row r="89" spans="1:16">
      <x:c r="A89" s="8" t="s">
        <x:v>956</x:v>
      </x:c>
    </x:row>
    <x:row r="90" spans="1:16" s="0" customFormat="1" ht="9" customHeight="1">
      <x:c r="A90" s="8" t="s"/>
    </x:row>
    <x:row r="91" spans="1:16">
      <x:c r="A91" s="8" t="s">
        <x:v>957</x:v>
      </x:c>
    </x:row>
    <x:row r="92" spans="1:16">
      <x:c r="A92" s="8" t="s"/>
      <x:c r="B92" s="8" t="s"/>
      <x:c r="C92" s="8" t="s"/>
      <x:c r="D92" s="10" t="s"/>
      <x:c r="E92" s="9" t="s"/>
      <x:c r="F92" s="9" t="s"/>
      <x:c r="G92" s="9" t="s"/>
      <x:c r="H92" s="9" t="s"/>
      <x:c r="I92" s="9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