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s\Documents\Color Speak\"/>
    </mc:Choice>
  </mc:AlternateContent>
  <xr:revisionPtr revIDLastSave="0" documentId="13_ncr:1_{75049EB6-47A2-4D45-B6AC-05306F804E96}" xr6:coauthVersionLast="46" xr6:coauthVersionMax="46" xr10:uidLastSave="{00000000-0000-0000-0000-000000000000}"/>
  <bookViews>
    <workbookView xWindow="-108" yWindow="-108" windowWidth="23256" windowHeight="12576" xr2:uid="{CB0E7EAF-F167-405B-846E-4C754113BD31}"/>
  </bookViews>
  <sheets>
    <sheet name="Color Test" sheetId="1" r:id="rId1"/>
    <sheet name="Color Names" sheetId="2" r:id="rId2"/>
    <sheet name="Color Codes" sheetId="4" r:id="rId3"/>
    <sheet name="Target Color List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P3" i="1" s="1"/>
  <c r="C9" i="1"/>
  <c r="O3" i="1" s="1"/>
  <c r="C8" i="1"/>
  <c r="N3" i="1" s="1"/>
  <c r="C13" i="1"/>
  <c r="C12" i="1"/>
  <c r="P7" i="1" l="1"/>
  <c r="O10" i="1"/>
  <c r="N10" i="1"/>
  <c r="P10" i="1" l="1"/>
  <c r="P8" i="1"/>
  <c r="P5" i="1"/>
  <c r="P9" i="1"/>
  <c r="P4" i="1"/>
  <c r="P6" i="1"/>
  <c r="N9" i="1"/>
  <c r="N8" i="1"/>
  <c r="N7" i="1"/>
  <c r="O4" i="1"/>
  <c r="O5" i="1"/>
  <c r="O7" i="1"/>
  <c r="O9" i="1"/>
  <c r="O8" i="1"/>
  <c r="O6" i="1"/>
  <c r="N5" i="1"/>
  <c r="N4" i="1"/>
  <c r="N6" i="1"/>
</calcChain>
</file>

<file path=xl/sharedStrings.xml><?xml version="1.0" encoding="utf-8"?>
<sst xmlns="http://schemas.openxmlformats.org/spreadsheetml/2006/main" count="582" uniqueCount="54">
  <si>
    <t>R</t>
  </si>
  <si>
    <t>G</t>
  </si>
  <si>
    <t>B</t>
  </si>
  <si>
    <t>Divide by</t>
  </si>
  <si>
    <t>A</t>
  </si>
  <si>
    <t>C</t>
  </si>
  <si>
    <t>D</t>
  </si>
  <si>
    <t>E</t>
  </si>
  <si>
    <t>F</t>
  </si>
  <si>
    <t>H</t>
  </si>
  <si>
    <t>Points</t>
  </si>
  <si>
    <t>Color</t>
  </si>
  <si>
    <t>Total Cells</t>
  </si>
  <si>
    <t>INPUT</t>
  </si>
  <si>
    <t>Cell Size</t>
  </si>
  <si>
    <t>Z = 1</t>
  </si>
  <si>
    <t>Z = 2</t>
  </si>
  <si>
    <t>Z = 3</t>
  </si>
  <si>
    <t>Z = 4</t>
  </si>
  <si>
    <t>Z = 5</t>
  </si>
  <si>
    <t>Z = 6</t>
  </si>
  <si>
    <t>Z = 7</t>
  </si>
  <si>
    <t>Z = 0</t>
  </si>
  <si>
    <t>Black</t>
  </si>
  <si>
    <t>X</t>
  </si>
  <si>
    <t>Y</t>
  </si>
  <si>
    <t>Z</t>
  </si>
  <si>
    <t>Axis</t>
  </si>
  <si>
    <t>White</t>
  </si>
  <si>
    <t>Red</t>
  </si>
  <si>
    <t>Green</t>
  </si>
  <si>
    <t>Blue</t>
  </si>
  <si>
    <t>Purple</t>
  </si>
  <si>
    <t>Yellow</t>
  </si>
  <si>
    <t>Aqua</t>
  </si>
  <si>
    <t>Grey</t>
  </si>
  <si>
    <t>Primary</t>
  </si>
  <si>
    <t>Secondary</t>
  </si>
  <si>
    <t>Orange</t>
  </si>
  <si>
    <t>Tertiary</t>
  </si>
  <si>
    <t>Shades &amp; Tints</t>
  </si>
  <si>
    <t>Yellow-orange</t>
  </si>
  <si>
    <t>Red-orange</t>
  </si>
  <si>
    <t>Red-violet</t>
  </si>
  <si>
    <t>Blue-green</t>
  </si>
  <si>
    <t>Yellow-green</t>
  </si>
  <si>
    <t>Brown</t>
  </si>
  <si>
    <t>Y-O</t>
  </si>
  <si>
    <t>R-O</t>
  </si>
  <si>
    <t>R-V</t>
  </si>
  <si>
    <t>Y-G</t>
  </si>
  <si>
    <t>B-V</t>
  </si>
  <si>
    <t>Blue-violet</t>
  </si>
  <si>
    <t>FX ID#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</si>
</sst>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04040"/>
        <bgColor indexed="64"/>
      </patternFill>
    </fill>
    <fill>
      <patternFill patternType="solid">
        <fgColor rgb="FFC04040"/>
        <bgColor indexed="64"/>
      </patternFill>
    </fill>
    <fill>
      <patternFill patternType="solid">
        <fgColor rgb="FFA06040"/>
        <bgColor indexed="64"/>
      </patternFill>
    </fill>
    <fill>
      <patternFill patternType="solid">
        <fgColor rgb="FFA06060"/>
        <bgColor indexed="64"/>
      </patternFill>
    </fill>
    <fill>
      <patternFill patternType="solid">
        <fgColor rgb="FFC06040"/>
        <bgColor indexed="64"/>
      </patternFill>
    </fill>
    <fill>
      <patternFill patternType="solid">
        <fgColor rgb="FFC06060"/>
        <bgColor indexed="64"/>
      </patternFill>
    </fill>
    <fill>
      <patternFill patternType="solid">
        <fgColor rgb="FFB44140"/>
        <bgColor indexed="64"/>
      </patternFill>
    </fill>
    <fill>
      <patternFill patternType="solid">
        <fgColor rgb="FFA04060"/>
        <bgColor indexed="64"/>
      </patternFill>
    </fill>
    <fill>
      <patternFill patternType="solid">
        <fgColor rgb="FFC04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0" xfId="0" quotePrefix="1"/>
    <xf numFmtId="0" fontId="1" fillId="0" borderId="0" xfId="0" applyFont="1"/>
    <xf numFmtId="0" fontId="0" fillId="0" borderId="1" xfId="0" quotePrefix="1" applyFill="1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0" fillId="0" borderId="0" xfId="0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0" xfId="0" applyFill="1"/>
    <xf numFmtId="0" fontId="0" fillId="10" borderId="1" xfId="0" applyFill="1" applyBorder="1"/>
    <xf numFmtId="0" fontId="0" fillId="11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579120</xdr:colOff>
      <xdr:row>2</xdr:row>
      <xdr:rowOff>0</xdr:rowOff>
    </xdr:from>
    <xdr:to>
      <xdr:col>10</xdr:col>
      <xdr:colOff>434592</xdr:colOff>
      <xdr:row>16</xdr:row>
      <xdr:rowOff>152635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D01C80-A3B8-4568-9DFB-0E95D6E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27120" y="365760"/>
          <a:ext cx="2903472" cy="2712955"/>
        </a:xfrm>
        <a:prstGeom prst="rect">
          <a:avLst/>
        </a:prstGeom>
      </xdr:spPr>
    </xdr:pic>
    <xdr:clientData/>
  </xdr:twoCellAnchor>
  <xdr:twoCellAnchor>
    <xdr:from>
      <xdr:col>13</xdr:col>
      <xdr:colOff>38100</xdr:colOff>
      <xdr:row>11</xdr:row>
      <xdr:rowOff>30480</xdr:rowOff>
    </xdr:from>
    <xdr:to>
      <xdr:col>16</xdr:col>
      <xdr:colOff>76200</xdr:colOff>
      <xdr:row>13</xdr:row>
      <xdr:rowOff>45720</xdr:rowOff>
    </xdr:to>
    <xdr:sp macro="[0]!CellColor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0B91A8C3-78CA-4BF4-96C5-FE93C5CDDD70}"/>
            </a:ext>
          </a:extLst>
        </xdr:cNvPr>
        <xdr:cNvSpPr/>
      </xdr:nvSpPr>
      <xdr:spPr>
        <a:xfrm>
          <a:off x="7993380" y="2042160"/>
          <a:ext cx="1866900" cy="381000"/>
        </a:xfrm>
        <a:prstGeom prst="flowChartAlternateProcess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Update Colors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0F093-CE02-4C5B-8942-F1B93DA8188D}">
  <sheetPr codeName="Sheet1"/>
  <dimension ref="A1:Q21"/>
  <sheetViews>
    <sheetView tabSelected="1" zoomScale="130" zoomScaleNormal="130" workbookViewId="0">
      <selection activeCell="C4" sqref="C4"/>
    </sheetView>
  </sheetViews>
  <sheetFormatPr defaultRowHeight="14.4" x14ac:dyDescent="0.3"/>
  <cols>
    <col min="2" max="2" width="9.33203125" customWidth="1"/>
  </cols>
  <sheetData>
    <row r="1" spans="1:17" x14ac:dyDescent="0.3">
      <c r="A1" s="6"/>
      <c r="B1" s="15" t="s">
        <v>13</v>
      </c>
      <c r="C1" s="15"/>
    </row>
    <row r="2" spans="1:17" x14ac:dyDescent="0.3">
      <c r="B2" s="1" t="s">
        <v>0</v>
      </c>
      <c r="C2" s="7">
        <v>180</v>
      </c>
      <c r="D2" s="20"/>
      <c r="M2" s="4" t="s">
        <v>10</v>
      </c>
      <c r="N2" s="4" t="s">
        <v>0</v>
      </c>
      <c r="O2" s="4" t="s">
        <v>1</v>
      </c>
      <c r="P2" s="4" t="s">
        <v>2</v>
      </c>
      <c r="Q2" s="4" t="s">
        <v>11</v>
      </c>
    </row>
    <row r="3" spans="1:17" x14ac:dyDescent="0.3">
      <c r="B3" s="1" t="s">
        <v>1</v>
      </c>
      <c r="C3" s="7">
        <v>65</v>
      </c>
      <c r="M3" s="2" t="s">
        <v>4</v>
      </c>
      <c r="N3" s="3">
        <f>C8*C13</f>
        <v>160</v>
      </c>
      <c r="O3" s="3">
        <f>C9*C13</f>
        <v>64</v>
      </c>
      <c r="P3" s="3">
        <f>C10*C13</f>
        <v>64</v>
      </c>
      <c r="Q3" s="13"/>
    </row>
    <row r="4" spans="1:17" x14ac:dyDescent="0.3">
      <c r="B4" s="1" t="s">
        <v>2</v>
      </c>
      <c r="C4" s="7">
        <v>64</v>
      </c>
      <c r="M4" s="2" t="s">
        <v>2</v>
      </c>
      <c r="N4" s="3">
        <f>N3</f>
        <v>160</v>
      </c>
      <c r="O4" s="3">
        <f>O3+C13</f>
        <v>96</v>
      </c>
      <c r="P4" s="3">
        <f>P3</f>
        <v>64</v>
      </c>
      <c r="Q4" s="16"/>
    </row>
    <row r="5" spans="1:17" x14ac:dyDescent="0.3">
      <c r="M5" s="2" t="s">
        <v>5</v>
      </c>
      <c r="N5" s="3">
        <f>N3</f>
        <v>160</v>
      </c>
      <c r="O5" s="3">
        <f>O3+C13</f>
        <v>96</v>
      </c>
      <c r="P5" s="3">
        <f>P3+C13</f>
        <v>96</v>
      </c>
      <c r="Q5" s="17"/>
    </row>
    <row r="6" spans="1:17" x14ac:dyDescent="0.3">
      <c r="M6" s="2" t="s">
        <v>6</v>
      </c>
      <c r="N6" s="3">
        <f>N3</f>
        <v>160</v>
      </c>
      <c r="O6" s="3">
        <f>O3</f>
        <v>64</v>
      </c>
      <c r="P6" s="3">
        <f>P3+C13</f>
        <v>96</v>
      </c>
      <c r="Q6" s="21"/>
    </row>
    <row r="7" spans="1:17" x14ac:dyDescent="0.3">
      <c r="B7" s="1" t="s">
        <v>3</v>
      </c>
      <c r="C7" s="10">
        <v>8</v>
      </c>
      <c r="D7" s="11" t="s">
        <v>27</v>
      </c>
      <c r="M7" s="2" t="s">
        <v>7</v>
      </c>
      <c r="N7" s="3">
        <f>N3+C13</f>
        <v>192</v>
      </c>
      <c r="O7" s="3">
        <f>O3</f>
        <v>64</v>
      </c>
      <c r="P7" s="3">
        <f>P3</f>
        <v>64</v>
      </c>
      <c r="Q7" s="14"/>
    </row>
    <row r="8" spans="1:17" x14ac:dyDescent="0.3">
      <c r="B8" s="1" t="s">
        <v>0</v>
      </c>
      <c r="C8">
        <f>ROUNDDOWN(C2/$C$13, 0)</f>
        <v>5</v>
      </c>
      <c r="D8" s="11" t="s">
        <v>24</v>
      </c>
      <c r="M8" s="2" t="s">
        <v>8</v>
      </c>
      <c r="N8" s="3">
        <f>N3+C13</f>
        <v>192</v>
      </c>
      <c r="O8" s="3">
        <f>O3+C13</f>
        <v>96</v>
      </c>
      <c r="P8" s="3">
        <f>P3</f>
        <v>64</v>
      </c>
      <c r="Q8" s="18"/>
    </row>
    <row r="9" spans="1:17" x14ac:dyDescent="0.3">
      <c r="B9" s="1" t="s">
        <v>1</v>
      </c>
      <c r="C9">
        <f>ROUNDDOWN(C3/$C$13, 0)</f>
        <v>2</v>
      </c>
      <c r="D9" s="11" t="s">
        <v>25</v>
      </c>
      <c r="M9" s="2" t="s">
        <v>1</v>
      </c>
      <c r="N9" s="3">
        <f>N3+C13</f>
        <v>192</v>
      </c>
      <c r="O9" s="3">
        <f>O3+C13</f>
        <v>96</v>
      </c>
      <c r="P9" s="3">
        <f>P3+C13</f>
        <v>96</v>
      </c>
      <c r="Q9" s="19"/>
    </row>
    <row r="10" spans="1:17" x14ac:dyDescent="0.3">
      <c r="B10" s="1" t="s">
        <v>2</v>
      </c>
      <c r="C10">
        <f>ROUNDDOWN(C4/$C$13, 0)</f>
        <v>2</v>
      </c>
      <c r="D10" s="11" t="s">
        <v>26</v>
      </c>
      <c r="M10" s="2" t="s">
        <v>9</v>
      </c>
      <c r="N10" s="3">
        <f>N3+C13</f>
        <v>192</v>
      </c>
      <c r="O10" s="3">
        <f>O3</f>
        <v>64</v>
      </c>
      <c r="P10" s="3">
        <f>P3+C13</f>
        <v>96</v>
      </c>
      <c r="Q10" s="22"/>
    </row>
    <row r="12" spans="1:17" x14ac:dyDescent="0.3">
      <c r="B12" s="5" t="s">
        <v>12</v>
      </c>
      <c r="C12">
        <f>(C7^3)</f>
        <v>512</v>
      </c>
    </row>
    <row r="13" spans="1:17" x14ac:dyDescent="0.3">
      <c r="B13" s="1" t="s">
        <v>14</v>
      </c>
      <c r="C13">
        <f>ROUND(256/C7, 1)</f>
        <v>32</v>
      </c>
    </row>
    <row r="18" spans="2:2" x14ac:dyDescent="0.3">
      <c r="B18" s="9"/>
    </row>
    <row r="19" spans="2:2" x14ac:dyDescent="0.3">
      <c r="B19" s="8"/>
    </row>
    <row r="20" spans="2:2" x14ac:dyDescent="0.3">
      <c r="B20" s="8"/>
    </row>
    <row r="21" spans="2:2" x14ac:dyDescent="0.3">
      <c r="B21" s="8"/>
    </row>
  </sheetData>
  <mergeCells count="1">
    <mergeCell ref="B1:C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E8B8-5294-4411-91CA-3444A0672807}">
  <dimension ref="A1:AM22"/>
  <sheetViews>
    <sheetView zoomScale="80" zoomScaleNormal="80" workbookViewId="0">
      <selection activeCell="AA7" sqref="AA7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 t="s">
        <v>30</v>
      </c>
      <c r="C3" s="12" t="s">
        <v>30</v>
      </c>
      <c r="D3" s="12" t="s">
        <v>30</v>
      </c>
      <c r="E3" s="12" t="s">
        <v>30</v>
      </c>
      <c r="F3" s="12" t="s">
        <v>30</v>
      </c>
      <c r="G3" s="12" t="s">
        <v>33</v>
      </c>
      <c r="H3" s="12" t="s">
        <v>33</v>
      </c>
      <c r="I3" s="12" t="s">
        <v>33</v>
      </c>
      <c r="K3" s="3">
        <v>7</v>
      </c>
      <c r="L3" s="12" t="s">
        <v>30</v>
      </c>
      <c r="M3" s="12" t="s">
        <v>30</v>
      </c>
      <c r="N3" s="12" t="s">
        <v>30</v>
      </c>
      <c r="O3" s="12" t="s">
        <v>30</v>
      </c>
      <c r="P3" s="12" t="s">
        <v>50</v>
      </c>
      <c r="Q3" s="12" t="s">
        <v>50</v>
      </c>
      <c r="R3" s="12" t="s">
        <v>50</v>
      </c>
      <c r="S3" s="12" t="s">
        <v>33</v>
      </c>
      <c r="U3" s="3">
        <v>7</v>
      </c>
      <c r="V3" s="12" t="s">
        <v>30</v>
      </c>
      <c r="W3" s="12" t="s">
        <v>30</v>
      </c>
      <c r="X3" s="12" t="s">
        <v>30</v>
      </c>
      <c r="Y3" s="12" t="s">
        <v>30</v>
      </c>
      <c r="Z3" s="12" t="s">
        <v>30</v>
      </c>
      <c r="AA3" s="12" t="s">
        <v>30</v>
      </c>
      <c r="AB3" s="12" t="s">
        <v>50</v>
      </c>
      <c r="AC3" s="12" t="s">
        <v>33</v>
      </c>
      <c r="AE3" s="3">
        <v>7</v>
      </c>
      <c r="AF3" s="12" t="s">
        <v>30</v>
      </c>
      <c r="AG3" s="12" t="s">
        <v>30</v>
      </c>
      <c r="AH3" s="12" t="s">
        <v>30</v>
      </c>
      <c r="AI3" s="12" t="s">
        <v>30</v>
      </c>
      <c r="AJ3" s="12" t="s">
        <v>30</v>
      </c>
      <c r="AK3" s="12" t="s">
        <v>30</v>
      </c>
      <c r="AL3" s="12" t="s">
        <v>50</v>
      </c>
      <c r="AM3" s="12" t="s">
        <v>33</v>
      </c>
    </row>
    <row r="4" spans="1:39" x14ac:dyDescent="0.3">
      <c r="A4" s="3">
        <v>6</v>
      </c>
      <c r="B4" s="12" t="s">
        <v>30</v>
      </c>
      <c r="C4" s="12" t="s">
        <v>30</v>
      </c>
      <c r="D4" s="12" t="s">
        <v>30</v>
      </c>
      <c r="E4" s="12" t="s">
        <v>30</v>
      </c>
      <c r="F4" s="12" t="s">
        <v>50</v>
      </c>
      <c r="G4" s="12" t="s">
        <v>50</v>
      </c>
      <c r="H4" s="12" t="s">
        <v>50</v>
      </c>
      <c r="I4" s="12" t="s">
        <v>33</v>
      </c>
      <c r="K4" s="3">
        <v>6</v>
      </c>
      <c r="L4" s="12" t="s">
        <v>30</v>
      </c>
      <c r="M4" s="12" t="s">
        <v>30</v>
      </c>
      <c r="N4" s="12" t="s">
        <v>30</v>
      </c>
      <c r="O4" s="12" t="s">
        <v>30</v>
      </c>
      <c r="P4" s="12" t="s">
        <v>30</v>
      </c>
      <c r="Q4" s="12" t="s">
        <v>50</v>
      </c>
      <c r="R4" s="12" t="s">
        <v>50</v>
      </c>
      <c r="S4" s="12" t="s">
        <v>33</v>
      </c>
      <c r="U4" s="3">
        <v>6</v>
      </c>
      <c r="V4" s="12" t="s">
        <v>30</v>
      </c>
      <c r="W4" s="12" t="s">
        <v>30</v>
      </c>
      <c r="X4" s="12" t="s">
        <v>30</v>
      </c>
      <c r="Y4" s="12" t="s">
        <v>30</v>
      </c>
      <c r="Z4" s="12" t="s">
        <v>30</v>
      </c>
      <c r="AA4" s="12" t="s">
        <v>30</v>
      </c>
      <c r="AB4" s="12" t="s">
        <v>50</v>
      </c>
      <c r="AC4" s="12" t="s">
        <v>47</v>
      </c>
      <c r="AE4" s="3">
        <v>6</v>
      </c>
      <c r="AF4" s="12" t="s">
        <v>30</v>
      </c>
      <c r="AG4" s="12" t="s">
        <v>30</v>
      </c>
      <c r="AH4" s="12" t="s">
        <v>30</v>
      </c>
      <c r="AI4" s="12" t="s">
        <v>30</v>
      </c>
      <c r="AJ4" s="12" t="s">
        <v>30</v>
      </c>
      <c r="AK4" s="12" t="s">
        <v>30</v>
      </c>
      <c r="AL4" s="12" t="s">
        <v>50</v>
      </c>
      <c r="AM4" s="12" t="s">
        <v>47</v>
      </c>
    </row>
    <row r="5" spans="1:39" x14ac:dyDescent="0.3">
      <c r="A5" s="3">
        <v>5</v>
      </c>
      <c r="B5" s="12" t="s">
        <v>30</v>
      </c>
      <c r="C5" s="12" t="s">
        <v>30</v>
      </c>
      <c r="D5" s="12" t="s">
        <v>30</v>
      </c>
      <c r="E5" s="12" t="s">
        <v>30</v>
      </c>
      <c r="F5" s="12" t="s">
        <v>30</v>
      </c>
      <c r="G5" s="12" t="s">
        <v>30</v>
      </c>
      <c r="H5" s="12" t="s">
        <v>38</v>
      </c>
      <c r="I5" s="12" t="s">
        <v>33</v>
      </c>
      <c r="K5" s="3">
        <v>5</v>
      </c>
      <c r="L5" s="12" t="s">
        <v>30</v>
      </c>
      <c r="M5" s="12" t="s">
        <v>30</v>
      </c>
      <c r="N5" s="12" t="s">
        <v>30</v>
      </c>
      <c r="O5" s="12" t="s">
        <v>30</v>
      </c>
      <c r="P5" s="12" t="s">
        <v>30</v>
      </c>
      <c r="Q5" s="12" t="s">
        <v>30</v>
      </c>
      <c r="R5" s="12" t="s">
        <v>38</v>
      </c>
      <c r="S5" s="12" t="s">
        <v>47</v>
      </c>
      <c r="U5" s="3">
        <v>5</v>
      </c>
      <c r="V5" s="12" t="s">
        <v>30</v>
      </c>
      <c r="W5" s="12" t="s">
        <v>30</v>
      </c>
      <c r="X5" s="12" t="s">
        <v>30</v>
      </c>
      <c r="Y5" s="12" t="s">
        <v>30</v>
      </c>
      <c r="Z5" s="12" t="s">
        <v>30</v>
      </c>
      <c r="AA5" s="12" t="s">
        <v>30</v>
      </c>
      <c r="AB5" s="12" t="s">
        <v>47</v>
      </c>
      <c r="AC5" s="12" t="s">
        <v>47</v>
      </c>
      <c r="AE5" s="3">
        <v>5</v>
      </c>
      <c r="AF5" s="12" t="s">
        <v>30</v>
      </c>
      <c r="AG5" s="12" t="s">
        <v>30</v>
      </c>
      <c r="AH5" s="12" t="s">
        <v>30</v>
      </c>
      <c r="AI5" s="12" t="s">
        <v>30</v>
      </c>
      <c r="AJ5" s="12" t="s">
        <v>30</v>
      </c>
      <c r="AK5" s="12" t="s">
        <v>30</v>
      </c>
      <c r="AL5" s="12" t="s">
        <v>38</v>
      </c>
      <c r="AM5" s="12" t="s">
        <v>38</v>
      </c>
    </row>
    <row r="6" spans="1:39" x14ac:dyDescent="0.3">
      <c r="A6" s="3">
        <v>4</v>
      </c>
      <c r="B6" s="12" t="s">
        <v>30</v>
      </c>
      <c r="C6" s="12" t="s">
        <v>30</v>
      </c>
      <c r="D6" s="12" t="s">
        <v>30</v>
      </c>
      <c r="E6" s="12" t="s">
        <v>30</v>
      </c>
      <c r="F6" s="12" t="s">
        <v>30</v>
      </c>
      <c r="G6" s="12" t="s">
        <v>38</v>
      </c>
      <c r="H6" s="12" t="s">
        <v>38</v>
      </c>
      <c r="I6" s="12" t="s">
        <v>29</v>
      </c>
      <c r="K6" s="3">
        <v>4</v>
      </c>
      <c r="L6" s="12" t="s">
        <v>30</v>
      </c>
      <c r="M6" s="12" t="s">
        <v>30</v>
      </c>
      <c r="N6" s="12" t="s">
        <v>30</v>
      </c>
      <c r="O6" s="12" t="s">
        <v>30</v>
      </c>
      <c r="P6" s="12" t="s">
        <v>30</v>
      </c>
      <c r="Q6" s="12" t="s">
        <v>46</v>
      </c>
      <c r="R6" s="12" t="s">
        <v>38</v>
      </c>
      <c r="S6" s="12" t="s">
        <v>38</v>
      </c>
      <c r="U6" s="3">
        <v>4</v>
      </c>
      <c r="V6" s="12" t="s">
        <v>30</v>
      </c>
      <c r="W6" s="12" t="s">
        <v>30</v>
      </c>
      <c r="X6" s="12" t="s">
        <v>30</v>
      </c>
      <c r="Y6" s="12" t="s">
        <v>30</v>
      </c>
      <c r="Z6" s="12" t="s">
        <v>30</v>
      </c>
      <c r="AA6" s="12" t="s">
        <v>38</v>
      </c>
      <c r="AB6" s="12" t="s">
        <v>38</v>
      </c>
      <c r="AC6" s="12" t="s">
        <v>38</v>
      </c>
      <c r="AE6" s="3">
        <v>4</v>
      </c>
      <c r="AF6" s="12" t="s">
        <v>34</v>
      </c>
      <c r="AG6" s="12" t="s">
        <v>30</v>
      </c>
      <c r="AH6" s="12" t="s">
        <v>30</v>
      </c>
      <c r="AI6" s="12" t="s">
        <v>30</v>
      </c>
      <c r="AJ6" s="12" t="s">
        <v>30</v>
      </c>
      <c r="AK6" s="12" t="s">
        <v>46</v>
      </c>
      <c r="AL6" s="12" t="s">
        <v>38</v>
      </c>
      <c r="AM6" s="12" t="s">
        <v>38</v>
      </c>
    </row>
    <row r="7" spans="1:39" x14ac:dyDescent="0.3">
      <c r="A7" s="3">
        <v>3</v>
      </c>
      <c r="B7" s="12" t="s">
        <v>30</v>
      </c>
      <c r="C7" s="12" t="s">
        <v>30</v>
      </c>
      <c r="D7" s="12" t="s">
        <v>30</v>
      </c>
      <c r="E7" s="12" t="s">
        <v>30</v>
      </c>
      <c r="F7" s="12" t="s">
        <v>46</v>
      </c>
      <c r="G7" s="12" t="s">
        <v>38</v>
      </c>
      <c r="H7" s="12" t="s">
        <v>48</v>
      </c>
      <c r="I7" s="12" t="s">
        <v>29</v>
      </c>
      <c r="K7" s="3">
        <v>3</v>
      </c>
      <c r="L7" s="12" t="s">
        <v>30</v>
      </c>
      <c r="M7" s="12" t="s">
        <v>30</v>
      </c>
      <c r="N7" s="12" t="s">
        <v>30</v>
      </c>
      <c r="O7" s="12" t="s">
        <v>30</v>
      </c>
      <c r="P7" s="12" t="s">
        <v>46</v>
      </c>
      <c r="Q7" s="12" t="s">
        <v>38</v>
      </c>
      <c r="R7" s="12" t="s">
        <v>48</v>
      </c>
      <c r="S7" s="12" t="s">
        <v>38</v>
      </c>
      <c r="U7" s="3">
        <v>3</v>
      </c>
      <c r="V7" s="12" t="s">
        <v>30</v>
      </c>
      <c r="W7" s="12" t="s">
        <v>30</v>
      </c>
      <c r="X7" s="12" t="s">
        <v>30</v>
      </c>
      <c r="Y7" s="12" t="s">
        <v>30</v>
      </c>
      <c r="Z7" s="12" t="s">
        <v>46</v>
      </c>
      <c r="AA7" s="12" t="s">
        <v>48</v>
      </c>
      <c r="AB7" s="12" t="s">
        <v>38</v>
      </c>
      <c r="AC7" s="12" t="s">
        <v>38</v>
      </c>
      <c r="AE7" s="3">
        <v>3</v>
      </c>
      <c r="AF7" s="12" t="s">
        <v>34</v>
      </c>
      <c r="AG7" s="12" t="s">
        <v>34</v>
      </c>
      <c r="AH7" s="12" t="s">
        <v>34</v>
      </c>
      <c r="AI7" s="12" t="s">
        <v>35</v>
      </c>
      <c r="AJ7" s="12" t="s">
        <v>46</v>
      </c>
      <c r="AK7" s="12" t="s">
        <v>46</v>
      </c>
      <c r="AL7" s="12" t="s">
        <v>48</v>
      </c>
      <c r="AM7" s="12" t="s">
        <v>48</v>
      </c>
    </row>
    <row r="8" spans="1:39" x14ac:dyDescent="0.3">
      <c r="A8" s="3">
        <v>2</v>
      </c>
      <c r="B8" s="12" t="s">
        <v>23</v>
      </c>
      <c r="C8" s="12" t="s">
        <v>30</v>
      </c>
      <c r="D8" s="12" t="s">
        <v>30</v>
      </c>
      <c r="E8" s="12" t="s">
        <v>46</v>
      </c>
      <c r="F8" s="12" t="s">
        <v>46</v>
      </c>
      <c r="G8" s="12" t="s">
        <v>29</v>
      </c>
      <c r="H8" s="12" t="s">
        <v>29</v>
      </c>
      <c r="I8" s="12" t="s">
        <v>29</v>
      </c>
      <c r="K8" s="3">
        <v>2</v>
      </c>
      <c r="L8" s="12" t="s">
        <v>30</v>
      </c>
      <c r="M8" s="12" t="s">
        <v>30</v>
      </c>
      <c r="N8" s="12" t="s">
        <v>30</v>
      </c>
      <c r="O8" s="12" t="s">
        <v>46</v>
      </c>
      <c r="P8" s="12" t="s">
        <v>46</v>
      </c>
      <c r="Q8" s="12" t="s">
        <v>48</v>
      </c>
      <c r="R8" s="12" t="s">
        <v>29</v>
      </c>
      <c r="S8" s="12" t="s">
        <v>29</v>
      </c>
      <c r="U8" s="3">
        <v>2</v>
      </c>
      <c r="V8" s="12" t="s">
        <v>31</v>
      </c>
      <c r="W8" s="12" t="s">
        <v>30</v>
      </c>
      <c r="X8" s="12" t="s">
        <v>35</v>
      </c>
      <c r="Y8" s="12" t="s">
        <v>32</v>
      </c>
      <c r="Z8" s="12" t="s">
        <v>46</v>
      </c>
      <c r="AA8" s="12" t="s">
        <v>48</v>
      </c>
      <c r="AB8" s="12" t="s">
        <v>48</v>
      </c>
      <c r="AC8" s="12" t="s">
        <v>29</v>
      </c>
      <c r="AE8" s="3">
        <v>2</v>
      </c>
      <c r="AF8" s="12" t="s">
        <v>31</v>
      </c>
      <c r="AG8" s="12" t="s">
        <v>31</v>
      </c>
      <c r="AH8" s="12" t="s">
        <v>31</v>
      </c>
      <c r="AI8" s="12" t="s">
        <v>32</v>
      </c>
      <c r="AJ8" s="12" t="s">
        <v>32</v>
      </c>
      <c r="AK8" s="12" t="s">
        <v>49</v>
      </c>
      <c r="AL8" s="12" t="s">
        <v>49</v>
      </c>
      <c r="AM8" s="12" t="s">
        <v>29</v>
      </c>
    </row>
    <row r="9" spans="1:39" x14ac:dyDescent="0.3">
      <c r="A9" s="3">
        <v>1</v>
      </c>
      <c r="B9" s="12" t="s">
        <v>23</v>
      </c>
      <c r="C9" s="12" t="s">
        <v>23</v>
      </c>
      <c r="D9" s="12" t="s">
        <v>23</v>
      </c>
      <c r="E9" s="12" t="s">
        <v>29</v>
      </c>
      <c r="F9" s="12" t="s">
        <v>29</v>
      </c>
      <c r="G9" s="12" t="s">
        <v>29</v>
      </c>
      <c r="H9" s="12" t="s">
        <v>29</v>
      </c>
      <c r="I9" s="12" t="s">
        <v>29</v>
      </c>
      <c r="K9" s="3">
        <v>1</v>
      </c>
      <c r="L9" s="12" t="s">
        <v>23</v>
      </c>
      <c r="M9" s="12" t="s">
        <v>23</v>
      </c>
      <c r="N9" s="12" t="s">
        <v>23</v>
      </c>
      <c r="O9" s="12" t="s">
        <v>29</v>
      </c>
      <c r="P9" s="12" t="s">
        <v>29</v>
      </c>
      <c r="Q9" s="12" t="s">
        <v>29</v>
      </c>
      <c r="R9" s="12" t="s">
        <v>29</v>
      </c>
      <c r="S9" s="12" t="s">
        <v>29</v>
      </c>
      <c r="U9" s="3">
        <v>1</v>
      </c>
      <c r="V9" s="12" t="s">
        <v>31</v>
      </c>
      <c r="W9" s="12" t="s">
        <v>31</v>
      </c>
      <c r="X9" s="12" t="s">
        <v>32</v>
      </c>
      <c r="Y9" s="12" t="s">
        <v>32</v>
      </c>
      <c r="Z9" s="12" t="s">
        <v>32</v>
      </c>
      <c r="AA9" s="12" t="s">
        <v>49</v>
      </c>
      <c r="AB9" s="12" t="s">
        <v>29</v>
      </c>
      <c r="AC9" s="12" t="s">
        <v>29</v>
      </c>
      <c r="AE9" s="3">
        <v>1</v>
      </c>
      <c r="AF9" s="12" t="s">
        <v>31</v>
      </c>
      <c r="AG9" s="12" t="s">
        <v>31</v>
      </c>
      <c r="AH9" s="12" t="s">
        <v>31</v>
      </c>
      <c r="AI9" s="12" t="s">
        <v>32</v>
      </c>
      <c r="AJ9" s="12" t="s">
        <v>32</v>
      </c>
      <c r="AK9" s="12" t="s">
        <v>49</v>
      </c>
      <c r="AL9" s="12" t="s">
        <v>49</v>
      </c>
      <c r="AM9" s="12" t="s">
        <v>29</v>
      </c>
    </row>
    <row r="10" spans="1:39" x14ac:dyDescent="0.3">
      <c r="A10" s="3">
        <v>0</v>
      </c>
      <c r="B10" s="12" t="s">
        <v>23</v>
      </c>
      <c r="C10" s="12" t="s">
        <v>23</v>
      </c>
      <c r="D10" s="12" t="s">
        <v>23</v>
      </c>
      <c r="E10" s="12" t="s">
        <v>29</v>
      </c>
      <c r="F10" s="12" t="s">
        <v>29</v>
      </c>
      <c r="G10" s="12" t="s">
        <v>29</v>
      </c>
      <c r="H10" s="12" t="s">
        <v>29</v>
      </c>
      <c r="I10" s="12" t="s">
        <v>29</v>
      </c>
      <c r="K10" s="3">
        <v>0</v>
      </c>
      <c r="L10" s="12" t="s">
        <v>23</v>
      </c>
      <c r="M10" s="12" t="s">
        <v>23</v>
      </c>
      <c r="N10" s="12" t="s">
        <v>23</v>
      </c>
      <c r="O10" s="12" t="s">
        <v>29</v>
      </c>
      <c r="P10" s="12" t="s">
        <v>29</v>
      </c>
      <c r="Q10" s="12" t="s">
        <v>29</v>
      </c>
      <c r="R10" s="12" t="s">
        <v>29</v>
      </c>
      <c r="S10" s="12" t="s">
        <v>29</v>
      </c>
      <c r="U10" s="3">
        <v>0</v>
      </c>
      <c r="V10" s="12" t="s">
        <v>23</v>
      </c>
      <c r="W10" s="12" t="s">
        <v>31</v>
      </c>
      <c r="X10" s="12" t="s">
        <v>32</v>
      </c>
      <c r="Y10" s="12" t="s">
        <v>32</v>
      </c>
      <c r="Z10" s="12" t="s">
        <v>32</v>
      </c>
      <c r="AA10" s="12" t="s">
        <v>49</v>
      </c>
      <c r="AB10" s="12" t="s">
        <v>29</v>
      </c>
      <c r="AC10" s="12" t="s">
        <v>29</v>
      </c>
      <c r="AE10" s="3">
        <v>0</v>
      </c>
      <c r="AF10" s="12" t="s">
        <v>31</v>
      </c>
      <c r="AG10" s="12" t="s">
        <v>31</v>
      </c>
      <c r="AH10" s="12" t="s">
        <v>31</v>
      </c>
      <c r="AI10" s="12" t="s">
        <v>32</v>
      </c>
      <c r="AJ10" s="12" t="s">
        <v>32</v>
      </c>
      <c r="AK10" s="12" t="s">
        <v>49</v>
      </c>
      <c r="AL10" s="12" t="s">
        <v>49</v>
      </c>
      <c r="AM10" s="12" t="s">
        <v>29</v>
      </c>
    </row>
    <row r="13" spans="1:39" x14ac:dyDescent="0.3">
      <c r="A13" t="s">
        <v>18</v>
      </c>
      <c r="K13" t="s">
        <v>19</v>
      </c>
      <c r="U13" t="s">
        <v>20</v>
      </c>
      <c r="AE13" t="s">
        <v>21</v>
      </c>
    </row>
    <row r="14" spans="1:39" x14ac:dyDescent="0.3">
      <c r="A14" s="3"/>
      <c r="B14" s="3">
        <v>0</v>
      </c>
      <c r="C14" s="3">
        <v>1</v>
      </c>
      <c r="D14" s="3">
        <v>2</v>
      </c>
      <c r="E14" s="3">
        <v>3</v>
      </c>
      <c r="F14" s="3">
        <v>4</v>
      </c>
      <c r="G14" s="3">
        <v>5</v>
      </c>
      <c r="H14" s="3">
        <v>6</v>
      </c>
      <c r="I14" s="3">
        <v>7</v>
      </c>
      <c r="K14" s="3"/>
      <c r="L14" s="3">
        <v>0</v>
      </c>
      <c r="M14" s="3">
        <v>1</v>
      </c>
      <c r="N14" s="3">
        <v>2</v>
      </c>
      <c r="O14" s="3">
        <v>3</v>
      </c>
      <c r="P14" s="3">
        <v>4</v>
      </c>
      <c r="Q14" s="3">
        <v>5</v>
      </c>
      <c r="R14" s="3">
        <v>6</v>
      </c>
      <c r="S14" s="3">
        <v>7</v>
      </c>
      <c r="U14" s="3"/>
      <c r="V14" s="3">
        <v>0</v>
      </c>
      <c r="W14" s="3">
        <v>1</v>
      </c>
      <c r="X14" s="3">
        <v>2</v>
      </c>
      <c r="Y14" s="3">
        <v>3</v>
      </c>
      <c r="Z14" s="3">
        <v>4</v>
      </c>
      <c r="AA14" s="3">
        <v>5</v>
      </c>
      <c r="AB14" s="3">
        <v>6</v>
      </c>
      <c r="AC14" s="3">
        <v>7</v>
      </c>
      <c r="AE14" s="3"/>
      <c r="AF14" s="3">
        <v>0</v>
      </c>
      <c r="AG14" s="3">
        <v>1</v>
      </c>
      <c r="AH14" s="3">
        <v>2</v>
      </c>
      <c r="AI14" s="3">
        <v>3</v>
      </c>
      <c r="AJ14" s="3">
        <v>4</v>
      </c>
      <c r="AK14" s="3">
        <v>5</v>
      </c>
      <c r="AL14" s="3">
        <v>6</v>
      </c>
      <c r="AM14" s="3">
        <v>7</v>
      </c>
    </row>
    <row r="15" spans="1:39" x14ac:dyDescent="0.3">
      <c r="A15" s="3">
        <v>7</v>
      </c>
      <c r="B15" s="12" t="s">
        <v>30</v>
      </c>
      <c r="C15" s="12" t="s">
        <v>30</v>
      </c>
      <c r="D15" s="12" t="s">
        <v>30</v>
      </c>
      <c r="E15" s="12" t="s">
        <v>30</v>
      </c>
      <c r="F15" s="12" t="s">
        <v>30</v>
      </c>
      <c r="G15" s="12" t="s">
        <v>50</v>
      </c>
      <c r="H15" s="12" t="s">
        <v>50</v>
      </c>
      <c r="I15" s="12" t="s">
        <v>33</v>
      </c>
      <c r="K15" s="3">
        <v>7</v>
      </c>
      <c r="L15" s="12" t="s">
        <v>34</v>
      </c>
      <c r="M15" s="12" t="s">
        <v>34</v>
      </c>
      <c r="N15" s="12" t="s">
        <v>34</v>
      </c>
      <c r="O15" s="12" t="s">
        <v>30</v>
      </c>
      <c r="P15" s="12" t="s">
        <v>30</v>
      </c>
      <c r="Q15" s="12" t="s">
        <v>30</v>
      </c>
      <c r="R15" s="12" t="s">
        <v>50</v>
      </c>
      <c r="S15" s="12" t="s">
        <v>33</v>
      </c>
      <c r="U15" s="3">
        <v>7</v>
      </c>
      <c r="V15" s="12" t="s">
        <v>34</v>
      </c>
      <c r="W15" s="12" t="s">
        <v>34</v>
      </c>
      <c r="X15" s="12" t="s">
        <v>34</v>
      </c>
      <c r="Y15" s="12" t="s">
        <v>34</v>
      </c>
      <c r="Z15" s="12" t="s">
        <v>34</v>
      </c>
      <c r="AA15" s="12" t="s">
        <v>34</v>
      </c>
      <c r="AB15" s="12" t="s">
        <v>34</v>
      </c>
      <c r="AC15" s="12" t="s">
        <v>33</v>
      </c>
      <c r="AE15" s="3">
        <v>7</v>
      </c>
      <c r="AF15" s="12" t="s">
        <v>34</v>
      </c>
      <c r="AG15" s="12" t="s">
        <v>34</v>
      </c>
      <c r="AH15" s="12" t="s">
        <v>34</v>
      </c>
      <c r="AI15" s="12" t="s">
        <v>34</v>
      </c>
      <c r="AJ15" s="12" t="s">
        <v>34</v>
      </c>
      <c r="AK15" s="12" t="s">
        <v>34</v>
      </c>
      <c r="AL15" s="12" t="s">
        <v>34</v>
      </c>
      <c r="AM15" s="12" t="s">
        <v>28</v>
      </c>
    </row>
    <row r="16" spans="1:39" x14ac:dyDescent="0.3">
      <c r="A16" s="3">
        <v>6</v>
      </c>
      <c r="B16" s="12" t="s">
        <v>30</v>
      </c>
      <c r="C16" s="12" t="s">
        <v>30</v>
      </c>
      <c r="D16" s="12" t="s">
        <v>30</v>
      </c>
      <c r="E16" s="12" t="s">
        <v>30</v>
      </c>
      <c r="F16" s="12" t="s">
        <v>30</v>
      </c>
      <c r="G16" s="12" t="s">
        <v>30</v>
      </c>
      <c r="H16" s="12" t="s">
        <v>50</v>
      </c>
      <c r="I16" s="12" t="s">
        <v>47</v>
      </c>
      <c r="K16" s="3">
        <v>6</v>
      </c>
      <c r="L16" s="12" t="s">
        <v>34</v>
      </c>
      <c r="M16" s="12" t="s">
        <v>34</v>
      </c>
      <c r="N16" s="12" t="s">
        <v>34</v>
      </c>
      <c r="O16" s="12" t="s">
        <v>34</v>
      </c>
      <c r="P16" s="12" t="s">
        <v>30</v>
      </c>
      <c r="Q16" s="12" t="s">
        <v>30</v>
      </c>
      <c r="R16" s="12" t="s">
        <v>30</v>
      </c>
      <c r="S16" s="12" t="s">
        <v>47</v>
      </c>
      <c r="U16" s="3">
        <v>6</v>
      </c>
      <c r="V16" s="12" t="s">
        <v>34</v>
      </c>
      <c r="W16" s="12" t="s">
        <v>34</v>
      </c>
      <c r="X16" s="12" t="s">
        <v>34</v>
      </c>
      <c r="Y16" s="12" t="s">
        <v>34</v>
      </c>
      <c r="Z16" s="12" t="s">
        <v>34</v>
      </c>
      <c r="AA16" s="12" t="s">
        <v>34</v>
      </c>
      <c r="AB16" s="12" t="s">
        <v>35</v>
      </c>
      <c r="AC16" s="12" t="s">
        <v>49</v>
      </c>
      <c r="AE16" s="3">
        <v>6</v>
      </c>
      <c r="AF16" s="12" t="s">
        <v>34</v>
      </c>
      <c r="AG16" s="12" t="s">
        <v>34</v>
      </c>
      <c r="AH16" s="12" t="s">
        <v>34</v>
      </c>
      <c r="AI16" s="12" t="s">
        <v>34</v>
      </c>
      <c r="AJ16" s="12" t="s">
        <v>34</v>
      </c>
      <c r="AK16" s="12" t="s">
        <v>34</v>
      </c>
      <c r="AL16" s="12" t="s">
        <v>32</v>
      </c>
      <c r="AM16" s="12" t="s">
        <v>49</v>
      </c>
    </row>
    <row r="17" spans="1:39" x14ac:dyDescent="0.3">
      <c r="A17" s="3">
        <v>5</v>
      </c>
      <c r="B17" s="12" t="s">
        <v>30</v>
      </c>
      <c r="C17" s="12" t="s">
        <v>30</v>
      </c>
      <c r="D17" s="12" t="s">
        <v>30</v>
      </c>
      <c r="E17" s="12" t="s">
        <v>30</v>
      </c>
      <c r="F17" s="12" t="s">
        <v>30</v>
      </c>
      <c r="G17" s="12" t="s">
        <v>30</v>
      </c>
      <c r="H17" s="12" t="s">
        <v>38</v>
      </c>
      <c r="I17" s="12" t="s">
        <v>38</v>
      </c>
      <c r="K17" s="3">
        <v>5</v>
      </c>
      <c r="L17" s="12" t="s">
        <v>34</v>
      </c>
      <c r="M17" s="12" t="s">
        <v>34</v>
      </c>
      <c r="N17" s="12" t="s">
        <v>34</v>
      </c>
      <c r="O17" s="12" t="s">
        <v>34</v>
      </c>
      <c r="P17" s="12" t="s">
        <v>34</v>
      </c>
      <c r="Q17" s="12" t="s">
        <v>35</v>
      </c>
      <c r="R17" s="12" t="s">
        <v>49</v>
      </c>
      <c r="S17" s="12" t="s">
        <v>49</v>
      </c>
      <c r="U17" s="3">
        <v>5</v>
      </c>
      <c r="V17" s="12" t="s">
        <v>34</v>
      </c>
      <c r="W17" s="12" t="s">
        <v>34</v>
      </c>
      <c r="X17" s="12" t="s">
        <v>34</v>
      </c>
      <c r="Y17" s="12" t="s">
        <v>31</v>
      </c>
      <c r="Z17" s="12" t="s">
        <v>31</v>
      </c>
      <c r="AA17" s="12" t="s">
        <v>51</v>
      </c>
      <c r="AB17" s="12" t="s">
        <v>32</v>
      </c>
      <c r="AC17" s="12" t="s">
        <v>49</v>
      </c>
      <c r="AE17" s="3">
        <v>5</v>
      </c>
      <c r="AF17" s="12" t="s">
        <v>34</v>
      </c>
      <c r="AG17" s="12" t="s">
        <v>34</v>
      </c>
      <c r="AH17" s="12" t="s">
        <v>34</v>
      </c>
      <c r="AI17" s="12" t="s">
        <v>34</v>
      </c>
      <c r="AJ17" s="12" t="s">
        <v>34</v>
      </c>
      <c r="AK17" s="12" t="s">
        <v>51</v>
      </c>
      <c r="AL17" s="12" t="s">
        <v>32</v>
      </c>
      <c r="AM17" s="12" t="s">
        <v>49</v>
      </c>
    </row>
    <row r="18" spans="1:39" x14ac:dyDescent="0.3">
      <c r="A18" s="3">
        <v>4</v>
      </c>
      <c r="B18" s="12" t="s">
        <v>34</v>
      </c>
      <c r="C18" s="12" t="s">
        <v>34</v>
      </c>
      <c r="D18" s="12" t="s">
        <v>34</v>
      </c>
      <c r="E18" s="12" t="s">
        <v>34</v>
      </c>
      <c r="F18" s="12" t="s">
        <v>35</v>
      </c>
      <c r="G18" s="12" t="s">
        <v>49</v>
      </c>
      <c r="H18" s="12" t="s">
        <v>48</v>
      </c>
      <c r="I18" s="12" t="s">
        <v>48</v>
      </c>
      <c r="K18" s="3">
        <v>4</v>
      </c>
      <c r="L18" s="12" t="s">
        <v>31</v>
      </c>
      <c r="M18" s="12" t="s">
        <v>34</v>
      </c>
      <c r="N18" s="12" t="s">
        <v>31</v>
      </c>
      <c r="O18" s="12" t="s">
        <v>34</v>
      </c>
      <c r="P18" s="12" t="s">
        <v>51</v>
      </c>
      <c r="Q18" s="12" t="s">
        <v>51</v>
      </c>
      <c r="R18" s="12" t="s">
        <v>49</v>
      </c>
      <c r="S18" s="12" t="s">
        <v>49</v>
      </c>
      <c r="U18" s="3">
        <v>4</v>
      </c>
      <c r="V18" s="12" t="s">
        <v>31</v>
      </c>
      <c r="W18" s="12" t="s">
        <v>31</v>
      </c>
      <c r="X18" s="12" t="s">
        <v>31</v>
      </c>
      <c r="Y18" s="12" t="s">
        <v>51</v>
      </c>
      <c r="Z18" s="12" t="s">
        <v>51</v>
      </c>
      <c r="AA18" s="12" t="s">
        <v>32</v>
      </c>
      <c r="AB18" s="12" t="s">
        <v>49</v>
      </c>
      <c r="AC18" s="12" t="s">
        <v>49</v>
      </c>
      <c r="AE18" s="3">
        <v>4</v>
      </c>
      <c r="AF18" s="12" t="s">
        <v>31</v>
      </c>
      <c r="AG18" s="12" t="s">
        <v>31</v>
      </c>
      <c r="AH18" s="12" t="s">
        <v>31</v>
      </c>
      <c r="AI18" s="12" t="s">
        <v>31</v>
      </c>
      <c r="AJ18" s="12" t="s">
        <v>51</v>
      </c>
      <c r="AK18" s="12" t="s">
        <v>32</v>
      </c>
      <c r="AL18" s="12" t="s">
        <v>32</v>
      </c>
      <c r="AM18" s="12" t="s">
        <v>49</v>
      </c>
    </row>
    <row r="19" spans="1:39" x14ac:dyDescent="0.3">
      <c r="A19" s="3">
        <v>3</v>
      </c>
      <c r="B19" s="12" t="s">
        <v>31</v>
      </c>
      <c r="C19" s="12" t="s">
        <v>31</v>
      </c>
      <c r="D19" s="12" t="s">
        <v>34</v>
      </c>
      <c r="E19" s="12" t="s">
        <v>51</v>
      </c>
      <c r="F19" s="12" t="s">
        <v>51</v>
      </c>
      <c r="G19" s="12" t="s">
        <v>49</v>
      </c>
      <c r="H19" s="12" t="s">
        <v>49</v>
      </c>
      <c r="I19" s="12" t="s">
        <v>49</v>
      </c>
      <c r="K19" s="3">
        <v>3</v>
      </c>
      <c r="L19" s="12" t="s">
        <v>31</v>
      </c>
      <c r="M19" s="12" t="s">
        <v>31</v>
      </c>
      <c r="N19" s="12" t="s">
        <v>31</v>
      </c>
      <c r="O19" s="12" t="s">
        <v>51</v>
      </c>
      <c r="P19" s="12" t="s">
        <v>32</v>
      </c>
      <c r="Q19" s="12" t="s">
        <v>32</v>
      </c>
      <c r="R19" s="12" t="s">
        <v>49</v>
      </c>
      <c r="S19" s="12" t="s">
        <v>49</v>
      </c>
      <c r="U19" s="3">
        <v>3</v>
      </c>
      <c r="V19" s="12" t="s">
        <v>31</v>
      </c>
      <c r="W19" s="12" t="s">
        <v>31</v>
      </c>
      <c r="X19" s="12" t="s">
        <v>31</v>
      </c>
      <c r="Y19" s="12" t="s">
        <v>51</v>
      </c>
      <c r="Z19" s="12" t="s">
        <v>32</v>
      </c>
      <c r="AA19" s="12" t="s">
        <v>32</v>
      </c>
      <c r="AB19" s="12" t="s">
        <v>49</v>
      </c>
      <c r="AC19" s="12" t="s">
        <v>49</v>
      </c>
      <c r="AE19" s="3">
        <v>3</v>
      </c>
      <c r="AF19" s="12" t="s">
        <v>31</v>
      </c>
      <c r="AG19" s="12" t="s">
        <v>31</v>
      </c>
      <c r="AH19" s="12" t="s">
        <v>31</v>
      </c>
      <c r="AI19" s="12" t="s">
        <v>31</v>
      </c>
      <c r="AJ19" s="12" t="s">
        <v>51</v>
      </c>
      <c r="AK19" s="12" t="s">
        <v>32</v>
      </c>
      <c r="AL19" s="12" t="s">
        <v>32</v>
      </c>
      <c r="AM19" s="12" t="s">
        <v>49</v>
      </c>
    </row>
    <row r="20" spans="1:39" x14ac:dyDescent="0.3">
      <c r="A20" s="3">
        <v>2</v>
      </c>
      <c r="B20" s="12" t="s">
        <v>31</v>
      </c>
      <c r="C20" s="12" t="s">
        <v>31</v>
      </c>
      <c r="D20" s="12" t="s">
        <v>51</v>
      </c>
      <c r="E20" s="12" t="s">
        <v>32</v>
      </c>
      <c r="F20" s="12" t="s">
        <v>32</v>
      </c>
      <c r="G20" s="12" t="s">
        <v>49</v>
      </c>
      <c r="H20" s="12" t="s">
        <v>49</v>
      </c>
      <c r="I20" s="12" t="s">
        <v>49</v>
      </c>
      <c r="K20" s="3">
        <v>2</v>
      </c>
      <c r="L20" s="12" t="s">
        <v>31</v>
      </c>
      <c r="M20" s="12" t="s">
        <v>31</v>
      </c>
      <c r="N20" s="12" t="s">
        <v>31</v>
      </c>
      <c r="O20" s="12" t="s">
        <v>51</v>
      </c>
      <c r="P20" s="12" t="s">
        <v>32</v>
      </c>
      <c r="Q20" s="12" t="s">
        <v>32</v>
      </c>
      <c r="R20" s="12" t="s">
        <v>49</v>
      </c>
      <c r="S20" s="12" t="s">
        <v>49</v>
      </c>
      <c r="U20" s="3">
        <v>2</v>
      </c>
      <c r="V20" s="12" t="s">
        <v>31</v>
      </c>
      <c r="W20" s="12" t="s">
        <v>31</v>
      </c>
      <c r="X20" s="12" t="s">
        <v>31</v>
      </c>
      <c r="Y20" s="12" t="s">
        <v>51</v>
      </c>
      <c r="Z20" s="12" t="s">
        <v>32</v>
      </c>
      <c r="AA20" s="12" t="s">
        <v>32</v>
      </c>
      <c r="AB20" s="12" t="s">
        <v>49</v>
      </c>
      <c r="AC20" s="12" t="s">
        <v>49</v>
      </c>
      <c r="AE20" s="3">
        <v>2</v>
      </c>
      <c r="AF20" s="12" t="s">
        <v>31</v>
      </c>
      <c r="AG20" s="12" t="s">
        <v>31</v>
      </c>
      <c r="AH20" s="12" t="s">
        <v>31</v>
      </c>
      <c r="AI20" s="12" t="s">
        <v>51</v>
      </c>
      <c r="AJ20" s="12" t="s">
        <v>51</v>
      </c>
      <c r="AK20" s="12" t="s">
        <v>32</v>
      </c>
      <c r="AL20" s="12" t="s">
        <v>32</v>
      </c>
      <c r="AM20" s="12" t="s">
        <v>32</v>
      </c>
    </row>
    <row r="21" spans="1:39" x14ac:dyDescent="0.3">
      <c r="A21" s="3">
        <v>1</v>
      </c>
      <c r="B21" s="12" t="s">
        <v>31</v>
      </c>
      <c r="C21" s="12" t="s">
        <v>31</v>
      </c>
      <c r="D21" s="12" t="s">
        <v>51</v>
      </c>
      <c r="E21" s="12" t="s">
        <v>32</v>
      </c>
      <c r="F21" s="12" t="s">
        <v>32</v>
      </c>
      <c r="G21" s="12" t="s">
        <v>49</v>
      </c>
      <c r="H21" s="12" t="s">
        <v>49</v>
      </c>
      <c r="I21" s="12" t="s">
        <v>49</v>
      </c>
      <c r="K21" s="3">
        <v>1</v>
      </c>
      <c r="L21" s="12" t="s">
        <v>31</v>
      </c>
      <c r="M21" s="12" t="s">
        <v>31</v>
      </c>
      <c r="N21" s="12" t="s">
        <v>31</v>
      </c>
      <c r="O21" s="12" t="s">
        <v>51</v>
      </c>
      <c r="P21" s="12" t="s">
        <v>32</v>
      </c>
      <c r="Q21" s="12" t="s">
        <v>32</v>
      </c>
      <c r="R21" s="12" t="s">
        <v>49</v>
      </c>
      <c r="S21" s="12" t="s">
        <v>49</v>
      </c>
      <c r="U21" s="3">
        <v>1</v>
      </c>
      <c r="V21" s="12" t="s">
        <v>31</v>
      </c>
      <c r="W21" s="12" t="s">
        <v>31</v>
      </c>
      <c r="X21" s="12" t="s">
        <v>31</v>
      </c>
      <c r="Y21" s="12" t="s">
        <v>51</v>
      </c>
      <c r="Z21" s="12" t="s">
        <v>32</v>
      </c>
      <c r="AA21" s="12" t="s">
        <v>32</v>
      </c>
      <c r="AB21" s="12" t="s">
        <v>49</v>
      </c>
      <c r="AC21" s="12" t="s">
        <v>49</v>
      </c>
      <c r="AE21" s="3">
        <v>1</v>
      </c>
      <c r="AF21" s="12" t="s">
        <v>31</v>
      </c>
      <c r="AG21" s="12" t="s">
        <v>31</v>
      </c>
      <c r="AH21" s="12" t="s">
        <v>31</v>
      </c>
      <c r="AI21" s="12" t="s">
        <v>31</v>
      </c>
      <c r="AJ21" s="12" t="s">
        <v>32</v>
      </c>
      <c r="AK21" s="12" t="s">
        <v>32</v>
      </c>
      <c r="AL21" s="12" t="s">
        <v>32</v>
      </c>
      <c r="AM21" s="12" t="s">
        <v>32</v>
      </c>
    </row>
    <row r="22" spans="1:39" x14ac:dyDescent="0.3">
      <c r="A22" s="3">
        <v>0</v>
      </c>
      <c r="B22" s="12" t="s">
        <v>31</v>
      </c>
      <c r="C22" s="12" t="s">
        <v>31</v>
      </c>
      <c r="D22" s="12" t="s">
        <v>51</v>
      </c>
      <c r="E22" s="12" t="s">
        <v>32</v>
      </c>
      <c r="F22" s="12" t="s">
        <v>49</v>
      </c>
      <c r="G22" s="12" t="s">
        <v>49</v>
      </c>
      <c r="H22" s="12" t="s">
        <v>49</v>
      </c>
      <c r="I22" s="12" t="s">
        <v>49</v>
      </c>
      <c r="K22" s="3">
        <v>0</v>
      </c>
      <c r="L22" s="12" t="s">
        <v>31</v>
      </c>
      <c r="M22" s="12" t="s">
        <v>31</v>
      </c>
      <c r="N22" s="12" t="s">
        <v>51</v>
      </c>
      <c r="O22" s="12" t="s">
        <v>51</v>
      </c>
      <c r="P22" s="12" t="s">
        <v>32</v>
      </c>
      <c r="Q22" s="12" t="s">
        <v>32</v>
      </c>
      <c r="R22" s="12" t="s">
        <v>49</v>
      </c>
      <c r="S22" s="12" t="s">
        <v>49</v>
      </c>
      <c r="U22" s="3">
        <v>0</v>
      </c>
      <c r="V22" s="12" t="s">
        <v>31</v>
      </c>
      <c r="W22" s="12" t="s">
        <v>31</v>
      </c>
      <c r="X22" s="12" t="s">
        <v>31</v>
      </c>
      <c r="Y22" s="12" t="s">
        <v>51</v>
      </c>
      <c r="Z22" s="12" t="s">
        <v>32</v>
      </c>
      <c r="AA22" s="12" t="s">
        <v>32</v>
      </c>
      <c r="AB22" s="12" t="s">
        <v>49</v>
      </c>
      <c r="AC22" s="12" t="s">
        <v>49</v>
      </c>
      <c r="AE22" s="3">
        <v>0</v>
      </c>
      <c r="AF22" s="12" t="s">
        <v>31</v>
      </c>
      <c r="AG22" s="12" t="s">
        <v>31</v>
      </c>
      <c r="AH22" s="12" t="s">
        <v>31</v>
      </c>
      <c r="AI22" s="12" t="s">
        <v>31</v>
      </c>
      <c r="AJ22" s="12" t="s">
        <v>31</v>
      </c>
      <c r="AK22" s="12" t="s">
        <v>32</v>
      </c>
      <c r="AL22" s="12" t="s">
        <v>32</v>
      </c>
      <c r="AM22" s="12" t="s">
        <v>32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D8C03-5E4D-435F-A663-6A9EE3E30720}">
  <dimension ref="A1:AM22"/>
  <sheetViews>
    <sheetView zoomScale="80" zoomScaleNormal="80" workbookViewId="0">
      <selection activeCell="AM15" sqref="AF15:AM15"/>
    </sheetView>
  </sheetViews>
  <sheetFormatPr defaultRowHeight="14.4" x14ac:dyDescent="0.3"/>
  <cols>
    <col min="1" max="9" width="5.77734375" customWidth="1"/>
    <col min="11" max="19" width="5.77734375" customWidth="1"/>
    <col min="21" max="29" width="5.77734375" customWidth="1"/>
    <col min="31" max="39" width="5.77734375" customWidth="1"/>
    <col min="41" max="49" width="5.77734375" customWidth="1"/>
    <col min="51" max="59" width="5.77734375" customWidth="1"/>
    <col min="61" max="69" width="5.77734375" customWidth="1"/>
    <col min="71" max="79" width="5.77734375" customWidth="1"/>
  </cols>
  <sheetData>
    <row r="1" spans="1:39" x14ac:dyDescent="0.3">
      <c r="A1" t="s">
        <v>22</v>
      </c>
      <c r="K1" t="s">
        <v>15</v>
      </c>
      <c r="U1" t="s">
        <v>16</v>
      </c>
      <c r="AE1" t="s">
        <v>17</v>
      </c>
    </row>
    <row r="2" spans="1:39" x14ac:dyDescent="0.3">
      <c r="A2" s="3"/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K2" s="3"/>
      <c r="L2" s="3">
        <v>0</v>
      </c>
      <c r="M2" s="3">
        <v>1</v>
      </c>
      <c r="N2" s="3">
        <v>2</v>
      </c>
      <c r="O2" s="3">
        <v>3</v>
      </c>
      <c r="P2" s="3">
        <v>4</v>
      </c>
      <c r="Q2" s="3">
        <v>5</v>
      </c>
      <c r="R2" s="3">
        <v>6</v>
      </c>
      <c r="S2" s="3">
        <v>7</v>
      </c>
      <c r="U2" s="3"/>
      <c r="V2" s="3">
        <v>0</v>
      </c>
      <c r="W2" s="3">
        <v>1</v>
      </c>
      <c r="X2" s="3">
        <v>2</v>
      </c>
      <c r="Y2" s="3">
        <v>3</v>
      </c>
      <c r="Z2" s="3">
        <v>4</v>
      </c>
      <c r="AA2" s="3">
        <v>5</v>
      </c>
      <c r="AB2" s="3">
        <v>6</v>
      </c>
      <c r="AC2" s="3">
        <v>7</v>
      </c>
      <c r="AE2" s="3"/>
      <c r="AF2" s="3">
        <v>0</v>
      </c>
      <c r="AG2" s="3">
        <v>1</v>
      </c>
      <c r="AH2" s="3">
        <v>2</v>
      </c>
      <c r="AI2" s="3">
        <v>3</v>
      </c>
      <c r="AJ2" s="3">
        <v>4</v>
      </c>
      <c r="AK2" s="3">
        <v>5</v>
      </c>
      <c r="AL2" s="3">
        <v>6</v>
      </c>
      <c r="AM2" s="3">
        <v>7</v>
      </c>
    </row>
    <row r="3" spans="1:39" x14ac:dyDescent="0.3">
      <c r="A3" s="3">
        <v>7</v>
      </c>
      <c r="B3" s="12">
        <v>5</v>
      </c>
      <c r="C3" s="12">
        <v>5</v>
      </c>
      <c r="D3" s="12">
        <v>5</v>
      </c>
      <c r="E3" s="12">
        <v>5</v>
      </c>
      <c r="F3" s="12">
        <v>5</v>
      </c>
      <c r="G3" s="12">
        <v>2</v>
      </c>
      <c r="H3" s="12">
        <v>2</v>
      </c>
      <c r="I3" s="12">
        <v>2</v>
      </c>
      <c r="K3" s="3">
        <v>7</v>
      </c>
      <c r="L3" s="12">
        <v>5</v>
      </c>
      <c r="M3" s="12">
        <v>5</v>
      </c>
      <c r="N3" s="12">
        <v>5</v>
      </c>
      <c r="O3" s="12">
        <v>5</v>
      </c>
      <c r="P3" s="12">
        <v>12</v>
      </c>
      <c r="Q3" s="12">
        <v>12</v>
      </c>
      <c r="R3" s="12">
        <v>12</v>
      </c>
      <c r="S3" s="12">
        <v>2</v>
      </c>
      <c r="U3" s="3">
        <v>7</v>
      </c>
      <c r="V3" s="12">
        <v>5</v>
      </c>
      <c r="W3" s="12">
        <v>5</v>
      </c>
      <c r="X3" s="12">
        <v>5</v>
      </c>
      <c r="Y3" s="12">
        <v>5</v>
      </c>
      <c r="Z3" s="12">
        <v>5</v>
      </c>
      <c r="AA3" s="12">
        <v>5</v>
      </c>
      <c r="AB3" s="12">
        <v>12</v>
      </c>
      <c r="AC3" s="12">
        <v>2</v>
      </c>
      <c r="AE3" s="3">
        <v>7</v>
      </c>
      <c r="AF3" s="12">
        <v>5</v>
      </c>
      <c r="AG3" s="12">
        <v>5</v>
      </c>
      <c r="AH3" s="12">
        <v>5</v>
      </c>
      <c r="AI3" s="12">
        <v>5</v>
      </c>
      <c r="AJ3" s="12">
        <v>5</v>
      </c>
      <c r="AK3" s="12">
        <v>5</v>
      </c>
      <c r="AL3" s="12">
        <v>12</v>
      </c>
      <c r="AM3" s="12">
        <v>2</v>
      </c>
    </row>
    <row r="4" spans="1:39" x14ac:dyDescent="0.3">
      <c r="A4" s="3">
        <v>6</v>
      </c>
      <c r="B4" s="12">
        <v>5</v>
      </c>
      <c r="C4" s="12">
        <v>5</v>
      </c>
      <c r="D4" s="12">
        <v>5</v>
      </c>
      <c r="E4" s="12">
        <v>5</v>
      </c>
      <c r="F4" s="12">
        <v>12</v>
      </c>
      <c r="G4" s="12">
        <v>12</v>
      </c>
      <c r="H4" s="12">
        <v>12</v>
      </c>
      <c r="I4" s="12">
        <v>2</v>
      </c>
      <c r="K4" s="3">
        <v>6</v>
      </c>
      <c r="L4" s="12">
        <v>5</v>
      </c>
      <c r="M4" s="12">
        <v>5</v>
      </c>
      <c r="N4" s="12">
        <v>5</v>
      </c>
      <c r="O4" s="12">
        <v>5</v>
      </c>
      <c r="P4" s="12">
        <v>5</v>
      </c>
      <c r="Q4" s="12">
        <v>12</v>
      </c>
      <c r="R4" s="12">
        <v>12</v>
      </c>
      <c r="S4" s="12">
        <v>2</v>
      </c>
      <c r="U4" s="3">
        <v>6</v>
      </c>
      <c r="V4" s="12">
        <v>5</v>
      </c>
      <c r="W4" s="12">
        <v>5</v>
      </c>
      <c r="X4" s="12">
        <v>5</v>
      </c>
      <c r="Y4" s="12">
        <v>5</v>
      </c>
      <c r="Z4" s="12">
        <v>5</v>
      </c>
      <c r="AA4" s="12">
        <v>5</v>
      </c>
      <c r="AB4" s="12">
        <v>12</v>
      </c>
      <c r="AC4" s="12">
        <v>7</v>
      </c>
      <c r="AE4" s="3">
        <v>6</v>
      </c>
      <c r="AF4" s="12">
        <v>5</v>
      </c>
      <c r="AG4" s="12">
        <v>5</v>
      </c>
      <c r="AH4" s="12">
        <v>5</v>
      </c>
      <c r="AI4" s="12">
        <v>5</v>
      </c>
      <c r="AJ4" s="12">
        <v>5</v>
      </c>
      <c r="AK4" s="12">
        <v>5</v>
      </c>
      <c r="AL4" s="12">
        <v>12</v>
      </c>
      <c r="AM4" s="12">
        <v>7</v>
      </c>
    </row>
    <row r="5" spans="1:39" x14ac:dyDescent="0.3">
      <c r="A5" s="3">
        <v>5</v>
      </c>
      <c r="B5" s="12">
        <v>5</v>
      </c>
      <c r="C5" s="12">
        <v>5</v>
      </c>
      <c r="D5" s="12">
        <v>5</v>
      </c>
      <c r="E5" s="12">
        <v>5</v>
      </c>
      <c r="F5" s="12">
        <v>5</v>
      </c>
      <c r="G5" s="12">
        <v>5</v>
      </c>
      <c r="H5" s="12">
        <v>4</v>
      </c>
      <c r="I5" s="12">
        <v>2</v>
      </c>
      <c r="K5" s="3">
        <v>5</v>
      </c>
      <c r="L5" s="12">
        <v>5</v>
      </c>
      <c r="M5" s="12">
        <v>5</v>
      </c>
      <c r="N5" s="12">
        <v>5</v>
      </c>
      <c r="O5" s="12">
        <v>5</v>
      </c>
      <c r="P5" s="12">
        <v>5</v>
      </c>
      <c r="Q5" s="12">
        <v>5</v>
      </c>
      <c r="R5" s="12">
        <v>4</v>
      </c>
      <c r="S5" s="12">
        <v>7</v>
      </c>
      <c r="U5" s="3">
        <v>5</v>
      </c>
      <c r="V5" s="12">
        <v>5</v>
      </c>
      <c r="W5" s="12">
        <v>5</v>
      </c>
      <c r="X5" s="12">
        <v>5</v>
      </c>
      <c r="Y5" s="12">
        <v>5</v>
      </c>
      <c r="Z5" s="12">
        <v>5</v>
      </c>
      <c r="AA5" s="12">
        <v>5</v>
      </c>
      <c r="AB5" s="12">
        <v>7</v>
      </c>
      <c r="AC5" s="12">
        <v>7</v>
      </c>
      <c r="AE5" s="3">
        <v>5</v>
      </c>
      <c r="AF5" s="12">
        <v>5</v>
      </c>
      <c r="AG5" s="12">
        <v>5</v>
      </c>
      <c r="AH5" s="12">
        <v>5</v>
      </c>
      <c r="AI5" s="12">
        <v>5</v>
      </c>
      <c r="AJ5" s="12">
        <v>5</v>
      </c>
      <c r="AK5" s="12">
        <v>5</v>
      </c>
      <c r="AL5" s="12">
        <v>4</v>
      </c>
      <c r="AM5" s="12">
        <v>4</v>
      </c>
    </row>
    <row r="6" spans="1:39" x14ac:dyDescent="0.3">
      <c r="A6" s="3">
        <v>4</v>
      </c>
      <c r="B6" s="12">
        <v>5</v>
      </c>
      <c r="C6" s="12">
        <v>5</v>
      </c>
      <c r="D6" s="12">
        <v>5</v>
      </c>
      <c r="E6" s="12">
        <v>5</v>
      </c>
      <c r="F6" s="12">
        <v>5</v>
      </c>
      <c r="G6" s="12">
        <v>4</v>
      </c>
      <c r="H6" s="12">
        <v>4</v>
      </c>
      <c r="I6" s="12">
        <v>1</v>
      </c>
      <c r="K6" s="3">
        <v>4</v>
      </c>
      <c r="L6" s="12">
        <v>5</v>
      </c>
      <c r="M6" s="12">
        <v>5</v>
      </c>
      <c r="N6" s="12">
        <v>5</v>
      </c>
      <c r="O6" s="12">
        <v>5</v>
      </c>
      <c r="P6" s="12">
        <v>5</v>
      </c>
      <c r="Q6" s="12">
        <v>16</v>
      </c>
      <c r="R6" s="12">
        <v>4</v>
      </c>
      <c r="S6" s="12">
        <v>4</v>
      </c>
      <c r="U6" s="3">
        <v>4</v>
      </c>
      <c r="V6" s="12">
        <v>5</v>
      </c>
      <c r="W6" s="12">
        <v>5</v>
      </c>
      <c r="X6" s="12">
        <v>5</v>
      </c>
      <c r="Y6" s="12">
        <v>5</v>
      </c>
      <c r="Z6" s="12">
        <v>5</v>
      </c>
      <c r="AA6" s="12">
        <v>4</v>
      </c>
      <c r="AB6" s="12">
        <v>4</v>
      </c>
      <c r="AC6" s="12">
        <v>4</v>
      </c>
      <c r="AE6" s="3">
        <v>4</v>
      </c>
      <c r="AF6" s="12">
        <v>11</v>
      </c>
      <c r="AG6" s="12">
        <v>5</v>
      </c>
      <c r="AH6" s="12">
        <v>5</v>
      </c>
      <c r="AI6" s="12">
        <v>5</v>
      </c>
      <c r="AJ6" s="12">
        <v>5</v>
      </c>
      <c r="AK6" s="12">
        <v>16</v>
      </c>
      <c r="AL6" s="12">
        <v>4</v>
      </c>
      <c r="AM6" s="12">
        <v>4</v>
      </c>
    </row>
    <row r="7" spans="1:39" x14ac:dyDescent="0.3">
      <c r="A7" s="3">
        <v>3</v>
      </c>
      <c r="B7" s="12">
        <v>5</v>
      </c>
      <c r="C7" s="12">
        <v>5</v>
      </c>
      <c r="D7" s="12">
        <v>5</v>
      </c>
      <c r="E7" s="12">
        <v>5</v>
      </c>
      <c r="F7" s="12">
        <v>16</v>
      </c>
      <c r="G7" s="12">
        <v>4</v>
      </c>
      <c r="H7" s="12">
        <v>8</v>
      </c>
      <c r="I7" s="12">
        <v>1</v>
      </c>
      <c r="K7" s="3">
        <v>3</v>
      </c>
      <c r="L7" s="12">
        <v>5</v>
      </c>
      <c r="M7" s="12">
        <v>5</v>
      </c>
      <c r="N7" s="12">
        <v>5</v>
      </c>
      <c r="O7" s="12">
        <v>5</v>
      </c>
      <c r="P7" s="12">
        <v>16</v>
      </c>
      <c r="Q7" s="12">
        <v>4</v>
      </c>
      <c r="R7" s="12">
        <v>8</v>
      </c>
      <c r="S7" s="12">
        <v>4</v>
      </c>
      <c r="U7" s="3">
        <v>3</v>
      </c>
      <c r="V7" s="12">
        <v>5</v>
      </c>
      <c r="W7" s="12">
        <v>5</v>
      </c>
      <c r="X7" s="12">
        <v>5</v>
      </c>
      <c r="Y7" s="12">
        <v>5</v>
      </c>
      <c r="Z7" s="12">
        <v>16</v>
      </c>
      <c r="AA7" s="12">
        <v>8</v>
      </c>
      <c r="AB7" s="12">
        <v>4</v>
      </c>
      <c r="AC7" s="12">
        <v>4</v>
      </c>
      <c r="AE7" s="3">
        <v>3</v>
      </c>
      <c r="AF7" s="12">
        <v>11</v>
      </c>
      <c r="AG7" s="12">
        <v>11</v>
      </c>
      <c r="AH7" s="12">
        <v>11</v>
      </c>
      <c r="AI7" s="12">
        <v>15</v>
      </c>
      <c r="AJ7" s="12">
        <v>16</v>
      </c>
      <c r="AK7" s="12">
        <v>16</v>
      </c>
      <c r="AL7" s="12">
        <v>8</v>
      </c>
      <c r="AM7" s="12">
        <v>8</v>
      </c>
    </row>
    <row r="8" spans="1:39" x14ac:dyDescent="0.3">
      <c r="A8" s="3">
        <v>2</v>
      </c>
      <c r="B8" s="12">
        <v>13</v>
      </c>
      <c r="C8" s="12">
        <v>5</v>
      </c>
      <c r="D8" s="12">
        <v>5</v>
      </c>
      <c r="E8" s="12">
        <v>16</v>
      </c>
      <c r="F8" s="12">
        <v>16</v>
      </c>
      <c r="G8" s="12">
        <v>1</v>
      </c>
      <c r="H8" s="12">
        <v>1</v>
      </c>
      <c r="I8" s="12">
        <v>1</v>
      </c>
      <c r="K8" s="3">
        <v>2</v>
      </c>
      <c r="L8" s="12">
        <v>5</v>
      </c>
      <c r="M8" s="12">
        <v>5</v>
      </c>
      <c r="N8" s="12">
        <v>5</v>
      </c>
      <c r="O8" s="12">
        <v>16</v>
      </c>
      <c r="P8" s="12">
        <v>16</v>
      </c>
      <c r="Q8" s="12">
        <v>8</v>
      </c>
      <c r="R8" s="12">
        <v>1</v>
      </c>
      <c r="S8" s="12">
        <v>1</v>
      </c>
      <c r="U8" s="3">
        <v>2</v>
      </c>
      <c r="V8" s="12">
        <v>3</v>
      </c>
      <c r="W8" s="12">
        <v>5</v>
      </c>
      <c r="X8" s="12">
        <v>15</v>
      </c>
      <c r="Y8" s="12">
        <v>6</v>
      </c>
      <c r="Z8" s="12">
        <v>16</v>
      </c>
      <c r="AA8" s="12">
        <v>8</v>
      </c>
      <c r="AB8" s="12">
        <v>8</v>
      </c>
      <c r="AC8" s="12">
        <v>1</v>
      </c>
      <c r="AE8" s="3">
        <v>2</v>
      </c>
      <c r="AF8" s="12">
        <v>3</v>
      </c>
      <c r="AG8" s="12">
        <v>3</v>
      </c>
      <c r="AH8" s="12">
        <v>3</v>
      </c>
      <c r="AI8" s="12">
        <v>6</v>
      </c>
      <c r="AJ8" s="12">
        <v>6</v>
      </c>
      <c r="AK8" s="12">
        <v>9</v>
      </c>
      <c r="AL8" s="12">
        <v>9</v>
      </c>
      <c r="AM8" s="12">
        <v>1</v>
      </c>
    </row>
    <row r="9" spans="1:39" x14ac:dyDescent="0.3">
      <c r="A9" s="3">
        <v>1</v>
      </c>
      <c r="B9" s="12">
        <v>13</v>
      </c>
      <c r="C9" s="12">
        <v>13</v>
      </c>
      <c r="D9" s="12">
        <v>13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K9" s="3">
        <v>1</v>
      </c>
      <c r="L9" s="12">
        <v>13</v>
      </c>
      <c r="M9" s="12">
        <v>13</v>
      </c>
      <c r="N9" s="12">
        <v>13</v>
      </c>
      <c r="O9" s="12">
        <v>1</v>
      </c>
      <c r="P9" s="12">
        <v>1</v>
      </c>
      <c r="Q9" s="12">
        <v>1</v>
      </c>
      <c r="R9" s="12">
        <v>1</v>
      </c>
      <c r="S9" s="12">
        <v>1</v>
      </c>
      <c r="U9" s="3">
        <v>1</v>
      </c>
      <c r="V9" s="12">
        <v>3</v>
      </c>
      <c r="W9" s="12">
        <v>3</v>
      </c>
      <c r="X9" s="12">
        <v>6</v>
      </c>
      <c r="Y9" s="12">
        <v>6</v>
      </c>
      <c r="Z9" s="12">
        <v>6</v>
      </c>
      <c r="AA9" s="12">
        <v>9</v>
      </c>
      <c r="AB9" s="12">
        <v>1</v>
      </c>
      <c r="AC9" s="12">
        <v>1</v>
      </c>
      <c r="AE9" s="3">
        <v>1</v>
      </c>
      <c r="AF9" s="12">
        <v>3</v>
      </c>
      <c r="AG9" s="12">
        <v>3</v>
      </c>
      <c r="AH9" s="12">
        <v>3</v>
      </c>
      <c r="AI9" s="12">
        <v>6</v>
      </c>
      <c r="AJ9" s="12">
        <v>6</v>
      </c>
      <c r="AK9" s="12">
        <v>9</v>
      </c>
      <c r="AL9" s="12">
        <v>9</v>
      </c>
      <c r="AM9" s="12">
        <v>1</v>
      </c>
    </row>
    <row r="10" spans="1:39" x14ac:dyDescent="0.3">
      <c r="A10" s="3">
        <v>0</v>
      </c>
      <c r="B10" s="12">
        <v>13</v>
      </c>
      <c r="C10" s="12">
        <v>13</v>
      </c>
      <c r="D10" s="12">
        <v>13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K10" s="3">
        <v>0</v>
      </c>
      <c r="L10" s="12">
        <v>13</v>
      </c>
      <c r="M10" s="12">
        <v>13</v>
      </c>
      <c r="N10" s="12">
        <v>13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U10" s="3">
        <v>0</v>
      </c>
      <c r="V10" s="12">
        <v>13</v>
      </c>
      <c r="W10" s="12">
        <v>3</v>
      </c>
      <c r="X10" s="12">
        <v>6</v>
      </c>
      <c r="Y10" s="12">
        <v>6</v>
      </c>
      <c r="Z10" s="12">
        <v>6</v>
      </c>
      <c r="AA10" s="12">
        <v>9</v>
      </c>
      <c r="AB10" s="12">
        <v>1</v>
      </c>
      <c r="AC10" s="12">
        <v>1</v>
      </c>
      <c r="AE10" s="3">
        <v>0</v>
      </c>
      <c r="AF10" s="12">
        <v>3</v>
      </c>
      <c r="AG10" s="12">
        <v>3</v>
      </c>
      <c r="AH10" s="12">
        <v>3</v>
      </c>
      <c r="AI10" s="12">
        <v>6</v>
      </c>
      <c r="AJ10" s="12">
        <v>6</v>
      </c>
      <c r="AK10" s="12">
        <v>9</v>
      </c>
      <c r="AL10" s="12">
        <v>9</v>
      </c>
      <c r="AM10" s="12">
        <v>1</v>
      </c>
    </row>
    <row r="13" spans="1:39" x14ac:dyDescent="0.3">
      <c r="A13" t="s">
        <v>18</v>
      </c>
      <c r="K13" t="s">
        <v>19</v>
      </c>
      <c r="U13" t="s">
        <v>20</v>
      </c>
      <c r="AE13" t="s">
        <v>21</v>
      </c>
    </row>
    <row r="14" spans="1:39" x14ac:dyDescent="0.3">
      <c r="A14" s="3"/>
      <c r="B14" s="3">
        <v>0</v>
      </c>
      <c r="C14" s="3">
        <v>1</v>
      </c>
      <c r="D14" s="3">
        <v>2</v>
      </c>
      <c r="E14" s="3">
        <v>3</v>
      </c>
      <c r="F14" s="3">
        <v>4</v>
      </c>
      <c r="G14" s="3">
        <v>5</v>
      </c>
      <c r="H14" s="3">
        <v>6</v>
      </c>
      <c r="I14" s="3">
        <v>7</v>
      </c>
      <c r="K14" s="3"/>
      <c r="L14" s="3">
        <v>0</v>
      </c>
      <c r="M14" s="3">
        <v>1</v>
      </c>
      <c r="N14" s="3">
        <v>2</v>
      </c>
      <c r="O14" s="3">
        <v>3</v>
      </c>
      <c r="P14" s="3">
        <v>4</v>
      </c>
      <c r="Q14" s="3">
        <v>5</v>
      </c>
      <c r="R14" s="3">
        <v>6</v>
      </c>
      <c r="S14" s="3">
        <v>7</v>
      </c>
      <c r="U14" s="3"/>
      <c r="V14" s="3">
        <v>0</v>
      </c>
      <c r="W14" s="3">
        <v>1</v>
      </c>
      <c r="X14" s="3">
        <v>2</v>
      </c>
      <c r="Y14" s="3">
        <v>3</v>
      </c>
      <c r="Z14" s="3">
        <v>4</v>
      </c>
      <c r="AA14" s="3">
        <v>5</v>
      </c>
      <c r="AB14" s="3">
        <v>6</v>
      </c>
      <c r="AC14" s="3">
        <v>7</v>
      </c>
      <c r="AE14" s="3"/>
      <c r="AF14" s="3">
        <v>0</v>
      </c>
      <c r="AG14" s="3">
        <v>1</v>
      </c>
      <c r="AH14" s="3">
        <v>2</v>
      </c>
      <c r="AI14" s="3">
        <v>3</v>
      </c>
      <c r="AJ14" s="3">
        <v>4</v>
      </c>
      <c r="AK14" s="3">
        <v>5</v>
      </c>
      <c r="AL14" s="3">
        <v>6</v>
      </c>
      <c r="AM14" s="3">
        <v>7</v>
      </c>
    </row>
    <row r="15" spans="1:39" x14ac:dyDescent="0.3">
      <c r="A15" s="3">
        <v>7</v>
      </c>
      <c r="B15" s="12">
        <v>5</v>
      </c>
      <c r="C15" s="12">
        <v>5</v>
      </c>
      <c r="D15" s="12">
        <v>5</v>
      </c>
      <c r="E15" s="12">
        <v>5</v>
      </c>
      <c r="F15" s="12">
        <v>5</v>
      </c>
      <c r="G15" s="12">
        <v>12</v>
      </c>
      <c r="H15" s="12">
        <v>12</v>
      </c>
      <c r="I15" s="12">
        <v>2</v>
      </c>
      <c r="K15" s="3">
        <v>7</v>
      </c>
      <c r="L15" s="12">
        <v>11</v>
      </c>
      <c r="M15" s="12">
        <v>11</v>
      </c>
      <c r="N15" s="12">
        <v>11</v>
      </c>
      <c r="O15" s="12">
        <v>5</v>
      </c>
      <c r="P15" s="12">
        <v>5</v>
      </c>
      <c r="Q15" s="12">
        <v>5</v>
      </c>
      <c r="R15" s="12">
        <v>12</v>
      </c>
      <c r="S15" s="12">
        <v>2</v>
      </c>
      <c r="U15" s="3">
        <v>7</v>
      </c>
      <c r="V15" s="12">
        <v>11</v>
      </c>
      <c r="W15" s="12">
        <v>11</v>
      </c>
      <c r="X15" s="12">
        <v>11</v>
      </c>
      <c r="Y15" s="12">
        <v>11</v>
      </c>
      <c r="Z15" s="12">
        <v>11</v>
      </c>
      <c r="AA15" s="12">
        <v>11</v>
      </c>
      <c r="AB15" s="12">
        <v>11</v>
      </c>
      <c r="AC15" s="12">
        <v>2</v>
      </c>
      <c r="AE15" s="3">
        <v>7</v>
      </c>
      <c r="AF15" s="12">
        <v>11</v>
      </c>
      <c r="AG15" s="12">
        <v>11</v>
      </c>
      <c r="AH15" s="12">
        <v>11</v>
      </c>
      <c r="AI15" s="12">
        <v>11</v>
      </c>
      <c r="AJ15" s="12">
        <v>11</v>
      </c>
      <c r="AK15" s="12">
        <v>11</v>
      </c>
      <c r="AL15" s="12">
        <v>11</v>
      </c>
      <c r="AM15" s="12">
        <v>14</v>
      </c>
    </row>
    <row r="16" spans="1:39" x14ac:dyDescent="0.3">
      <c r="A16" s="3">
        <v>6</v>
      </c>
      <c r="B16" s="12">
        <v>5</v>
      </c>
      <c r="C16" s="12">
        <v>5</v>
      </c>
      <c r="D16" s="12">
        <v>5</v>
      </c>
      <c r="E16" s="12">
        <v>5</v>
      </c>
      <c r="F16" s="12">
        <v>5</v>
      </c>
      <c r="G16" s="12">
        <v>5</v>
      </c>
      <c r="H16" s="12">
        <v>12</v>
      </c>
      <c r="I16" s="12">
        <v>7</v>
      </c>
      <c r="K16" s="3">
        <v>6</v>
      </c>
      <c r="L16" s="12">
        <v>11</v>
      </c>
      <c r="M16" s="12">
        <v>11</v>
      </c>
      <c r="N16" s="12">
        <v>11</v>
      </c>
      <c r="O16" s="12">
        <v>11</v>
      </c>
      <c r="P16" s="12">
        <v>5</v>
      </c>
      <c r="Q16" s="12">
        <v>5</v>
      </c>
      <c r="R16" s="12">
        <v>5</v>
      </c>
      <c r="S16" s="12">
        <v>7</v>
      </c>
      <c r="U16" s="3">
        <v>6</v>
      </c>
      <c r="V16" s="12">
        <v>11</v>
      </c>
      <c r="W16" s="12">
        <v>11</v>
      </c>
      <c r="X16" s="12">
        <v>11</v>
      </c>
      <c r="Y16" s="12">
        <v>11</v>
      </c>
      <c r="Z16" s="12">
        <v>11</v>
      </c>
      <c r="AA16" s="12">
        <v>11</v>
      </c>
      <c r="AB16" s="12">
        <v>15</v>
      </c>
      <c r="AC16" s="12">
        <v>9</v>
      </c>
      <c r="AE16" s="3">
        <v>6</v>
      </c>
      <c r="AF16" s="12">
        <v>11</v>
      </c>
      <c r="AG16" s="12">
        <v>11</v>
      </c>
      <c r="AH16" s="12">
        <v>11</v>
      </c>
      <c r="AI16" s="12">
        <v>11</v>
      </c>
      <c r="AJ16" s="12">
        <v>11</v>
      </c>
      <c r="AK16" s="12">
        <v>11</v>
      </c>
      <c r="AL16" s="12">
        <v>6</v>
      </c>
      <c r="AM16" s="12">
        <v>9</v>
      </c>
    </row>
    <row r="17" spans="1:39" x14ac:dyDescent="0.3">
      <c r="A17" s="3">
        <v>5</v>
      </c>
      <c r="B17" s="12">
        <v>5</v>
      </c>
      <c r="C17" s="12">
        <v>5</v>
      </c>
      <c r="D17" s="12">
        <v>5</v>
      </c>
      <c r="E17" s="12">
        <v>5</v>
      </c>
      <c r="F17" s="12">
        <v>5</v>
      </c>
      <c r="G17" s="12">
        <v>5</v>
      </c>
      <c r="H17" s="12">
        <v>4</v>
      </c>
      <c r="I17" s="12">
        <v>4</v>
      </c>
      <c r="K17" s="3">
        <v>5</v>
      </c>
      <c r="L17" s="12">
        <v>11</v>
      </c>
      <c r="M17" s="12">
        <v>11</v>
      </c>
      <c r="N17" s="12">
        <v>11</v>
      </c>
      <c r="O17" s="12">
        <v>11</v>
      </c>
      <c r="P17" s="12">
        <v>11</v>
      </c>
      <c r="Q17" s="12">
        <v>15</v>
      </c>
      <c r="R17" s="12">
        <v>9</v>
      </c>
      <c r="S17" s="12">
        <v>9</v>
      </c>
      <c r="U17" s="3">
        <v>5</v>
      </c>
      <c r="V17" s="12">
        <v>11</v>
      </c>
      <c r="W17" s="12">
        <v>11</v>
      </c>
      <c r="X17" s="12">
        <v>11</v>
      </c>
      <c r="Y17" s="12">
        <v>3</v>
      </c>
      <c r="Z17" s="12">
        <v>3</v>
      </c>
      <c r="AA17" s="12">
        <v>10</v>
      </c>
      <c r="AB17" s="12">
        <v>6</v>
      </c>
      <c r="AC17" s="12">
        <v>9</v>
      </c>
      <c r="AE17" s="3">
        <v>5</v>
      </c>
      <c r="AF17" s="12">
        <v>11</v>
      </c>
      <c r="AG17" s="12">
        <v>11</v>
      </c>
      <c r="AH17" s="12">
        <v>11</v>
      </c>
      <c r="AI17" s="12">
        <v>11</v>
      </c>
      <c r="AJ17" s="12">
        <v>11</v>
      </c>
      <c r="AK17" s="12">
        <v>10</v>
      </c>
      <c r="AL17" s="12">
        <v>6</v>
      </c>
      <c r="AM17" s="12">
        <v>9</v>
      </c>
    </row>
    <row r="18" spans="1:39" x14ac:dyDescent="0.3">
      <c r="A18" s="3">
        <v>4</v>
      </c>
      <c r="B18" s="12">
        <v>11</v>
      </c>
      <c r="C18" s="12">
        <v>11</v>
      </c>
      <c r="D18" s="12">
        <v>11</v>
      </c>
      <c r="E18" s="12">
        <v>11</v>
      </c>
      <c r="F18" s="12">
        <v>15</v>
      </c>
      <c r="G18" s="12">
        <v>9</v>
      </c>
      <c r="H18" s="12">
        <v>8</v>
      </c>
      <c r="I18" s="12">
        <v>8</v>
      </c>
      <c r="K18" s="3">
        <v>4</v>
      </c>
      <c r="L18" s="12">
        <v>3</v>
      </c>
      <c r="M18" s="12">
        <v>11</v>
      </c>
      <c r="N18" s="12">
        <v>3</v>
      </c>
      <c r="O18" s="12">
        <v>11</v>
      </c>
      <c r="P18" s="12">
        <v>10</v>
      </c>
      <c r="Q18" s="12">
        <v>10</v>
      </c>
      <c r="R18" s="12">
        <v>9</v>
      </c>
      <c r="S18" s="12">
        <v>9</v>
      </c>
      <c r="U18" s="3">
        <v>4</v>
      </c>
      <c r="V18" s="12">
        <v>3</v>
      </c>
      <c r="W18" s="12">
        <v>3</v>
      </c>
      <c r="X18" s="12">
        <v>3</v>
      </c>
      <c r="Y18" s="12">
        <v>10</v>
      </c>
      <c r="Z18" s="12">
        <v>10</v>
      </c>
      <c r="AA18" s="12">
        <v>6</v>
      </c>
      <c r="AB18" s="12">
        <v>9</v>
      </c>
      <c r="AC18" s="12">
        <v>9</v>
      </c>
      <c r="AE18" s="3">
        <v>4</v>
      </c>
      <c r="AF18" s="12">
        <v>3</v>
      </c>
      <c r="AG18" s="12">
        <v>3</v>
      </c>
      <c r="AH18" s="12">
        <v>3</v>
      </c>
      <c r="AI18" s="12">
        <v>3</v>
      </c>
      <c r="AJ18" s="12">
        <v>10</v>
      </c>
      <c r="AK18" s="12">
        <v>6</v>
      </c>
      <c r="AL18" s="12">
        <v>6</v>
      </c>
      <c r="AM18" s="12">
        <v>9</v>
      </c>
    </row>
    <row r="19" spans="1:39" x14ac:dyDescent="0.3">
      <c r="A19" s="3">
        <v>3</v>
      </c>
      <c r="B19" s="12">
        <v>3</v>
      </c>
      <c r="C19" s="12">
        <v>3</v>
      </c>
      <c r="D19" s="12">
        <v>11</v>
      </c>
      <c r="E19" s="12">
        <v>10</v>
      </c>
      <c r="F19" s="12">
        <v>10</v>
      </c>
      <c r="G19" s="12">
        <v>9</v>
      </c>
      <c r="H19" s="12">
        <v>9</v>
      </c>
      <c r="I19" s="12">
        <v>9</v>
      </c>
      <c r="K19" s="3">
        <v>3</v>
      </c>
      <c r="L19" s="12">
        <v>3</v>
      </c>
      <c r="M19" s="12">
        <v>3</v>
      </c>
      <c r="N19" s="12">
        <v>3</v>
      </c>
      <c r="O19" s="12">
        <v>10</v>
      </c>
      <c r="P19" s="12">
        <v>6</v>
      </c>
      <c r="Q19" s="12">
        <v>6</v>
      </c>
      <c r="R19" s="12">
        <v>9</v>
      </c>
      <c r="S19" s="12">
        <v>9</v>
      </c>
      <c r="U19" s="3">
        <v>3</v>
      </c>
      <c r="V19" s="12">
        <v>3</v>
      </c>
      <c r="W19" s="12">
        <v>3</v>
      </c>
      <c r="X19" s="12">
        <v>3</v>
      </c>
      <c r="Y19" s="12">
        <v>10</v>
      </c>
      <c r="Z19" s="12">
        <v>6</v>
      </c>
      <c r="AA19" s="12">
        <v>6</v>
      </c>
      <c r="AB19" s="12">
        <v>9</v>
      </c>
      <c r="AC19" s="12">
        <v>9</v>
      </c>
      <c r="AE19" s="3">
        <v>3</v>
      </c>
      <c r="AF19" s="12">
        <v>3</v>
      </c>
      <c r="AG19" s="12">
        <v>3</v>
      </c>
      <c r="AH19" s="12">
        <v>3</v>
      </c>
      <c r="AI19" s="12">
        <v>3</v>
      </c>
      <c r="AJ19" s="12">
        <v>10</v>
      </c>
      <c r="AK19" s="12">
        <v>6</v>
      </c>
      <c r="AL19" s="12">
        <v>6</v>
      </c>
      <c r="AM19" s="12">
        <v>9</v>
      </c>
    </row>
    <row r="20" spans="1:39" x14ac:dyDescent="0.3">
      <c r="A20" s="3">
        <v>2</v>
      </c>
      <c r="B20" s="12">
        <v>3</v>
      </c>
      <c r="C20" s="12">
        <v>3</v>
      </c>
      <c r="D20" s="12">
        <v>10</v>
      </c>
      <c r="E20" s="12">
        <v>6</v>
      </c>
      <c r="F20" s="12">
        <v>6</v>
      </c>
      <c r="G20" s="12">
        <v>9</v>
      </c>
      <c r="H20" s="12">
        <v>9</v>
      </c>
      <c r="I20" s="12">
        <v>9</v>
      </c>
      <c r="K20" s="3">
        <v>2</v>
      </c>
      <c r="L20" s="12">
        <v>3</v>
      </c>
      <c r="M20" s="12">
        <v>3</v>
      </c>
      <c r="N20" s="12">
        <v>3</v>
      </c>
      <c r="O20" s="12">
        <v>10</v>
      </c>
      <c r="P20" s="12">
        <v>6</v>
      </c>
      <c r="Q20" s="12">
        <v>6</v>
      </c>
      <c r="R20" s="12">
        <v>9</v>
      </c>
      <c r="S20" s="12">
        <v>9</v>
      </c>
      <c r="U20" s="3">
        <v>2</v>
      </c>
      <c r="V20" s="12">
        <v>3</v>
      </c>
      <c r="W20" s="12">
        <v>3</v>
      </c>
      <c r="X20" s="12">
        <v>3</v>
      </c>
      <c r="Y20" s="12">
        <v>10</v>
      </c>
      <c r="Z20" s="12">
        <v>6</v>
      </c>
      <c r="AA20" s="12">
        <v>6</v>
      </c>
      <c r="AB20" s="12">
        <v>9</v>
      </c>
      <c r="AC20" s="12">
        <v>9</v>
      </c>
      <c r="AE20" s="3">
        <v>2</v>
      </c>
      <c r="AF20" s="12">
        <v>3</v>
      </c>
      <c r="AG20" s="12">
        <v>3</v>
      </c>
      <c r="AH20" s="12">
        <v>3</v>
      </c>
      <c r="AI20" s="12">
        <v>10</v>
      </c>
      <c r="AJ20" s="12">
        <v>10</v>
      </c>
      <c r="AK20" s="12">
        <v>6</v>
      </c>
      <c r="AL20" s="12">
        <v>6</v>
      </c>
      <c r="AM20" s="12">
        <v>6</v>
      </c>
    </row>
    <row r="21" spans="1:39" x14ac:dyDescent="0.3">
      <c r="A21" s="3">
        <v>1</v>
      </c>
      <c r="B21" s="12">
        <v>3</v>
      </c>
      <c r="C21" s="12">
        <v>3</v>
      </c>
      <c r="D21" s="12">
        <v>10</v>
      </c>
      <c r="E21" s="12">
        <v>6</v>
      </c>
      <c r="F21" s="12">
        <v>6</v>
      </c>
      <c r="G21" s="12">
        <v>9</v>
      </c>
      <c r="H21" s="12">
        <v>9</v>
      </c>
      <c r="I21" s="12">
        <v>9</v>
      </c>
      <c r="K21" s="3">
        <v>1</v>
      </c>
      <c r="L21" s="12">
        <v>3</v>
      </c>
      <c r="M21" s="12">
        <v>3</v>
      </c>
      <c r="N21" s="12">
        <v>3</v>
      </c>
      <c r="O21" s="12">
        <v>10</v>
      </c>
      <c r="P21" s="12">
        <v>6</v>
      </c>
      <c r="Q21" s="12">
        <v>6</v>
      </c>
      <c r="R21" s="12">
        <v>9</v>
      </c>
      <c r="S21" s="12">
        <v>9</v>
      </c>
      <c r="U21" s="3">
        <v>1</v>
      </c>
      <c r="V21" s="12">
        <v>3</v>
      </c>
      <c r="W21" s="12">
        <v>3</v>
      </c>
      <c r="X21" s="12">
        <v>3</v>
      </c>
      <c r="Y21" s="12">
        <v>10</v>
      </c>
      <c r="Z21" s="12">
        <v>6</v>
      </c>
      <c r="AA21" s="12">
        <v>6</v>
      </c>
      <c r="AB21" s="12">
        <v>9</v>
      </c>
      <c r="AC21" s="12">
        <v>9</v>
      </c>
      <c r="AE21" s="3">
        <v>1</v>
      </c>
      <c r="AF21" s="12">
        <v>3</v>
      </c>
      <c r="AG21" s="12">
        <v>3</v>
      </c>
      <c r="AH21" s="12">
        <v>3</v>
      </c>
      <c r="AI21" s="12">
        <v>3</v>
      </c>
      <c r="AJ21" s="12">
        <v>6</v>
      </c>
      <c r="AK21" s="12">
        <v>6</v>
      </c>
      <c r="AL21" s="12">
        <v>6</v>
      </c>
      <c r="AM21" s="12">
        <v>6</v>
      </c>
    </row>
    <row r="22" spans="1:39" x14ac:dyDescent="0.3">
      <c r="A22" s="3">
        <v>0</v>
      </c>
      <c r="B22" s="12">
        <v>3</v>
      </c>
      <c r="C22" s="12">
        <v>3</v>
      </c>
      <c r="D22" s="12">
        <v>10</v>
      </c>
      <c r="E22" s="12">
        <v>6</v>
      </c>
      <c r="F22" s="12">
        <v>9</v>
      </c>
      <c r="G22" s="12">
        <v>9</v>
      </c>
      <c r="H22" s="12">
        <v>9</v>
      </c>
      <c r="I22" s="12">
        <v>9</v>
      </c>
      <c r="K22" s="3">
        <v>0</v>
      </c>
      <c r="L22" s="12">
        <v>3</v>
      </c>
      <c r="M22" s="12">
        <v>3</v>
      </c>
      <c r="N22" s="12">
        <v>10</v>
      </c>
      <c r="O22" s="12">
        <v>10</v>
      </c>
      <c r="P22" s="12">
        <v>6</v>
      </c>
      <c r="Q22" s="12">
        <v>6</v>
      </c>
      <c r="R22" s="12">
        <v>9</v>
      </c>
      <c r="S22" s="12">
        <v>9</v>
      </c>
      <c r="U22" s="3">
        <v>0</v>
      </c>
      <c r="V22" s="12">
        <v>3</v>
      </c>
      <c r="W22" s="12">
        <v>3</v>
      </c>
      <c r="X22" s="12">
        <v>3</v>
      </c>
      <c r="Y22" s="12">
        <v>10</v>
      </c>
      <c r="Z22" s="12">
        <v>6</v>
      </c>
      <c r="AA22" s="12">
        <v>6</v>
      </c>
      <c r="AB22" s="12">
        <v>9</v>
      </c>
      <c r="AC22" s="12">
        <v>9</v>
      </c>
      <c r="AE22" s="3">
        <v>0</v>
      </c>
      <c r="AF22" s="12">
        <v>3</v>
      </c>
      <c r="AG22" s="12">
        <v>3</v>
      </c>
      <c r="AH22" s="12">
        <v>3</v>
      </c>
      <c r="AI22" s="12">
        <v>3</v>
      </c>
      <c r="AJ22" s="12">
        <v>3</v>
      </c>
      <c r="AK22" s="12">
        <v>6</v>
      </c>
      <c r="AL22" s="12">
        <v>6</v>
      </c>
      <c r="AM22" s="12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ADA7-22BD-4CF7-B018-4B081B19E0E8}">
  <dimension ref="A1:E25"/>
  <sheetViews>
    <sheetView workbookViewId="0">
      <selection activeCell="J28" sqref="J28"/>
    </sheetView>
  </sheetViews>
  <sheetFormatPr defaultRowHeight="14.4" x14ac:dyDescent="0.3"/>
  <cols>
    <col min="1" max="1" width="4" style="9" customWidth="1"/>
    <col min="2" max="2" width="12.6640625" bestFit="1" customWidth="1"/>
  </cols>
  <sheetData>
    <row r="1" spans="1:5" x14ac:dyDescent="0.3">
      <c r="E1" t="s">
        <v>53</v>
      </c>
    </row>
    <row r="2" spans="1:5" x14ac:dyDescent="0.3">
      <c r="A2" s="9" t="s">
        <v>36</v>
      </c>
    </row>
    <row r="3" spans="1:5" x14ac:dyDescent="0.3">
      <c r="B3" t="s">
        <v>29</v>
      </c>
      <c r="E3">
        <v>1</v>
      </c>
    </row>
    <row r="4" spans="1:5" x14ac:dyDescent="0.3">
      <c r="B4" t="s">
        <v>33</v>
      </c>
      <c r="E4">
        <v>2</v>
      </c>
    </row>
    <row r="5" spans="1:5" x14ac:dyDescent="0.3">
      <c r="B5" t="s">
        <v>31</v>
      </c>
      <c r="E5">
        <v>3</v>
      </c>
    </row>
    <row r="7" spans="1:5" x14ac:dyDescent="0.3">
      <c r="A7" s="9" t="s">
        <v>37</v>
      </c>
    </row>
    <row r="8" spans="1:5" x14ac:dyDescent="0.3">
      <c r="B8" t="s">
        <v>38</v>
      </c>
      <c r="E8">
        <v>4</v>
      </c>
    </row>
    <row r="9" spans="1:5" x14ac:dyDescent="0.3">
      <c r="B9" t="s">
        <v>30</v>
      </c>
      <c r="E9">
        <v>5</v>
      </c>
    </row>
    <row r="10" spans="1:5" x14ac:dyDescent="0.3">
      <c r="B10" t="s">
        <v>32</v>
      </c>
      <c r="E10">
        <v>6</v>
      </c>
    </row>
    <row r="12" spans="1:5" x14ac:dyDescent="0.3">
      <c r="A12" s="9" t="s">
        <v>39</v>
      </c>
    </row>
    <row r="13" spans="1:5" x14ac:dyDescent="0.3">
      <c r="B13" t="s">
        <v>41</v>
      </c>
      <c r="C13" t="s">
        <v>47</v>
      </c>
      <c r="E13">
        <v>7</v>
      </c>
    </row>
    <row r="14" spans="1:5" x14ac:dyDescent="0.3">
      <c r="B14" t="s">
        <v>42</v>
      </c>
      <c r="C14" t="s">
        <v>48</v>
      </c>
      <c r="E14">
        <v>8</v>
      </c>
    </row>
    <row r="15" spans="1:5" x14ac:dyDescent="0.3">
      <c r="B15" t="s">
        <v>43</v>
      </c>
      <c r="C15" t="s">
        <v>49</v>
      </c>
      <c r="E15">
        <v>9</v>
      </c>
    </row>
    <row r="16" spans="1:5" x14ac:dyDescent="0.3">
      <c r="B16" t="s">
        <v>52</v>
      </c>
      <c r="C16" t="s">
        <v>51</v>
      </c>
      <c r="E16">
        <v>10</v>
      </c>
    </row>
    <row r="17" spans="1:5" x14ac:dyDescent="0.3">
      <c r="B17" t="s">
        <v>44</v>
      </c>
      <c r="C17" t="s">
        <v>34</v>
      </c>
      <c r="E17">
        <v>11</v>
      </c>
    </row>
    <row r="18" spans="1:5" x14ac:dyDescent="0.3">
      <c r="B18" t="s">
        <v>45</v>
      </c>
      <c r="C18" t="s">
        <v>50</v>
      </c>
      <c r="E18">
        <v>12</v>
      </c>
    </row>
    <row r="20" spans="1:5" x14ac:dyDescent="0.3">
      <c r="A20" s="9" t="s">
        <v>40</v>
      </c>
    </row>
    <row r="21" spans="1:5" x14ac:dyDescent="0.3">
      <c r="B21" t="s">
        <v>23</v>
      </c>
      <c r="E21">
        <v>13</v>
      </c>
    </row>
    <row r="22" spans="1:5" x14ac:dyDescent="0.3">
      <c r="B22" t="s">
        <v>28</v>
      </c>
      <c r="E22">
        <v>14</v>
      </c>
    </row>
    <row r="23" spans="1:5" x14ac:dyDescent="0.3">
      <c r="B23" t="s">
        <v>35</v>
      </c>
      <c r="E23">
        <v>15</v>
      </c>
    </row>
    <row r="25" spans="1:5" x14ac:dyDescent="0.3">
      <c r="B25" t="s">
        <v>46</v>
      </c>
      <c r="E25">
        <v>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Color Test</vt:lpstr>
      <vt:lpstr>Color Names</vt:lpstr>
      <vt:lpstr>Color Codes</vt:lpstr>
      <vt:lpstr>Target Color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Spata</dc:creator>
  <cp:lastModifiedBy>Greg Spata</cp:lastModifiedBy>
  <dcterms:created xsi:type="dcterms:W3CDTF">2021-03-18T01:34:57Z</dcterms:created>
  <dcterms:modified xsi:type="dcterms:W3CDTF">2021-03-20T14:31:58Z</dcterms:modified>
</cp:coreProperties>
</file>