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2" i="1" l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<sst xmlns="http://schemas.openxmlformats.org/spreadsheetml/2006/main" count="734" uniqueCount="493">
  <si>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</si>
  <si>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</si>
  <si>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</si>
  <si>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</si>
  <si>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</si>
  <si>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</si>
  <si>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</si>
  <si>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</si>
  <si>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</si>
  <si>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</si>
  <si>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</si>
  <si>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</si>
  <si>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</si>
  <si>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</si>
  <si>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</si>
  <si>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</si>
  <si>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</si>
  <si>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</si>
  <si>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</si>
  <si>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</si>
  <si>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</si>
  <si>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</si>
  <si>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</si>
  <si>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</si>
  <si>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</si>
  <si>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</si>
  <si>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</si>
  <si>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</si>
  <si>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</si>
  <si>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</si>
  <si>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</si>
  <si>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</si>
  <si>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</si>
  <si>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</si>
  <si>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</si>
  <si>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</si>
  <si>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</si>
  <si>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</si>
  <si>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</si>
  <si>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</si>
  <si>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</si>
  <si>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</si>
  <si>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</si>
  <si>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</si>
  <si>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</si>
  <si>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</si>
  <si>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</si>
  <si>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</si>
  <si>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</si>
  <si>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</si>
  <si>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</si>
  <si>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</si>
  <si>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</si>
  <si>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</si>
  <si>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</si>
  <si>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</si>
  <si>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</si>
  <si>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</si>
  <si>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</si>
  <si>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</si>
  <si>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</si>
  <si>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</si>
  <si>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</si>
  <si>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</si>
  <si>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</si>
  <si>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</si>
  <si>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</si>
  <si>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</si>
  <si>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</si>
  <si>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</si>
  <si>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</si>
  <si>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</si>
  <si>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</si>
  <si>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</si>
  <si>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</si>
  <si>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</si>
  <si>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</si>
  <si>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</si>
  <si>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</si>
  <si>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</si>
  <si>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</si>
  <si>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</si>
  <si>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</si>
  <si>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</si>
  <si>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</si>
  <si>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</si>
  <si>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</si>
  <si>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</si>
  <si>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</si>
  <si>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</si>
  <si>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</si>
  <si>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</si>
  <si>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</si>
  <si>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</si>
  <si>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</si>
  <si>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</si>
  <si>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</si>
  <si>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</si>
  <si>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</si>
  <si>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</si>
  <si>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</t>
  </si>
  <si>
    <t>CD</t>
  </si>
  <si>
    <t>COOK ISLANDS</t>
  </si>
  <si>
    <t>CK</t>
  </si>
  <si>
    <t>COSTA RICA</t>
  </si>
  <si>
    <t>CR</t>
  </si>
  <si>
    <t>COTE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</si>
  <si>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</si>
  <si>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</si>
  <si>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</si>
  <si>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</si>
  <si>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</si>
  <si>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</si>
  <si>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</si>
  <si>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</si>
  <si>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</si>
  <si>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</si>
  <si>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</si>
  <si>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</si>
  <si>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</si>
  <si>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</si>
  <si>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</si>
  <si>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</si>
  <si>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</si>
  <si>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</si>
  <si>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</si>
  <si>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</si>
  <si>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</si>
  <si>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</si>
  <si>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</si>
  <si>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</si>
  <si>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</si>
  <si>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</si>
  <si>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</si>
  <si>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</si>
  <si>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</si>
  <si>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</si>
  <si>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</si>
  <si>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</si>
  <si>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</si>
  <si>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</si>
  <si>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</si>
  <si>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</si>
  <si>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</si>
  <si>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</si>
  <si>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</si>
  <si>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</si>
  <si>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</si>
  <si>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</si>
  <si>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</si>
  <si>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</si>
  <si>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</si>
  <si>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</si>
  <si>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</si>
  <si>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</si>
  <si>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</si>
  <si>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</si>
  <si>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</si>
  <si>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</si>
  <si>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</si>
  <si>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</si>
  <si>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</si>
  <si>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</si>
  <si>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</si>
  <si>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</si>
  <si>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</si>
  <si>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</si>
  <si>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</si>
  <si>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</si>
  <si>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</si>
  <si>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</si>
  <si>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</si>
  <si>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</si>
  <si>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</si>
  <si>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</si>
  <si>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</si>
  <si>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</si>
  <si>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</si>
  <si>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</si>
  <si>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</si>
  <si>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</si>
  <si>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</si>
  <si>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</si>
  <si>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</si>
  <si>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</si>
  <si>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</si>
  <si>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</si>
  <si>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</si>
  <si>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</si>
  <si>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</si>
  <si>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</si>
  <si>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</si>
  <si>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</si>
  <si>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</si>
  <si>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</si>
  <si>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</si>
  <si>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</si>
  <si>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</si>
  <si>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</si>
  <si>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</si>
  <si>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</si>
  <si>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</si>
  <si>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</si>
  <si>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</si>
  <si>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</si>
  <si>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</si>
  <si>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</si>
  <si>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</si>
  <si>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</si>
  <si>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</si>
  <si>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</si>
  <si>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</si>
  <si>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</si>
  <si>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</si>
  <si>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</si>
  <si>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</si>
  <si>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</si>
  <si>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</si>
  <si>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</si>
  <si>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</si>
  <si>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</si>
  <si>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</si>
  <si>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</si>
  <si>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</si>
  <si>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</si>
  <si>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</si>
  <si>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</si>
  <si>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</si>
  <si>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</si>
  <si>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</si>
  <si>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</si>
  <si>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</si>
  <si>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</si>
  <si>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</si>
  <si>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</si>
  <si>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</si>
  <si>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</si>
  <si>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</si>
  <si>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</si>
  <si>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</si>
  <si>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</si>
  <si>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</si>
  <si>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</si>
  <si>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</si>
  <si>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</si>
  <si>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</si>
  <si>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</si>
  <si>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</si>
  <si>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</si>
  <si>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</si>
  <si>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</si>
  <si>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</si>
  <si>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</si>
  <si>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</si>
  <si>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</si>
  <si>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</si>
  <si>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</si>
  <si>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</si>
  <si>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</si>
  <si>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</si>
  <si>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</si>
  <si>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</si>
  <si>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</si>
  <si>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</si>
  <si>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</si>
  <si>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</si>
  <si>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</si>
  <si>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</si>
  <si>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</si>
  <si>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</si>
  <si>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</si>
  <si>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</si>
  <si>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</si>
  <si>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</si>
  <si>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</si>
  <si>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</si>
  <si>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</si>
  <si>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</si>
  <si>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</si>
  <si>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</si>
  <si>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</si>
  <si>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</si>
  <si>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</si>
  <si>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</si>
  <si>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</si>
  <si>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</si>
  <si>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</si>
  <si>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</si>
  <si>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</si>
  <si>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</si>
  <si>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</si>
  <si>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</si>
  <si>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</si>
  <si>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</si>
  <si>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</si>
  <si>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</si>
  <si>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</si>
  <si>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</si>
  <si>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</si>
  <si>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</si>
  <si>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</si>
  <si>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</si>
  <si>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</si>
  <si>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</si>
  <si>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</si>
  <si>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</si>
  <si>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</si>
  <si>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</si>
  <si>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</si>
  <si>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</si>
  <si>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</si>
  <si>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</si>
  <si>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</si>
  <si>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</si>
  <si>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</si>
  <si>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</si>
  <si>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</si>
  <si>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</si>
  <si>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</si>
  <si>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</si>
  <si>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</si>
  <si>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</si>
  <si>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</si>
  <si>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</si>
  <si>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</si>
  <si>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</si>
  <si>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</si>
  <si>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</si>
  <si>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</si>
  <si>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</si>
  <si>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</si>
  <si>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</si>
  <si>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</si>
  <si>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</si>
  <si>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</si>
  <si>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</si>
  <si>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</si>
  <si>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</si>
  <si>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</si>
  <si>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</si>
  <si>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</si>
  <si>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</si>
  <si>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</si>
  <si>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</si>
  <si>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</si>
  <si>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</si>
  <si>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</si>
  <si>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</si>
  <si>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</si>
  <si>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</si>
  <si>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</si>
  <si>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</si>
  <si>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</si>
  <si>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</si>
  <si>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</si>
  <si>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</si>
  <si>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</si>
  <si>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</si>
  <si>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</si>
  <si>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</si>
  <si>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</si>
  <si>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</si>
  <si>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</si>
  <si>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</si>
  <si>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</si>
  <si>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</si>
  <si>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</si>
  <si>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</si>
  <si>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</si>
  <si>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</si>
  <si>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</si>
  <si>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</si>
  <si>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</si>
  <si>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</si>
  <si>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</si>
  <si>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</si>
  <si>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</si>
  <si>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</si>
  <si>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</si>
  <si>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</si>
  <si>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</si>
  <si>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</si>
  <si>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</si>
  <si>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</si>
  <si>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</si>
  <si>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</si>
  <si>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</si>
  <si>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</si>
  <si>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</si>
  <si>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</si>
  <si>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</si>
  <si>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</si>
  <si>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</si>
  <si>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</si>
  <si>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</si>
  <si>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</si>
  <si>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</si>
  <si>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</si>
  <si>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</si>
  <si>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</si>
  <si>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</si>
  <si>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</si>
  <si>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</si>
  <si>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</si>
  <si>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</si>
  <si>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</si>
  <si>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</si>
  <si>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</si>
  <si>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</si>
  <si>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</si>
  <si>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</si>
  <si>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</si>
  <si>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</si>
  <si>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</si>
  <si>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</si>
  <si>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</si>
  <si>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</si>
  <si>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</si>
  <si>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</si>
  <si>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</si>
  <si>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</si>
  <si>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</si>
  <si>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</si>
  <si>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</si>
  <si>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</si>
  <si>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</si>
  <si>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</si>
  <si>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</si>
  <si>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</si>
  <si>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</si>
  <si>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</si>
  <si>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</si>
  <si>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</si>
  <si>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</si>
  <si>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</si>
  <si>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</si>
  <si>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</si>
  <si>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</si>
  <si>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</si>
  <si>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</si>
  <si>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</si>
  <si>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</si>
  <si>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</si>
  <si>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</si>
  <si>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</si>
  <si>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</si>
  <si>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</si>
  <si>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</si>
  <si>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</si>
  <si>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</si>
  <si>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</si>
  <si>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</si>
  <si>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</si>
  <si>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</si>
  <si>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</si>
  <si>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</si>
  <si>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</si>
  <si>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</si>
  <si>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</si>
  <si>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</si>
  <si>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</si>
  <si>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</si>
  <si>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</si>
  <si>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</si>
  <si>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</si>
  <si>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</si>
  <si>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</si>
  <si>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</si>
  <si>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</si>
  <si>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</si>
  <si>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</si>
  <si>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</si>
  <si>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</si>
  <si>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</si>
  <si>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</si>
  <si>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</si>
  <si>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</si>
  <si>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</si>
  <si>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</si>
  <si>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</si>
  <si>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</si>
  <si>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</si>
  <si>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EU</t>
  </si>
  <si>
    <t>Code</t>
  </si>
  <si>
    <t>Country</t>
  </si>
  <si>
    <t>CODE</t>
  </si>
  <si>
    <t>E</t>
  </si>
  <si>
    <t>U</t>
  </si>
  <si>
    <t>UK</t>
  </si>
  <si>
    <t>I</t>
  </si>
  <si>
    <t>International</t>
  </si>
  <si>
    <t>VAT</t>
  </si>
  <si>
    <t>PROPS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</si>
</sst>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0" fontId="0" fillId="4" borderId="0" xfId="0" applyFill="1"/>
    <xf numFmtId="0" fontId="1" fillId="4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abSelected="1" showRuler="0" workbookViewId="0">
      <selection activeCell="E2" sqref="E2:E242"/>
    </sheetView>
  </sheetViews>
  <sheetFormatPr baseColWidth="10" defaultRowHeight="15" x14ac:dyDescent="0"/>
  <cols>
    <col min="1" max="1" width="44.83203125" customWidth="1"/>
    <col min="3" max="3" width="6" customWidth="1"/>
    <col min="4" max="4" width="4.33203125" customWidth="1"/>
    <col min="5" max="5" width="51.5" customWidth="1"/>
  </cols>
  <sheetData>
    <row r="1" spans="1:14">
      <c r="A1" s="1" t="s">
        <v>484</v>
      </c>
      <c r="B1" s="1" t="s">
        <v>483</v>
      </c>
      <c r="C1" s="1" t="s">
        <v>491</v>
      </c>
      <c r="E1" s="1" t="s">
        <v>492</v>
      </c>
    </row>
    <row r="2" spans="1:14">
      <c r="A2" t="s">
        <v>0</v>
      </c>
      <c r="B2" t="s">
        <v>1</v>
      </c>
      <c r="C2" t="s">
        <v>489</v>
      </c>
      <c r="E2" t="str">
        <f>"vat."&amp;B2&amp;"="&amp;C2&amp;","&amp;A2</f>
        <v>vat.AF=I,AFGHANISTAN</v>
      </c>
      <c r="M2" s="6" t="s">
        <v>485</v>
      </c>
      <c r="N2" s="5"/>
    </row>
    <row r="3" spans="1:14">
      <c r="A3" t="s">
        <v>2</v>
      </c>
      <c r="B3" t="s">
        <v>3</v>
      </c>
      <c r="C3" t="s">
        <v>489</v>
      </c>
      <c r="E3" t="str">
        <f t="shared" ref="E3:E66" si="0">"vat."&amp;B3&amp;"="&amp;C3&amp;","&amp;A3</f>
        <v>vat.AX=I,ÅLAND ISLANDS</v>
      </c>
      <c r="M3" s="6" t="s">
        <v>486</v>
      </c>
      <c r="N3" s="5" t="s">
        <v>482</v>
      </c>
    </row>
    <row r="4" spans="1:14">
      <c r="A4" t="s">
        <v>4</v>
      </c>
      <c r="B4" t="s">
        <v>5</v>
      </c>
      <c r="C4" t="s">
        <v>489</v>
      </c>
      <c r="E4" t="str">
        <f t="shared" si="0"/>
        <v>vat.AL=I,ALBANIA</v>
      </c>
      <c r="M4" s="6" t="s">
        <v>487</v>
      </c>
      <c r="N4" s="5" t="s">
        <v>488</v>
      </c>
    </row>
    <row r="5" spans="1:14">
      <c r="A5" t="s">
        <v>6</v>
      </c>
      <c r="B5" t="s">
        <v>7</v>
      </c>
      <c r="C5" t="s">
        <v>489</v>
      </c>
      <c r="E5" t="str">
        <f t="shared" si="0"/>
        <v>vat.DZ=I,ALGERIA</v>
      </c>
      <c r="M5" s="6" t="s">
        <v>489</v>
      </c>
      <c r="N5" s="5" t="s">
        <v>490</v>
      </c>
    </row>
    <row r="6" spans="1:14">
      <c r="A6" t="s">
        <v>8</v>
      </c>
      <c r="B6" t="s">
        <v>9</v>
      </c>
      <c r="C6" t="s">
        <v>489</v>
      </c>
      <c r="E6" t="str">
        <f t="shared" si="0"/>
        <v>vat.AS=I,AMERICAN SAMOA</v>
      </c>
    </row>
    <row r="7" spans="1:14">
      <c r="A7" t="s">
        <v>10</v>
      </c>
      <c r="B7" t="s">
        <v>11</v>
      </c>
      <c r="C7" t="s">
        <v>489</v>
      </c>
      <c r="E7" t="str">
        <f t="shared" si="0"/>
        <v>vat.AD=I,ANDORRA</v>
      </c>
    </row>
    <row r="8" spans="1:14">
      <c r="A8" t="s">
        <v>12</v>
      </c>
      <c r="B8" t="s">
        <v>13</v>
      </c>
      <c r="C8" t="s">
        <v>489</v>
      </c>
      <c r="E8" t="str">
        <f t="shared" si="0"/>
        <v>vat.AO=I,ANGOLA</v>
      </c>
    </row>
    <row r="9" spans="1:14">
      <c r="A9" t="s">
        <v>14</v>
      </c>
      <c r="B9" t="s">
        <v>15</v>
      </c>
      <c r="C9" t="s">
        <v>489</v>
      </c>
      <c r="E9" t="str">
        <f t="shared" si="0"/>
        <v>vat.AI=I,ANGUILLA</v>
      </c>
    </row>
    <row r="10" spans="1:14">
      <c r="A10" t="s">
        <v>16</v>
      </c>
      <c r="B10" t="s">
        <v>17</v>
      </c>
      <c r="C10" t="s">
        <v>489</v>
      </c>
      <c r="E10" t="str">
        <f t="shared" si="0"/>
        <v>vat.AQ=I,ANTARCTICA</v>
      </c>
    </row>
    <row r="11" spans="1:14">
      <c r="A11" t="s">
        <v>18</v>
      </c>
      <c r="B11" t="s">
        <v>19</v>
      </c>
      <c r="C11" t="s">
        <v>489</v>
      </c>
      <c r="E11" t="str">
        <f t="shared" si="0"/>
        <v>vat.AG=I,ANTIGUA AND BARBUDA</v>
      </c>
    </row>
    <row r="12" spans="1:14">
      <c r="A12" t="s">
        <v>20</v>
      </c>
      <c r="B12" t="s">
        <v>21</v>
      </c>
      <c r="C12" t="s">
        <v>489</v>
      </c>
      <c r="E12" t="str">
        <f t="shared" si="0"/>
        <v>vat.AR=I,ARGENTINA</v>
      </c>
    </row>
    <row r="13" spans="1:14">
      <c r="A13" t="s">
        <v>22</v>
      </c>
      <c r="B13" t="s">
        <v>23</v>
      </c>
      <c r="C13" t="s">
        <v>489</v>
      </c>
      <c r="E13" t="str">
        <f t="shared" si="0"/>
        <v>vat.AM=I,ARMENIA</v>
      </c>
    </row>
    <row r="14" spans="1:14">
      <c r="A14" t="s">
        <v>24</v>
      </c>
      <c r="B14" t="s">
        <v>25</v>
      </c>
      <c r="C14" t="s">
        <v>489</v>
      </c>
      <c r="E14" t="str">
        <f t="shared" si="0"/>
        <v>vat.AW=I,ARUBA</v>
      </c>
    </row>
    <row r="15" spans="1:14">
      <c r="A15" t="s">
        <v>26</v>
      </c>
      <c r="B15" t="s">
        <v>27</v>
      </c>
      <c r="C15" t="s">
        <v>489</v>
      </c>
      <c r="E15" t="str">
        <f t="shared" si="0"/>
        <v>vat.AU=I,AUSTRALIA</v>
      </c>
    </row>
    <row r="16" spans="1:14">
      <c r="A16" s="2" t="s">
        <v>28</v>
      </c>
      <c r="B16" t="s">
        <v>29</v>
      </c>
      <c r="C16" t="s">
        <v>486</v>
      </c>
      <c r="E16" t="str">
        <f t="shared" si="0"/>
        <v>vat.AT=E,AUSTRIA</v>
      </c>
    </row>
    <row r="17" spans="1:5">
      <c r="A17" t="s">
        <v>30</v>
      </c>
      <c r="B17" t="s">
        <v>31</v>
      </c>
      <c r="C17" t="s">
        <v>489</v>
      </c>
      <c r="E17" t="str">
        <f t="shared" si="0"/>
        <v>vat.AZ=I,AZERBAIJAN</v>
      </c>
    </row>
    <row r="18" spans="1:5">
      <c r="A18" t="s">
        <v>32</v>
      </c>
      <c r="B18" t="s">
        <v>33</v>
      </c>
      <c r="C18" t="s">
        <v>489</v>
      </c>
      <c r="E18" t="str">
        <f t="shared" si="0"/>
        <v>vat.BS=I,BAHAMAS</v>
      </c>
    </row>
    <row r="19" spans="1:5">
      <c r="A19" t="s">
        <v>34</v>
      </c>
      <c r="B19" t="s">
        <v>35</v>
      </c>
      <c r="C19" t="s">
        <v>489</v>
      </c>
      <c r="E19" t="str">
        <f t="shared" si="0"/>
        <v>vat.BH=I,BAHRAIN</v>
      </c>
    </row>
    <row r="20" spans="1:5">
      <c r="A20" t="s">
        <v>36</v>
      </c>
      <c r="B20" t="s">
        <v>37</v>
      </c>
      <c r="C20" t="s">
        <v>489</v>
      </c>
      <c r="E20" t="str">
        <f t="shared" si="0"/>
        <v>vat.BD=I,BANGLADESH</v>
      </c>
    </row>
    <row r="21" spans="1:5">
      <c r="A21" t="s">
        <v>38</v>
      </c>
      <c r="B21" t="s">
        <v>39</v>
      </c>
      <c r="C21" t="s">
        <v>489</v>
      </c>
      <c r="E21" t="str">
        <f t="shared" si="0"/>
        <v>vat.BB=I,BARBADOS</v>
      </c>
    </row>
    <row r="22" spans="1:5">
      <c r="A22" t="s">
        <v>40</v>
      </c>
      <c r="B22" t="s">
        <v>41</v>
      </c>
      <c r="C22" t="s">
        <v>489</v>
      </c>
      <c r="E22" t="str">
        <f t="shared" si="0"/>
        <v>vat.BY=I,BELARUS</v>
      </c>
    </row>
    <row r="23" spans="1:5">
      <c r="A23" s="2" t="s">
        <v>42</v>
      </c>
      <c r="B23" t="s">
        <v>43</v>
      </c>
      <c r="C23" t="s">
        <v>486</v>
      </c>
      <c r="E23" t="str">
        <f t="shared" si="0"/>
        <v>vat.BE=E,BELGIUM</v>
      </c>
    </row>
    <row r="24" spans="1:5">
      <c r="A24" t="s">
        <v>44</v>
      </c>
      <c r="B24" t="s">
        <v>45</v>
      </c>
      <c r="C24" t="s">
        <v>489</v>
      </c>
      <c r="E24" t="str">
        <f t="shared" si="0"/>
        <v>vat.BZ=I,BELIZE</v>
      </c>
    </row>
    <row r="25" spans="1:5">
      <c r="A25" t="s">
        <v>46</v>
      </c>
      <c r="B25" t="s">
        <v>47</v>
      </c>
      <c r="C25" t="s">
        <v>489</v>
      </c>
      <c r="E25" t="str">
        <f t="shared" si="0"/>
        <v>vat.BJ=I,BENIN</v>
      </c>
    </row>
    <row r="26" spans="1:5">
      <c r="A26" t="s">
        <v>48</v>
      </c>
      <c r="B26" t="s">
        <v>49</v>
      </c>
      <c r="C26" t="s">
        <v>489</v>
      </c>
      <c r="E26" t="str">
        <f t="shared" si="0"/>
        <v>vat.BM=I,BERMUDA</v>
      </c>
    </row>
    <row r="27" spans="1:5">
      <c r="A27" t="s">
        <v>50</v>
      </c>
      <c r="B27" t="s">
        <v>51</v>
      </c>
      <c r="C27" t="s">
        <v>489</v>
      </c>
      <c r="E27" t="str">
        <f t="shared" si="0"/>
        <v>vat.BT=I,BHUTAN</v>
      </c>
    </row>
    <row r="28" spans="1:5">
      <c r="A28" t="s">
        <v>52</v>
      </c>
      <c r="B28" t="s">
        <v>53</v>
      </c>
      <c r="C28" t="s">
        <v>489</v>
      </c>
      <c r="E28" t="str">
        <f t="shared" si="0"/>
        <v>vat.BO=I,BOLIVIA</v>
      </c>
    </row>
    <row r="29" spans="1:5">
      <c r="A29" t="s">
        <v>54</v>
      </c>
      <c r="B29" t="s">
        <v>55</v>
      </c>
      <c r="C29" t="s">
        <v>489</v>
      </c>
      <c r="E29" t="str">
        <f t="shared" si="0"/>
        <v>vat.BA=I,BOSNIA AND HERZEGOVINA</v>
      </c>
    </row>
    <row r="30" spans="1:5">
      <c r="A30" t="s">
        <v>56</v>
      </c>
      <c r="B30" t="s">
        <v>57</v>
      </c>
      <c r="C30" t="s">
        <v>489</v>
      </c>
      <c r="E30" t="str">
        <f t="shared" si="0"/>
        <v>vat.BW=I,BOTSWANA</v>
      </c>
    </row>
    <row r="31" spans="1:5">
      <c r="A31" t="s">
        <v>58</v>
      </c>
      <c r="B31" t="s">
        <v>59</v>
      </c>
      <c r="C31" t="s">
        <v>489</v>
      </c>
      <c r="E31" t="str">
        <f t="shared" si="0"/>
        <v>vat.BV=I,BOUVET ISLAND</v>
      </c>
    </row>
    <row r="32" spans="1:5">
      <c r="A32" t="s">
        <v>60</v>
      </c>
      <c r="B32" t="s">
        <v>61</v>
      </c>
      <c r="C32" t="s">
        <v>489</v>
      </c>
      <c r="E32" t="str">
        <f t="shared" si="0"/>
        <v>vat.BR=I,BRAZIL</v>
      </c>
    </row>
    <row r="33" spans="1:5">
      <c r="A33" t="s">
        <v>62</v>
      </c>
      <c r="B33" t="s">
        <v>63</v>
      </c>
      <c r="C33" t="s">
        <v>489</v>
      </c>
      <c r="E33" t="str">
        <f t="shared" si="0"/>
        <v>vat.IO=I,BRITISH INDIAN OCEAN TERRITORY</v>
      </c>
    </row>
    <row r="34" spans="1:5">
      <c r="A34" t="s">
        <v>64</v>
      </c>
      <c r="B34" t="s">
        <v>65</v>
      </c>
      <c r="C34" t="s">
        <v>489</v>
      </c>
      <c r="E34" t="str">
        <f t="shared" si="0"/>
        <v>vat.BN=I,BRUNEI DARUSSALAM</v>
      </c>
    </row>
    <row r="35" spans="1:5">
      <c r="A35" s="2" t="s">
        <v>66</v>
      </c>
      <c r="B35" t="s">
        <v>67</v>
      </c>
      <c r="C35" t="s">
        <v>486</v>
      </c>
      <c r="E35" t="str">
        <f t="shared" si="0"/>
        <v>vat.BG=E,BULGARIA</v>
      </c>
    </row>
    <row r="36" spans="1:5">
      <c r="A36" t="s">
        <v>68</v>
      </c>
      <c r="B36" t="s">
        <v>69</v>
      </c>
      <c r="C36" t="s">
        <v>489</v>
      </c>
      <c r="E36" t="str">
        <f t="shared" si="0"/>
        <v>vat.BF=I,BURKINA FASO</v>
      </c>
    </row>
    <row r="37" spans="1:5">
      <c r="A37" t="s">
        <v>70</v>
      </c>
      <c r="B37" t="s">
        <v>71</v>
      </c>
      <c r="C37" t="s">
        <v>489</v>
      </c>
      <c r="E37" t="str">
        <f t="shared" si="0"/>
        <v>vat.BI=I,BURUNDI</v>
      </c>
    </row>
    <row r="38" spans="1:5">
      <c r="A38" t="s">
        <v>72</v>
      </c>
      <c r="B38" t="s">
        <v>73</v>
      </c>
      <c r="C38" t="s">
        <v>489</v>
      </c>
      <c r="E38" t="str">
        <f t="shared" si="0"/>
        <v>vat.KH=I,CAMBODIA</v>
      </c>
    </row>
    <row r="39" spans="1:5">
      <c r="A39" t="s">
        <v>74</v>
      </c>
      <c r="B39" t="s">
        <v>75</v>
      </c>
      <c r="C39" t="s">
        <v>489</v>
      </c>
      <c r="E39" t="str">
        <f t="shared" si="0"/>
        <v>vat.CM=I,CAMEROON</v>
      </c>
    </row>
    <row r="40" spans="1:5">
      <c r="A40" t="s">
        <v>76</v>
      </c>
      <c r="B40" t="s">
        <v>77</v>
      </c>
      <c r="C40" t="s">
        <v>489</v>
      </c>
      <c r="E40" t="str">
        <f t="shared" si="0"/>
        <v>vat.CA=I,CANADA</v>
      </c>
    </row>
    <row r="41" spans="1:5">
      <c r="A41" t="s">
        <v>78</v>
      </c>
      <c r="B41" t="s">
        <v>79</v>
      </c>
      <c r="C41" t="s">
        <v>489</v>
      </c>
      <c r="E41" t="str">
        <f t="shared" si="0"/>
        <v>vat.CV=I,CAPE VERDE</v>
      </c>
    </row>
    <row r="42" spans="1:5">
      <c r="A42" t="s">
        <v>80</v>
      </c>
      <c r="B42" t="s">
        <v>81</v>
      </c>
      <c r="C42" t="s">
        <v>489</v>
      </c>
      <c r="E42" t="str">
        <f t="shared" si="0"/>
        <v>vat.KY=I,CAYMAN ISLANDS</v>
      </c>
    </row>
    <row r="43" spans="1:5">
      <c r="A43" t="s">
        <v>82</v>
      </c>
      <c r="B43" t="s">
        <v>83</v>
      </c>
      <c r="C43" t="s">
        <v>489</v>
      </c>
      <c r="E43" t="str">
        <f t="shared" si="0"/>
        <v>vat.CF=I,CENTRAL AFRICAN REPUBLIC</v>
      </c>
    </row>
    <row r="44" spans="1:5">
      <c r="A44" t="s">
        <v>84</v>
      </c>
      <c r="B44" t="s">
        <v>85</v>
      </c>
      <c r="C44" t="s">
        <v>489</v>
      </c>
      <c r="E44" t="str">
        <f t="shared" si="0"/>
        <v>vat.TD=I,CHAD</v>
      </c>
    </row>
    <row r="45" spans="1:5">
      <c r="A45" t="s">
        <v>86</v>
      </c>
      <c r="B45" t="s">
        <v>87</v>
      </c>
      <c r="C45" t="s">
        <v>489</v>
      </c>
      <c r="E45" t="str">
        <f t="shared" si="0"/>
        <v>vat.CL=I,CHILE</v>
      </c>
    </row>
    <row r="46" spans="1:5">
      <c r="A46" t="s">
        <v>88</v>
      </c>
      <c r="B46" t="s">
        <v>89</v>
      </c>
      <c r="C46" t="s">
        <v>489</v>
      </c>
      <c r="E46" t="str">
        <f t="shared" si="0"/>
        <v>vat.CN=I,CHINA</v>
      </c>
    </row>
    <row r="47" spans="1:5">
      <c r="A47" t="s">
        <v>90</v>
      </c>
      <c r="B47" t="s">
        <v>91</v>
      </c>
      <c r="C47" t="s">
        <v>489</v>
      </c>
      <c r="E47" t="str">
        <f t="shared" si="0"/>
        <v>vat.CX=I,CHRISTMAS ISLAND</v>
      </c>
    </row>
    <row r="48" spans="1:5">
      <c r="A48" t="s">
        <v>92</v>
      </c>
      <c r="B48" t="s">
        <v>93</v>
      </c>
      <c r="C48" t="s">
        <v>489</v>
      </c>
      <c r="E48" t="str">
        <f t="shared" si="0"/>
        <v>vat.CC=I,COCOS (KEELING) ISLANDS</v>
      </c>
    </row>
    <row r="49" spans="1:5">
      <c r="A49" t="s">
        <v>94</v>
      </c>
      <c r="B49" t="s">
        <v>95</v>
      </c>
      <c r="C49" t="s">
        <v>489</v>
      </c>
      <c r="E49" t="str">
        <f t="shared" si="0"/>
        <v>vat.CO=I,COLOMBIA</v>
      </c>
    </row>
    <row r="50" spans="1:5">
      <c r="A50" t="s">
        <v>96</v>
      </c>
      <c r="B50" t="s">
        <v>97</v>
      </c>
      <c r="C50" t="s">
        <v>489</v>
      </c>
      <c r="E50" t="str">
        <f t="shared" si="0"/>
        <v>vat.KM=I,COMOROS</v>
      </c>
    </row>
    <row r="51" spans="1:5">
      <c r="A51" t="s">
        <v>98</v>
      </c>
      <c r="B51" t="s">
        <v>99</v>
      </c>
      <c r="C51" t="s">
        <v>489</v>
      </c>
      <c r="E51" t="str">
        <f t="shared" si="0"/>
        <v>vat.CG=I,CONGO</v>
      </c>
    </row>
    <row r="52" spans="1:5">
      <c r="A52" t="s">
        <v>100</v>
      </c>
      <c r="B52" t="s">
        <v>101</v>
      </c>
      <c r="C52" t="s">
        <v>489</v>
      </c>
      <c r="E52" t="str">
        <f t="shared" si="0"/>
        <v>vat.CD=I,CONGO, THE DEMOCRATIC REPUBLIC OF</v>
      </c>
    </row>
    <row r="53" spans="1:5">
      <c r="A53" t="s">
        <v>102</v>
      </c>
      <c r="B53" t="s">
        <v>103</v>
      </c>
      <c r="C53" t="s">
        <v>489</v>
      </c>
      <c r="E53" t="str">
        <f t="shared" si="0"/>
        <v>vat.CK=I,COOK ISLANDS</v>
      </c>
    </row>
    <row r="54" spans="1:5">
      <c r="A54" t="s">
        <v>104</v>
      </c>
      <c r="B54" t="s">
        <v>105</v>
      </c>
      <c r="C54" t="s">
        <v>489</v>
      </c>
      <c r="E54" t="str">
        <f t="shared" si="0"/>
        <v>vat.CR=I,COSTA RICA</v>
      </c>
    </row>
    <row r="55" spans="1:5">
      <c r="A55" t="s">
        <v>106</v>
      </c>
      <c r="B55" t="s">
        <v>107</v>
      </c>
      <c r="C55" t="s">
        <v>489</v>
      </c>
      <c r="E55" t="str">
        <f t="shared" si="0"/>
        <v>vat.CI=I,COTE D'IVOIRE</v>
      </c>
    </row>
    <row r="56" spans="1:5">
      <c r="A56" t="s">
        <v>108</v>
      </c>
      <c r="B56" t="s">
        <v>109</v>
      </c>
      <c r="C56" t="s">
        <v>489</v>
      </c>
      <c r="E56" t="str">
        <f t="shared" si="0"/>
        <v>vat.HR=I,CROATIA</v>
      </c>
    </row>
    <row r="57" spans="1:5">
      <c r="A57" t="s">
        <v>110</v>
      </c>
      <c r="B57" t="s">
        <v>111</v>
      </c>
      <c r="C57" t="s">
        <v>489</v>
      </c>
      <c r="E57" t="str">
        <f t="shared" si="0"/>
        <v>vat.CU=I,CUBA</v>
      </c>
    </row>
    <row r="58" spans="1:5">
      <c r="A58" s="2" t="s">
        <v>112</v>
      </c>
      <c r="B58" t="s">
        <v>113</v>
      </c>
      <c r="C58" t="s">
        <v>486</v>
      </c>
      <c r="E58" t="str">
        <f t="shared" si="0"/>
        <v>vat.CY=E,CYPRUS</v>
      </c>
    </row>
    <row r="59" spans="1:5">
      <c r="A59" s="2" t="s">
        <v>114</v>
      </c>
      <c r="B59" t="s">
        <v>115</v>
      </c>
      <c r="C59" t="s">
        <v>486</v>
      </c>
      <c r="E59" t="str">
        <f t="shared" si="0"/>
        <v>vat.CZ=E,CZECH REPUBLIC</v>
      </c>
    </row>
    <row r="60" spans="1:5">
      <c r="A60" s="2" t="s">
        <v>116</v>
      </c>
      <c r="B60" t="s">
        <v>117</v>
      </c>
      <c r="C60" t="s">
        <v>486</v>
      </c>
      <c r="E60" t="str">
        <f t="shared" si="0"/>
        <v>vat.DK=E,DENMARK</v>
      </c>
    </row>
    <row r="61" spans="1:5">
      <c r="A61" t="s">
        <v>118</v>
      </c>
      <c r="B61" t="s">
        <v>119</v>
      </c>
      <c r="C61" t="s">
        <v>489</v>
      </c>
      <c r="E61" t="str">
        <f t="shared" si="0"/>
        <v>vat.DJ=I,DJIBOUTI</v>
      </c>
    </row>
    <row r="62" spans="1:5">
      <c r="A62" t="s">
        <v>120</v>
      </c>
      <c r="B62" t="s">
        <v>121</v>
      </c>
      <c r="C62" t="s">
        <v>489</v>
      </c>
      <c r="E62" t="str">
        <f t="shared" si="0"/>
        <v>vat.DM=I,DOMINICA</v>
      </c>
    </row>
    <row r="63" spans="1:5">
      <c r="A63" t="s">
        <v>122</v>
      </c>
      <c r="B63" t="s">
        <v>123</v>
      </c>
      <c r="C63" t="s">
        <v>489</v>
      </c>
      <c r="E63" t="str">
        <f t="shared" si="0"/>
        <v>vat.DO=I,DOMINICAN REPUBLIC</v>
      </c>
    </row>
    <row r="64" spans="1:5">
      <c r="A64" t="s">
        <v>124</v>
      </c>
      <c r="B64" t="s">
        <v>125</v>
      </c>
      <c r="C64" t="s">
        <v>489</v>
      </c>
      <c r="E64" t="str">
        <f t="shared" si="0"/>
        <v>vat.EC=I,ECUADOR</v>
      </c>
    </row>
    <row r="65" spans="1:5">
      <c r="A65" t="s">
        <v>126</v>
      </c>
      <c r="B65" t="s">
        <v>127</v>
      </c>
      <c r="C65" t="s">
        <v>489</v>
      </c>
      <c r="E65" t="str">
        <f t="shared" si="0"/>
        <v>vat.EG=I,EGYPT</v>
      </c>
    </row>
    <row r="66" spans="1:5">
      <c r="A66" t="s">
        <v>128</v>
      </c>
      <c r="B66" t="s">
        <v>129</v>
      </c>
      <c r="C66" t="s">
        <v>489</v>
      </c>
      <c r="E66" t="str">
        <f t="shared" si="0"/>
        <v>vat.SV=I,EL SALVADOR</v>
      </c>
    </row>
    <row r="67" spans="1:5">
      <c r="A67" t="s">
        <v>130</v>
      </c>
      <c r="B67" t="s">
        <v>131</v>
      </c>
      <c r="C67" t="s">
        <v>489</v>
      </c>
      <c r="E67" t="str">
        <f t="shared" ref="E67:E130" si="1">"vat."&amp;B67&amp;"="&amp;C67&amp;","&amp;A67</f>
        <v>vat.GQ=I,EQUATORIAL GUINEA</v>
      </c>
    </row>
    <row r="68" spans="1:5">
      <c r="A68" t="s">
        <v>132</v>
      </c>
      <c r="B68" t="s">
        <v>133</v>
      </c>
      <c r="C68" t="s">
        <v>489</v>
      </c>
      <c r="E68" t="str">
        <f t="shared" si="1"/>
        <v>vat.ER=I,ERITREA</v>
      </c>
    </row>
    <row r="69" spans="1:5">
      <c r="A69" s="2" t="s">
        <v>134</v>
      </c>
      <c r="B69" t="s">
        <v>135</v>
      </c>
      <c r="C69" t="s">
        <v>486</v>
      </c>
      <c r="E69" t="str">
        <f t="shared" si="1"/>
        <v>vat.EE=E,ESTONIA</v>
      </c>
    </row>
    <row r="70" spans="1:5">
      <c r="A70" t="s">
        <v>136</v>
      </c>
      <c r="B70" t="s">
        <v>137</v>
      </c>
      <c r="C70" t="s">
        <v>489</v>
      </c>
      <c r="E70" t="str">
        <f t="shared" si="1"/>
        <v>vat.ET=I,ETHIOPIA</v>
      </c>
    </row>
    <row r="71" spans="1:5">
      <c r="A71" t="s">
        <v>138</v>
      </c>
      <c r="B71" t="s">
        <v>139</v>
      </c>
      <c r="C71" t="s">
        <v>489</v>
      </c>
      <c r="E71" t="str">
        <f t="shared" si="1"/>
        <v>vat.FK=I,FALKLAND ISLANDS (MALVINAS)</v>
      </c>
    </row>
    <row r="72" spans="1:5">
      <c r="A72" t="s">
        <v>140</v>
      </c>
      <c r="B72" t="s">
        <v>141</v>
      </c>
      <c r="C72" t="s">
        <v>489</v>
      </c>
      <c r="E72" t="str">
        <f t="shared" si="1"/>
        <v>vat.FO=I,FAROE ISLANDS</v>
      </c>
    </row>
    <row r="73" spans="1:5">
      <c r="A73" t="s">
        <v>142</v>
      </c>
      <c r="B73" t="s">
        <v>143</v>
      </c>
      <c r="C73" t="s">
        <v>489</v>
      </c>
      <c r="E73" t="str">
        <f t="shared" si="1"/>
        <v>vat.FJ=I,FIJI</v>
      </c>
    </row>
    <row r="74" spans="1:5">
      <c r="A74" s="2" t="s">
        <v>144</v>
      </c>
      <c r="B74" t="s">
        <v>145</v>
      </c>
      <c r="C74" t="s">
        <v>486</v>
      </c>
      <c r="E74" t="str">
        <f t="shared" si="1"/>
        <v>vat.FI=E,FINLAND</v>
      </c>
    </row>
    <row r="75" spans="1:5">
      <c r="A75" s="2" t="s">
        <v>146</v>
      </c>
      <c r="B75" t="s">
        <v>147</v>
      </c>
      <c r="C75" t="s">
        <v>486</v>
      </c>
      <c r="E75" t="str">
        <f t="shared" si="1"/>
        <v>vat.FR=E,FRANCE</v>
      </c>
    </row>
    <row r="76" spans="1:5">
      <c r="A76" t="s">
        <v>148</v>
      </c>
      <c r="B76" t="s">
        <v>149</v>
      </c>
      <c r="C76" t="s">
        <v>489</v>
      </c>
      <c r="E76" t="str">
        <f t="shared" si="1"/>
        <v>vat.GF=I,FRENCH GUIANA</v>
      </c>
    </row>
    <row r="77" spans="1:5">
      <c r="A77" t="s">
        <v>150</v>
      </c>
      <c r="B77" t="s">
        <v>151</v>
      </c>
      <c r="C77" t="s">
        <v>489</v>
      </c>
      <c r="E77" t="str">
        <f t="shared" si="1"/>
        <v>vat.PF=I,FRENCH POLYNESIA</v>
      </c>
    </row>
    <row r="78" spans="1:5">
      <c r="A78" t="s">
        <v>152</v>
      </c>
      <c r="B78" t="s">
        <v>153</v>
      </c>
      <c r="C78" t="s">
        <v>489</v>
      </c>
      <c r="E78" t="str">
        <f t="shared" si="1"/>
        <v>vat.TF=I,FRENCH SOUTHERN TERRITORIES</v>
      </c>
    </row>
    <row r="79" spans="1:5">
      <c r="A79" t="s">
        <v>154</v>
      </c>
      <c r="B79" t="s">
        <v>155</v>
      </c>
      <c r="C79" t="s">
        <v>489</v>
      </c>
      <c r="E79" t="str">
        <f t="shared" si="1"/>
        <v>vat.GA=I,GABON</v>
      </c>
    </row>
    <row r="80" spans="1:5">
      <c r="A80" t="s">
        <v>156</v>
      </c>
      <c r="B80" t="s">
        <v>157</v>
      </c>
      <c r="C80" t="s">
        <v>489</v>
      </c>
      <c r="E80" t="str">
        <f t="shared" si="1"/>
        <v>vat.GM=I,GAMBIA</v>
      </c>
    </row>
    <row r="81" spans="1:5">
      <c r="A81" t="s">
        <v>158</v>
      </c>
      <c r="B81" t="s">
        <v>159</v>
      </c>
      <c r="C81" t="s">
        <v>489</v>
      </c>
      <c r="E81" t="str">
        <f t="shared" si="1"/>
        <v>vat.GE=I,GEORGIA</v>
      </c>
    </row>
    <row r="82" spans="1:5">
      <c r="A82" s="2" t="s">
        <v>160</v>
      </c>
      <c r="B82" t="s">
        <v>161</v>
      </c>
      <c r="C82" t="s">
        <v>486</v>
      </c>
      <c r="E82" t="str">
        <f t="shared" si="1"/>
        <v>vat.DE=E,GERMANY</v>
      </c>
    </row>
    <row r="83" spans="1:5">
      <c r="A83" t="s">
        <v>162</v>
      </c>
      <c r="B83" t="s">
        <v>163</v>
      </c>
      <c r="C83" t="s">
        <v>489</v>
      </c>
      <c r="E83" t="str">
        <f t="shared" si="1"/>
        <v>vat.GH=I,GHANA</v>
      </c>
    </row>
    <row r="84" spans="1:5">
      <c r="A84" t="s">
        <v>164</v>
      </c>
      <c r="B84" t="s">
        <v>165</v>
      </c>
      <c r="C84" t="s">
        <v>489</v>
      </c>
      <c r="E84" t="str">
        <f t="shared" si="1"/>
        <v>vat.GI=I,GIBRALTAR</v>
      </c>
    </row>
    <row r="85" spans="1:5">
      <c r="A85" s="2" t="s">
        <v>166</v>
      </c>
      <c r="B85" t="s">
        <v>167</v>
      </c>
      <c r="C85" t="s">
        <v>486</v>
      </c>
      <c r="E85" t="str">
        <f t="shared" si="1"/>
        <v>vat.GR=E,GREECE</v>
      </c>
    </row>
    <row r="86" spans="1:5">
      <c r="A86" t="s">
        <v>168</v>
      </c>
      <c r="B86" t="s">
        <v>169</v>
      </c>
      <c r="C86" t="s">
        <v>489</v>
      </c>
      <c r="E86" t="str">
        <f t="shared" si="1"/>
        <v>vat.GL=I,GREENLAND</v>
      </c>
    </row>
    <row r="87" spans="1:5">
      <c r="A87" t="s">
        <v>170</v>
      </c>
      <c r="B87" t="s">
        <v>171</v>
      </c>
      <c r="C87" t="s">
        <v>489</v>
      </c>
      <c r="E87" t="str">
        <f t="shared" si="1"/>
        <v>vat.GD=I,GRENADA</v>
      </c>
    </row>
    <row r="88" spans="1:5">
      <c r="A88" t="s">
        <v>172</v>
      </c>
      <c r="B88" t="s">
        <v>173</v>
      </c>
      <c r="C88" t="s">
        <v>489</v>
      </c>
      <c r="E88" t="str">
        <f t="shared" si="1"/>
        <v>vat.GP=I,GUADELOUPE</v>
      </c>
    </row>
    <row r="89" spans="1:5">
      <c r="A89" t="s">
        <v>174</v>
      </c>
      <c r="B89" t="s">
        <v>175</v>
      </c>
      <c r="C89" t="s">
        <v>489</v>
      </c>
      <c r="E89" t="str">
        <f t="shared" si="1"/>
        <v>vat.GU=I,GUAM</v>
      </c>
    </row>
    <row r="90" spans="1:5">
      <c r="A90" t="s">
        <v>176</v>
      </c>
      <c r="B90" t="s">
        <v>177</v>
      </c>
      <c r="C90" t="s">
        <v>489</v>
      </c>
      <c r="E90" t="str">
        <f t="shared" si="1"/>
        <v>vat.GT=I,GUATEMALA</v>
      </c>
    </row>
    <row r="91" spans="1:5">
      <c r="A91" t="s">
        <v>178</v>
      </c>
      <c r="B91" t="s">
        <v>179</v>
      </c>
      <c r="C91" t="s">
        <v>489</v>
      </c>
      <c r="E91" t="str">
        <f t="shared" si="1"/>
        <v>vat.GN=I,GUINEA</v>
      </c>
    </row>
    <row r="92" spans="1:5">
      <c r="A92" t="s">
        <v>180</v>
      </c>
      <c r="B92" t="s">
        <v>181</v>
      </c>
      <c r="C92" t="s">
        <v>489</v>
      </c>
      <c r="E92" t="str">
        <f t="shared" si="1"/>
        <v>vat.GW=I,GUINEA-BISSAU</v>
      </c>
    </row>
    <row r="93" spans="1:5">
      <c r="A93" t="s">
        <v>182</v>
      </c>
      <c r="B93" t="s">
        <v>183</v>
      </c>
      <c r="C93" t="s">
        <v>489</v>
      </c>
      <c r="E93" t="str">
        <f t="shared" si="1"/>
        <v>vat.GY=I,GUYANA</v>
      </c>
    </row>
    <row r="94" spans="1:5">
      <c r="A94" t="s">
        <v>184</v>
      </c>
      <c r="B94" t="s">
        <v>185</v>
      </c>
      <c r="C94" t="s">
        <v>489</v>
      </c>
      <c r="E94" t="str">
        <f t="shared" si="1"/>
        <v>vat.HT=I,HAITI</v>
      </c>
    </row>
    <row r="95" spans="1:5">
      <c r="A95" t="s">
        <v>186</v>
      </c>
      <c r="B95" t="s">
        <v>187</v>
      </c>
      <c r="C95" t="s">
        <v>489</v>
      </c>
      <c r="E95" t="str">
        <f t="shared" si="1"/>
        <v>vat.HM=I,HEARD ISLAND AND MCDONALD ISLANDS</v>
      </c>
    </row>
    <row r="96" spans="1:5">
      <c r="A96" t="s">
        <v>188</v>
      </c>
      <c r="B96" t="s">
        <v>189</v>
      </c>
      <c r="C96" t="s">
        <v>489</v>
      </c>
      <c r="E96" t="str">
        <f t="shared" si="1"/>
        <v>vat.VA=I,HOLY SEE (VATICAN CITY STATE)</v>
      </c>
    </row>
    <row r="97" spans="1:5">
      <c r="A97" t="s">
        <v>190</v>
      </c>
      <c r="B97" t="s">
        <v>191</v>
      </c>
      <c r="C97" t="s">
        <v>489</v>
      </c>
      <c r="E97" t="str">
        <f t="shared" si="1"/>
        <v>vat.HN=I,HONDURAS</v>
      </c>
    </row>
    <row r="98" spans="1:5">
      <c r="A98" t="s">
        <v>192</v>
      </c>
      <c r="B98" t="s">
        <v>193</v>
      </c>
      <c r="C98" t="s">
        <v>489</v>
      </c>
      <c r="E98" t="str">
        <f t="shared" si="1"/>
        <v>vat.HK=I,HONG KONG</v>
      </c>
    </row>
    <row r="99" spans="1:5">
      <c r="A99" s="2" t="s">
        <v>194</v>
      </c>
      <c r="B99" t="s">
        <v>195</v>
      </c>
      <c r="C99" t="s">
        <v>486</v>
      </c>
      <c r="E99" t="str">
        <f t="shared" si="1"/>
        <v>vat.HU=E,HUNGARY</v>
      </c>
    </row>
    <row r="100" spans="1:5">
      <c r="A100" t="s">
        <v>196</v>
      </c>
      <c r="B100" t="s">
        <v>197</v>
      </c>
      <c r="C100" t="s">
        <v>489</v>
      </c>
      <c r="E100" t="str">
        <f t="shared" si="1"/>
        <v>vat.IS=I,ICELAND</v>
      </c>
    </row>
    <row r="101" spans="1:5">
      <c r="A101" t="s">
        <v>198</v>
      </c>
      <c r="B101" t="s">
        <v>199</v>
      </c>
      <c r="C101" t="s">
        <v>489</v>
      </c>
      <c r="E101" t="str">
        <f t="shared" si="1"/>
        <v>vat.IN=I,INDIA</v>
      </c>
    </row>
    <row r="102" spans="1:5">
      <c r="A102" t="s">
        <v>200</v>
      </c>
      <c r="B102" t="s">
        <v>201</v>
      </c>
      <c r="C102" t="s">
        <v>489</v>
      </c>
      <c r="E102" t="str">
        <f t="shared" si="1"/>
        <v>vat.ID=I,INDONESIA</v>
      </c>
    </row>
    <row r="103" spans="1:5">
      <c r="A103" t="s">
        <v>202</v>
      </c>
      <c r="B103" t="s">
        <v>203</v>
      </c>
      <c r="C103" t="s">
        <v>489</v>
      </c>
      <c r="E103" t="str">
        <f t="shared" si="1"/>
        <v>vat.IR=I,IRAN, ISLAMIC REPUBLIC OF</v>
      </c>
    </row>
    <row r="104" spans="1:5">
      <c r="A104" t="s">
        <v>204</v>
      </c>
      <c r="B104" t="s">
        <v>205</v>
      </c>
      <c r="C104" t="s">
        <v>489</v>
      </c>
      <c r="E104" t="str">
        <f t="shared" si="1"/>
        <v>vat.IQ=I,IRAQ</v>
      </c>
    </row>
    <row r="105" spans="1:5">
      <c r="A105" s="2" t="s">
        <v>206</v>
      </c>
      <c r="B105" t="s">
        <v>207</v>
      </c>
      <c r="C105" t="s">
        <v>486</v>
      </c>
      <c r="E105" t="str">
        <f t="shared" si="1"/>
        <v>vat.IE=E,IRELAND</v>
      </c>
    </row>
    <row r="106" spans="1:5">
      <c r="A106" t="s">
        <v>208</v>
      </c>
      <c r="B106" t="s">
        <v>209</v>
      </c>
      <c r="C106" t="s">
        <v>489</v>
      </c>
      <c r="E106" t="str">
        <f t="shared" si="1"/>
        <v>vat.IM=I,ISLE OF MAN</v>
      </c>
    </row>
    <row r="107" spans="1:5">
      <c r="A107" t="s">
        <v>210</v>
      </c>
      <c r="B107" t="s">
        <v>211</v>
      </c>
      <c r="C107" t="s">
        <v>489</v>
      </c>
      <c r="E107" t="str">
        <f t="shared" si="1"/>
        <v>vat.IL=I,ISRAEL</v>
      </c>
    </row>
    <row r="108" spans="1:5">
      <c r="A108" s="2" t="s">
        <v>212</v>
      </c>
      <c r="B108" t="s">
        <v>213</v>
      </c>
      <c r="C108" t="s">
        <v>486</v>
      </c>
      <c r="E108" t="str">
        <f t="shared" si="1"/>
        <v>vat.IT=E,ITALY</v>
      </c>
    </row>
    <row r="109" spans="1:5">
      <c r="A109" t="s">
        <v>214</v>
      </c>
      <c r="B109" t="s">
        <v>215</v>
      </c>
      <c r="C109" t="s">
        <v>489</v>
      </c>
      <c r="E109" t="str">
        <f t="shared" si="1"/>
        <v>vat.JM=I,JAMAICA</v>
      </c>
    </row>
    <row r="110" spans="1:5">
      <c r="A110" t="s">
        <v>216</v>
      </c>
      <c r="B110" t="s">
        <v>217</v>
      </c>
      <c r="C110" t="s">
        <v>489</v>
      </c>
      <c r="E110" t="str">
        <f t="shared" si="1"/>
        <v>vat.JP=I,JAPAN</v>
      </c>
    </row>
    <row r="111" spans="1:5">
      <c r="A111" t="s">
        <v>218</v>
      </c>
      <c r="B111" t="s">
        <v>219</v>
      </c>
      <c r="C111" t="s">
        <v>489</v>
      </c>
      <c r="E111" t="str">
        <f t="shared" si="1"/>
        <v>vat.JO=I,JORDAN</v>
      </c>
    </row>
    <row r="112" spans="1:5">
      <c r="A112" t="s">
        <v>220</v>
      </c>
      <c r="B112" t="s">
        <v>221</v>
      </c>
      <c r="C112" t="s">
        <v>489</v>
      </c>
      <c r="E112" t="str">
        <f t="shared" si="1"/>
        <v>vat.KZ=I,KAZAKHSTAN</v>
      </c>
    </row>
    <row r="113" spans="1:5">
      <c r="A113" t="s">
        <v>222</v>
      </c>
      <c r="B113" t="s">
        <v>223</v>
      </c>
      <c r="C113" t="s">
        <v>489</v>
      </c>
      <c r="E113" t="str">
        <f t="shared" si="1"/>
        <v>vat.KE=I,KENYA</v>
      </c>
    </row>
    <row r="114" spans="1:5">
      <c r="A114" t="s">
        <v>224</v>
      </c>
      <c r="B114" t="s">
        <v>225</v>
      </c>
      <c r="C114" t="s">
        <v>489</v>
      </c>
      <c r="E114" t="str">
        <f t="shared" si="1"/>
        <v>vat.KI=I,KIRIBATI</v>
      </c>
    </row>
    <row r="115" spans="1:5">
      <c r="A115" t="s">
        <v>226</v>
      </c>
      <c r="B115" t="s">
        <v>227</v>
      </c>
      <c r="C115" t="s">
        <v>489</v>
      </c>
      <c r="E115" t="str">
        <f t="shared" si="1"/>
        <v>vat.KP=I,KOREA, DEMOCRATIC PEOPLE'S REPUBLIC OF</v>
      </c>
    </row>
    <row r="116" spans="1:5">
      <c r="A116" t="s">
        <v>228</v>
      </c>
      <c r="B116" t="s">
        <v>229</v>
      </c>
      <c r="C116" t="s">
        <v>489</v>
      </c>
      <c r="E116" t="str">
        <f t="shared" si="1"/>
        <v>vat.KR=I,KOREA, REPUBLIC OF</v>
      </c>
    </row>
    <row r="117" spans="1:5">
      <c r="A117" t="s">
        <v>230</v>
      </c>
      <c r="B117" t="s">
        <v>231</v>
      </c>
      <c r="C117" t="s">
        <v>489</v>
      </c>
      <c r="E117" t="str">
        <f t="shared" si="1"/>
        <v>vat.KW=I,KUWAIT</v>
      </c>
    </row>
    <row r="118" spans="1:5">
      <c r="A118" t="s">
        <v>232</v>
      </c>
      <c r="B118" t="s">
        <v>233</v>
      </c>
      <c r="C118" t="s">
        <v>489</v>
      </c>
      <c r="E118" t="str">
        <f t="shared" si="1"/>
        <v>vat.KG=I,KYRGYZSTAN</v>
      </c>
    </row>
    <row r="119" spans="1:5">
      <c r="A119" t="s">
        <v>234</v>
      </c>
      <c r="B119" t="s">
        <v>235</v>
      </c>
      <c r="C119" t="s">
        <v>489</v>
      </c>
      <c r="E119" t="str">
        <f t="shared" si="1"/>
        <v>vat.LA=I,LAO PEOPLE'S DEMOCRATIC REPUBLIC</v>
      </c>
    </row>
    <row r="120" spans="1:5">
      <c r="A120" s="2" t="s">
        <v>236</v>
      </c>
      <c r="B120" t="s">
        <v>237</v>
      </c>
      <c r="C120" t="s">
        <v>486</v>
      </c>
      <c r="E120" t="str">
        <f t="shared" si="1"/>
        <v>vat.LV=E,LATVIA</v>
      </c>
    </row>
    <row r="121" spans="1:5">
      <c r="A121" t="s">
        <v>238</v>
      </c>
      <c r="B121" t="s">
        <v>239</v>
      </c>
      <c r="C121" t="s">
        <v>489</v>
      </c>
      <c r="E121" t="str">
        <f t="shared" si="1"/>
        <v>vat.LB=I,LEBANON</v>
      </c>
    </row>
    <row r="122" spans="1:5">
      <c r="A122" t="s">
        <v>240</v>
      </c>
      <c r="B122" t="s">
        <v>241</v>
      </c>
      <c r="C122" t="s">
        <v>489</v>
      </c>
      <c r="E122" t="str">
        <f t="shared" si="1"/>
        <v>vat.LS=I,LESOTHO</v>
      </c>
    </row>
    <row r="123" spans="1:5">
      <c r="A123" t="s">
        <v>242</v>
      </c>
      <c r="B123" t="s">
        <v>243</v>
      </c>
      <c r="C123" t="s">
        <v>489</v>
      </c>
      <c r="E123" t="str">
        <f t="shared" si="1"/>
        <v>vat.LR=I,LIBERIA</v>
      </c>
    </row>
    <row r="124" spans="1:5">
      <c r="A124" t="s">
        <v>244</v>
      </c>
      <c r="B124" t="s">
        <v>245</v>
      </c>
      <c r="C124" t="s">
        <v>489</v>
      </c>
      <c r="E124" t="str">
        <f t="shared" si="1"/>
        <v>vat.LY=I,LIBYAN ARAB JAMAHIRIYA</v>
      </c>
    </row>
    <row r="125" spans="1:5">
      <c r="A125" t="s">
        <v>246</v>
      </c>
      <c r="B125" t="s">
        <v>247</v>
      </c>
      <c r="C125" t="s">
        <v>489</v>
      </c>
      <c r="E125" t="str">
        <f t="shared" si="1"/>
        <v>vat.LI=I,LIECHTENSTEIN</v>
      </c>
    </row>
    <row r="126" spans="1:5">
      <c r="A126" s="2" t="s">
        <v>248</v>
      </c>
      <c r="B126" t="s">
        <v>249</v>
      </c>
      <c r="C126" s="4" t="s">
        <v>486</v>
      </c>
      <c r="E126" t="str">
        <f t="shared" si="1"/>
        <v>vat.LT=E,LITHUANIA</v>
      </c>
    </row>
    <row r="127" spans="1:5">
      <c r="A127" s="2" t="s">
        <v>250</v>
      </c>
      <c r="B127" t="s">
        <v>251</v>
      </c>
      <c r="C127" s="4" t="s">
        <v>486</v>
      </c>
      <c r="E127" t="str">
        <f t="shared" si="1"/>
        <v>vat.LU=E,LUXEMBOURG</v>
      </c>
    </row>
    <row r="128" spans="1:5">
      <c r="A128" t="s">
        <v>252</v>
      </c>
      <c r="B128" t="s">
        <v>253</v>
      </c>
      <c r="C128" t="s">
        <v>489</v>
      </c>
      <c r="E128" t="str">
        <f t="shared" si="1"/>
        <v>vat.MO=I,MACAO</v>
      </c>
    </row>
    <row r="129" spans="1:5">
      <c r="A129" t="s">
        <v>254</v>
      </c>
      <c r="B129" t="s">
        <v>255</v>
      </c>
      <c r="C129" t="s">
        <v>489</v>
      </c>
      <c r="E129" t="str">
        <f t="shared" si="1"/>
        <v>vat.MK=I,MACEDONIA, THE FORMER YUGOSLAV REPUBLIC OF</v>
      </c>
    </row>
    <row r="130" spans="1:5">
      <c r="A130" t="s">
        <v>256</v>
      </c>
      <c r="B130" t="s">
        <v>257</v>
      </c>
      <c r="C130" t="s">
        <v>489</v>
      </c>
      <c r="E130" t="str">
        <f t="shared" si="1"/>
        <v>vat.MG=I,MADAGASCAR</v>
      </c>
    </row>
    <row r="131" spans="1:5">
      <c r="A131" t="s">
        <v>258</v>
      </c>
      <c r="B131" t="s">
        <v>259</v>
      </c>
      <c r="C131" t="s">
        <v>489</v>
      </c>
      <c r="E131" t="str">
        <f t="shared" ref="E131:E194" si="2">"vat."&amp;B131&amp;"="&amp;C131&amp;","&amp;A131</f>
        <v>vat.MW=I,MALAWI</v>
      </c>
    </row>
    <row r="132" spans="1:5">
      <c r="A132" t="s">
        <v>260</v>
      </c>
      <c r="B132" t="s">
        <v>261</v>
      </c>
      <c r="C132" t="s">
        <v>489</v>
      </c>
      <c r="E132" t="str">
        <f t="shared" si="2"/>
        <v>vat.MY=I,MALAYSIA</v>
      </c>
    </row>
    <row r="133" spans="1:5">
      <c r="A133" t="s">
        <v>262</v>
      </c>
      <c r="B133" t="s">
        <v>263</v>
      </c>
      <c r="C133" t="s">
        <v>489</v>
      </c>
      <c r="E133" t="str">
        <f t="shared" si="2"/>
        <v>vat.MV=I,MALDIVES</v>
      </c>
    </row>
    <row r="134" spans="1:5">
      <c r="A134" t="s">
        <v>264</v>
      </c>
      <c r="B134" t="s">
        <v>265</v>
      </c>
      <c r="C134" t="s">
        <v>489</v>
      </c>
      <c r="E134" t="str">
        <f t="shared" si="2"/>
        <v>vat.ML=I,MALI</v>
      </c>
    </row>
    <row r="135" spans="1:5">
      <c r="A135" s="2" t="s">
        <v>266</v>
      </c>
      <c r="B135" t="s">
        <v>267</v>
      </c>
      <c r="C135" s="4" t="s">
        <v>486</v>
      </c>
      <c r="E135" t="str">
        <f t="shared" si="2"/>
        <v>vat.MT=E,MALTA</v>
      </c>
    </row>
    <row r="136" spans="1:5">
      <c r="A136" t="s">
        <v>268</v>
      </c>
      <c r="B136" t="s">
        <v>269</v>
      </c>
      <c r="C136" t="s">
        <v>489</v>
      </c>
      <c r="E136" t="str">
        <f t="shared" si="2"/>
        <v>vat.MH=I,MARSHALL ISLANDS</v>
      </c>
    </row>
    <row r="137" spans="1:5">
      <c r="A137" t="s">
        <v>270</v>
      </c>
      <c r="B137" t="s">
        <v>271</v>
      </c>
      <c r="C137" t="s">
        <v>489</v>
      </c>
      <c r="E137" t="str">
        <f t="shared" si="2"/>
        <v>vat.MQ=I,MARTINIQUE</v>
      </c>
    </row>
    <row r="138" spans="1:5">
      <c r="A138" t="s">
        <v>272</v>
      </c>
      <c r="B138" t="s">
        <v>273</v>
      </c>
      <c r="C138" t="s">
        <v>489</v>
      </c>
      <c r="E138" t="str">
        <f t="shared" si="2"/>
        <v>vat.MR=I,MAURITANIA</v>
      </c>
    </row>
    <row r="139" spans="1:5">
      <c r="A139" t="s">
        <v>274</v>
      </c>
      <c r="B139" t="s">
        <v>275</v>
      </c>
      <c r="C139" t="s">
        <v>489</v>
      </c>
      <c r="E139" t="str">
        <f t="shared" si="2"/>
        <v>vat.MU=I,MAURITIUS</v>
      </c>
    </row>
    <row r="140" spans="1:5">
      <c r="A140" t="s">
        <v>276</v>
      </c>
      <c r="B140" t="s">
        <v>277</v>
      </c>
      <c r="C140" t="s">
        <v>489</v>
      </c>
      <c r="E140" t="str">
        <f t="shared" si="2"/>
        <v>vat.YT=I,MAYOTTE</v>
      </c>
    </row>
    <row r="141" spans="1:5">
      <c r="A141" t="s">
        <v>278</v>
      </c>
      <c r="B141" t="s">
        <v>279</v>
      </c>
      <c r="C141" t="s">
        <v>489</v>
      </c>
      <c r="E141" t="str">
        <f t="shared" si="2"/>
        <v>vat.MX=I,MEXICO</v>
      </c>
    </row>
    <row r="142" spans="1:5">
      <c r="A142" t="s">
        <v>280</v>
      </c>
      <c r="B142" t="s">
        <v>281</v>
      </c>
      <c r="C142" t="s">
        <v>489</v>
      </c>
      <c r="E142" t="str">
        <f t="shared" si="2"/>
        <v>vat.FM=I,MICRONESIA, FEDERATED STATES OF</v>
      </c>
    </row>
    <row r="143" spans="1:5">
      <c r="A143" t="s">
        <v>282</v>
      </c>
      <c r="B143" t="s">
        <v>283</v>
      </c>
      <c r="C143" t="s">
        <v>489</v>
      </c>
      <c r="E143" t="str">
        <f t="shared" si="2"/>
        <v>vat.MD=I,MOLDOVA, REPUBLIC OF</v>
      </c>
    </row>
    <row r="144" spans="1:5">
      <c r="A144" t="s">
        <v>284</v>
      </c>
      <c r="B144" t="s">
        <v>285</v>
      </c>
      <c r="C144" t="s">
        <v>489</v>
      </c>
      <c r="E144" t="str">
        <f t="shared" si="2"/>
        <v>vat.MC=I,MONACO</v>
      </c>
    </row>
    <row r="145" spans="1:5">
      <c r="A145" t="s">
        <v>286</v>
      </c>
      <c r="B145" t="s">
        <v>287</v>
      </c>
      <c r="C145" t="s">
        <v>489</v>
      </c>
      <c r="E145" t="str">
        <f t="shared" si="2"/>
        <v>vat.MN=I,MONGOLIA</v>
      </c>
    </row>
    <row r="146" spans="1:5">
      <c r="A146" t="s">
        <v>288</v>
      </c>
      <c r="B146" t="s">
        <v>289</v>
      </c>
      <c r="C146" t="s">
        <v>489</v>
      </c>
      <c r="E146" t="str">
        <f t="shared" si="2"/>
        <v>vat.MS=I,MONTSERRAT</v>
      </c>
    </row>
    <row r="147" spans="1:5">
      <c r="A147" t="s">
        <v>290</v>
      </c>
      <c r="B147" t="s">
        <v>291</v>
      </c>
      <c r="C147" t="s">
        <v>489</v>
      </c>
      <c r="E147" t="str">
        <f t="shared" si="2"/>
        <v>vat.MA=I,MOROCCO</v>
      </c>
    </row>
    <row r="148" spans="1:5">
      <c r="A148" t="s">
        <v>292</v>
      </c>
      <c r="B148" t="s">
        <v>293</v>
      </c>
      <c r="C148" t="s">
        <v>489</v>
      </c>
      <c r="E148" t="str">
        <f t="shared" si="2"/>
        <v>vat.MZ=I,MOZAMBIQUE</v>
      </c>
    </row>
    <row r="149" spans="1:5">
      <c r="A149" t="s">
        <v>294</v>
      </c>
      <c r="B149" t="s">
        <v>295</v>
      </c>
      <c r="C149" t="s">
        <v>489</v>
      </c>
      <c r="E149" t="str">
        <f t="shared" si="2"/>
        <v>vat.MM=I,MYANMAR</v>
      </c>
    </row>
    <row r="150" spans="1:5">
      <c r="A150" t="s">
        <v>296</v>
      </c>
      <c r="B150" t="s">
        <v>297</v>
      </c>
      <c r="C150" t="s">
        <v>489</v>
      </c>
      <c r="E150" t="str">
        <f t="shared" si="2"/>
        <v>vat.NA=I,NAMIBIA</v>
      </c>
    </row>
    <row r="151" spans="1:5">
      <c r="A151" t="s">
        <v>298</v>
      </c>
      <c r="B151" t="s">
        <v>299</v>
      </c>
      <c r="C151" t="s">
        <v>489</v>
      </c>
      <c r="E151" t="str">
        <f t="shared" si="2"/>
        <v>vat.NR=I,NAURU</v>
      </c>
    </row>
    <row r="152" spans="1:5">
      <c r="A152" t="s">
        <v>300</v>
      </c>
      <c r="B152" t="s">
        <v>301</v>
      </c>
      <c r="C152" t="s">
        <v>489</v>
      </c>
      <c r="E152" t="str">
        <f t="shared" si="2"/>
        <v>vat.NP=I,NEPAL</v>
      </c>
    </row>
    <row r="153" spans="1:5">
      <c r="A153" s="2" t="s">
        <v>302</v>
      </c>
      <c r="B153" t="s">
        <v>303</v>
      </c>
      <c r="C153" s="4" t="s">
        <v>486</v>
      </c>
      <c r="E153" t="str">
        <f t="shared" si="2"/>
        <v>vat.NL=E,NETHERLANDS</v>
      </c>
    </row>
    <row r="154" spans="1:5">
      <c r="A154" t="s">
        <v>304</v>
      </c>
      <c r="B154" t="s">
        <v>305</v>
      </c>
      <c r="C154" t="s">
        <v>489</v>
      </c>
      <c r="E154" t="str">
        <f t="shared" si="2"/>
        <v>vat.AN=I,NETHERLANDS ANTILLES</v>
      </c>
    </row>
    <row r="155" spans="1:5">
      <c r="A155" t="s">
        <v>306</v>
      </c>
      <c r="B155" t="s">
        <v>307</v>
      </c>
      <c r="C155" t="s">
        <v>489</v>
      </c>
      <c r="E155" t="str">
        <f t="shared" si="2"/>
        <v>vat.NC=I,NEW CALEDONIA</v>
      </c>
    </row>
    <row r="156" spans="1:5">
      <c r="A156" t="s">
        <v>308</v>
      </c>
      <c r="B156" t="s">
        <v>309</v>
      </c>
      <c r="C156" t="s">
        <v>489</v>
      </c>
      <c r="E156" t="str">
        <f t="shared" si="2"/>
        <v>vat.NZ=I,NEW ZEALAND</v>
      </c>
    </row>
    <row r="157" spans="1:5">
      <c r="A157" t="s">
        <v>310</v>
      </c>
      <c r="B157" t="s">
        <v>311</v>
      </c>
      <c r="C157" t="s">
        <v>489</v>
      </c>
      <c r="E157" t="str">
        <f t="shared" si="2"/>
        <v>vat.NI=I,NICARAGUA</v>
      </c>
    </row>
    <row r="158" spans="1:5">
      <c r="A158" t="s">
        <v>312</v>
      </c>
      <c r="B158" t="s">
        <v>313</v>
      </c>
      <c r="C158" t="s">
        <v>489</v>
      </c>
      <c r="E158" t="str">
        <f t="shared" si="2"/>
        <v>vat.NE=I,NIGER</v>
      </c>
    </row>
    <row r="159" spans="1:5">
      <c r="A159" t="s">
        <v>314</v>
      </c>
      <c r="B159" t="s">
        <v>315</v>
      </c>
      <c r="C159" t="s">
        <v>489</v>
      </c>
      <c r="E159" t="str">
        <f t="shared" si="2"/>
        <v>vat.NG=I,NIGERIA</v>
      </c>
    </row>
    <row r="160" spans="1:5">
      <c r="A160" t="s">
        <v>316</v>
      </c>
      <c r="B160" t="s">
        <v>317</v>
      </c>
      <c r="C160" t="s">
        <v>489</v>
      </c>
      <c r="E160" t="str">
        <f t="shared" si="2"/>
        <v>vat.NU=I,NIUE</v>
      </c>
    </row>
    <row r="161" spans="1:5">
      <c r="A161" t="s">
        <v>318</v>
      </c>
      <c r="B161" t="s">
        <v>319</v>
      </c>
      <c r="C161" t="s">
        <v>489</v>
      </c>
      <c r="E161" t="str">
        <f t="shared" si="2"/>
        <v>vat.NF=I,NORFOLK ISLAND</v>
      </c>
    </row>
    <row r="162" spans="1:5">
      <c r="A162" t="s">
        <v>320</v>
      </c>
      <c r="B162" t="s">
        <v>321</v>
      </c>
      <c r="C162" t="s">
        <v>489</v>
      </c>
      <c r="E162" t="str">
        <f t="shared" si="2"/>
        <v>vat.MP=I,NORTHERN MARIANA ISLANDS</v>
      </c>
    </row>
    <row r="163" spans="1:5">
      <c r="A163" t="s">
        <v>322</v>
      </c>
      <c r="B163" t="s">
        <v>323</v>
      </c>
      <c r="C163" t="s">
        <v>489</v>
      </c>
      <c r="E163" t="str">
        <f t="shared" si="2"/>
        <v>vat.NO=I,NORWAY</v>
      </c>
    </row>
    <row r="164" spans="1:5">
      <c r="A164" t="s">
        <v>324</v>
      </c>
      <c r="B164" t="s">
        <v>325</v>
      </c>
      <c r="C164" t="s">
        <v>489</v>
      </c>
      <c r="E164" t="str">
        <f t="shared" si="2"/>
        <v>vat.OM=I,OMAN</v>
      </c>
    </row>
    <row r="165" spans="1:5">
      <c r="A165" t="s">
        <v>326</v>
      </c>
      <c r="B165" t="s">
        <v>327</v>
      </c>
      <c r="C165" t="s">
        <v>489</v>
      </c>
      <c r="E165" t="str">
        <f t="shared" si="2"/>
        <v>vat.PK=I,PAKISTAN</v>
      </c>
    </row>
    <row r="166" spans="1:5">
      <c r="A166" t="s">
        <v>328</v>
      </c>
      <c r="B166" t="s">
        <v>329</v>
      </c>
      <c r="C166" t="s">
        <v>489</v>
      </c>
      <c r="E166" t="str">
        <f t="shared" si="2"/>
        <v>vat.PW=I,PALAU</v>
      </c>
    </row>
    <row r="167" spans="1:5">
      <c r="A167" t="s">
        <v>330</v>
      </c>
      <c r="B167" t="s">
        <v>331</v>
      </c>
      <c r="C167" t="s">
        <v>489</v>
      </c>
      <c r="E167" t="str">
        <f t="shared" si="2"/>
        <v>vat.PS=I,PALESTINIAN TERRITORY, OCCUPIED</v>
      </c>
    </row>
    <row r="168" spans="1:5">
      <c r="A168" t="s">
        <v>332</v>
      </c>
      <c r="B168" t="s">
        <v>333</v>
      </c>
      <c r="C168" t="s">
        <v>489</v>
      </c>
      <c r="E168" t="str">
        <f t="shared" si="2"/>
        <v>vat.PA=I,PANAMA</v>
      </c>
    </row>
    <row r="169" spans="1:5">
      <c r="A169" t="s">
        <v>334</v>
      </c>
      <c r="B169" t="s">
        <v>335</v>
      </c>
      <c r="C169" t="s">
        <v>489</v>
      </c>
      <c r="E169" t="str">
        <f t="shared" si="2"/>
        <v>vat.PG=I,PAPUA NEW GUINEA</v>
      </c>
    </row>
    <row r="170" spans="1:5">
      <c r="A170" t="s">
        <v>336</v>
      </c>
      <c r="B170" t="s">
        <v>337</v>
      </c>
      <c r="C170" t="s">
        <v>489</v>
      </c>
      <c r="E170" t="str">
        <f t="shared" si="2"/>
        <v>vat.PY=I,PARAGUAY</v>
      </c>
    </row>
    <row r="171" spans="1:5">
      <c r="A171" t="s">
        <v>338</v>
      </c>
      <c r="B171" t="s">
        <v>339</v>
      </c>
      <c r="C171" t="s">
        <v>489</v>
      </c>
      <c r="E171" t="str">
        <f t="shared" si="2"/>
        <v>vat.PE=I,PERU</v>
      </c>
    </row>
    <row r="172" spans="1:5">
      <c r="A172" t="s">
        <v>340</v>
      </c>
      <c r="B172" t="s">
        <v>341</v>
      </c>
      <c r="C172" t="s">
        <v>489</v>
      </c>
      <c r="E172" t="str">
        <f t="shared" si="2"/>
        <v>vat.PH=I,PHILIPPINES</v>
      </c>
    </row>
    <row r="173" spans="1:5">
      <c r="A173" t="s">
        <v>342</v>
      </c>
      <c r="B173" t="s">
        <v>343</v>
      </c>
      <c r="C173" t="s">
        <v>489</v>
      </c>
      <c r="E173" t="str">
        <f t="shared" si="2"/>
        <v>vat.PN=I,PITCAIRN</v>
      </c>
    </row>
    <row r="174" spans="1:5">
      <c r="A174" s="2" t="s">
        <v>344</v>
      </c>
      <c r="B174" t="s">
        <v>345</v>
      </c>
      <c r="C174" s="4" t="s">
        <v>486</v>
      </c>
      <c r="E174" t="str">
        <f t="shared" si="2"/>
        <v>vat.PL=E,POLAND</v>
      </c>
    </row>
    <row r="175" spans="1:5">
      <c r="A175" s="2" t="s">
        <v>346</v>
      </c>
      <c r="B175" t="s">
        <v>347</v>
      </c>
      <c r="C175" s="4" t="s">
        <v>486</v>
      </c>
      <c r="E175" t="str">
        <f t="shared" si="2"/>
        <v>vat.PT=E,PORTUGAL</v>
      </c>
    </row>
    <row r="176" spans="1:5">
      <c r="A176" t="s">
        <v>348</v>
      </c>
      <c r="B176" t="s">
        <v>349</v>
      </c>
      <c r="C176" t="s">
        <v>489</v>
      </c>
      <c r="E176" t="str">
        <f t="shared" si="2"/>
        <v>vat.PR=I,PUERTO RICO</v>
      </c>
    </row>
    <row r="177" spans="1:5">
      <c r="A177" t="s">
        <v>350</v>
      </c>
      <c r="B177" t="s">
        <v>351</v>
      </c>
      <c r="C177" t="s">
        <v>489</v>
      </c>
      <c r="E177" t="str">
        <f t="shared" si="2"/>
        <v>vat.QA=I,QATAR</v>
      </c>
    </row>
    <row r="178" spans="1:5">
      <c r="A178" t="s">
        <v>352</v>
      </c>
      <c r="B178" t="s">
        <v>353</v>
      </c>
      <c r="C178" t="s">
        <v>489</v>
      </c>
      <c r="E178" t="str">
        <f t="shared" si="2"/>
        <v>vat.RE=I,REUNION</v>
      </c>
    </row>
    <row r="179" spans="1:5">
      <c r="A179" s="2" t="s">
        <v>354</v>
      </c>
      <c r="B179" t="s">
        <v>355</v>
      </c>
      <c r="C179" s="4" t="s">
        <v>486</v>
      </c>
      <c r="E179" t="str">
        <f t="shared" si="2"/>
        <v>vat.RO=E,ROMANIA</v>
      </c>
    </row>
    <row r="180" spans="1:5">
      <c r="A180" t="s">
        <v>356</v>
      </c>
      <c r="B180" t="s">
        <v>357</v>
      </c>
      <c r="C180" t="s">
        <v>489</v>
      </c>
      <c r="E180" t="str">
        <f t="shared" si="2"/>
        <v>vat.RU=I,RUSSIAN FEDERATION</v>
      </c>
    </row>
    <row r="181" spans="1:5">
      <c r="A181" t="s">
        <v>358</v>
      </c>
      <c r="B181" t="s">
        <v>359</v>
      </c>
      <c r="C181" t="s">
        <v>489</v>
      </c>
      <c r="E181" t="str">
        <f t="shared" si="2"/>
        <v>vat.RW=I,RWANDA</v>
      </c>
    </row>
    <row r="182" spans="1:5">
      <c r="A182" t="s">
        <v>360</v>
      </c>
      <c r="B182" t="s">
        <v>361</v>
      </c>
      <c r="C182" t="s">
        <v>489</v>
      </c>
      <c r="E182" t="str">
        <f t="shared" si="2"/>
        <v>vat.SH=I,SAINT HELENA</v>
      </c>
    </row>
    <row r="183" spans="1:5">
      <c r="A183" t="s">
        <v>362</v>
      </c>
      <c r="B183" t="s">
        <v>363</v>
      </c>
      <c r="C183" t="s">
        <v>489</v>
      </c>
      <c r="E183" t="str">
        <f t="shared" si="2"/>
        <v>vat.KN=I,SAINT KITTS AND NEVIS</v>
      </c>
    </row>
    <row r="184" spans="1:5">
      <c r="A184" t="s">
        <v>364</v>
      </c>
      <c r="B184" t="s">
        <v>365</v>
      </c>
      <c r="C184" t="s">
        <v>489</v>
      </c>
      <c r="E184" t="str">
        <f t="shared" si="2"/>
        <v>vat.LC=I,SAINT LUCIA</v>
      </c>
    </row>
    <row r="185" spans="1:5">
      <c r="A185" t="s">
        <v>366</v>
      </c>
      <c r="B185" t="s">
        <v>367</v>
      </c>
      <c r="C185" t="s">
        <v>489</v>
      </c>
      <c r="E185" t="str">
        <f t="shared" si="2"/>
        <v>vat.PM=I,SAINT PIERRE AND MIQUELON</v>
      </c>
    </row>
    <row r="186" spans="1:5">
      <c r="A186" t="s">
        <v>368</v>
      </c>
      <c r="B186" t="s">
        <v>369</v>
      </c>
      <c r="C186" t="s">
        <v>489</v>
      </c>
      <c r="E186" t="str">
        <f t="shared" si="2"/>
        <v>vat.VC=I,SAINT VINCENT AND THE GRENADINES</v>
      </c>
    </row>
    <row r="187" spans="1:5">
      <c r="A187" t="s">
        <v>370</v>
      </c>
      <c r="B187" t="s">
        <v>371</v>
      </c>
      <c r="C187" t="s">
        <v>489</v>
      </c>
      <c r="E187" t="str">
        <f t="shared" si="2"/>
        <v>vat.WS=I,SAMOA</v>
      </c>
    </row>
    <row r="188" spans="1:5">
      <c r="A188" t="s">
        <v>372</v>
      </c>
      <c r="B188" t="s">
        <v>373</v>
      </c>
      <c r="C188" t="s">
        <v>489</v>
      </c>
      <c r="E188" t="str">
        <f t="shared" si="2"/>
        <v>vat.SM=I,SAN MARINO</v>
      </c>
    </row>
    <row r="189" spans="1:5">
      <c r="A189" t="s">
        <v>374</v>
      </c>
      <c r="B189" t="s">
        <v>375</v>
      </c>
      <c r="C189" t="s">
        <v>489</v>
      </c>
      <c r="E189" t="str">
        <f t="shared" si="2"/>
        <v>vat.ST=I,SAO TOME AND PRINCIPE</v>
      </c>
    </row>
    <row r="190" spans="1:5">
      <c r="A190" t="s">
        <v>376</v>
      </c>
      <c r="B190" t="s">
        <v>377</v>
      </c>
      <c r="C190" t="s">
        <v>489</v>
      </c>
      <c r="E190" t="str">
        <f t="shared" si="2"/>
        <v>vat.SA=I,SAUDI ARABIA</v>
      </c>
    </row>
    <row r="191" spans="1:5">
      <c r="A191" t="s">
        <v>378</v>
      </c>
      <c r="B191" t="s">
        <v>379</v>
      </c>
      <c r="C191" t="s">
        <v>489</v>
      </c>
      <c r="E191" t="str">
        <f t="shared" si="2"/>
        <v>vat.SN=I,SENEGAL</v>
      </c>
    </row>
    <row r="192" spans="1:5">
      <c r="A192" t="s">
        <v>380</v>
      </c>
      <c r="B192" t="s">
        <v>381</v>
      </c>
      <c r="C192" t="s">
        <v>489</v>
      </c>
      <c r="E192" t="str">
        <f t="shared" si="2"/>
        <v>vat.CS=I,SERBIA AND MONTENEGRO</v>
      </c>
    </row>
    <row r="193" spans="1:5">
      <c r="A193" t="s">
        <v>382</v>
      </c>
      <c r="B193" t="s">
        <v>383</v>
      </c>
      <c r="C193" t="s">
        <v>489</v>
      </c>
      <c r="E193" t="str">
        <f t="shared" si="2"/>
        <v>vat.SC=I,SEYCHELLES</v>
      </c>
    </row>
    <row r="194" spans="1:5">
      <c r="A194" t="s">
        <v>384</v>
      </c>
      <c r="B194" t="s">
        <v>385</v>
      </c>
      <c r="C194" t="s">
        <v>489</v>
      </c>
      <c r="E194" t="str">
        <f t="shared" si="2"/>
        <v>vat.SL=I,SIERRA LEONE</v>
      </c>
    </row>
    <row r="195" spans="1:5">
      <c r="A195" t="s">
        <v>386</v>
      </c>
      <c r="B195" t="s">
        <v>387</v>
      </c>
      <c r="C195" t="s">
        <v>489</v>
      </c>
      <c r="E195" t="str">
        <f t="shared" ref="E195:E242" si="3">"vat."&amp;B195&amp;"="&amp;C195&amp;","&amp;A195</f>
        <v>vat.SG=I,SINGAPORE</v>
      </c>
    </row>
    <row r="196" spans="1:5">
      <c r="A196" s="2" t="s">
        <v>388</v>
      </c>
      <c r="B196" t="s">
        <v>389</v>
      </c>
      <c r="C196" s="4" t="s">
        <v>486</v>
      </c>
      <c r="E196" t="str">
        <f t="shared" si="3"/>
        <v>vat.SK=E,SLOVAKIA</v>
      </c>
    </row>
    <row r="197" spans="1:5">
      <c r="A197" s="2" t="s">
        <v>390</v>
      </c>
      <c r="B197" t="s">
        <v>391</v>
      </c>
      <c r="C197" t="s">
        <v>486</v>
      </c>
      <c r="E197" t="str">
        <f t="shared" si="3"/>
        <v>vat.SI=E,SLOVENIA</v>
      </c>
    </row>
    <row r="198" spans="1:5">
      <c r="A198" t="s">
        <v>392</v>
      </c>
      <c r="B198" t="s">
        <v>393</v>
      </c>
      <c r="C198" t="s">
        <v>489</v>
      </c>
      <c r="E198" t="str">
        <f t="shared" si="3"/>
        <v>vat.SB=I,SOLOMON ISLANDS</v>
      </c>
    </row>
    <row r="199" spans="1:5">
      <c r="A199" t="s">
        <v>394</v>
      </c>
      <c r="B199" t="s">
        <v>395</v>
      </c>
      <c r="C199" t="s">
        <v>489</v>
      </c>
      <c r="E199" t="str">
        <f t="shared" si="3"/>
        <v>vat.SO=I,SOMALIA</v>
      </c>
    </row>
    <row r="200" spans="1:5">
      <c r="A200" t="s">
        <v>396</v>
      </c>
      <c r="B200" t="s">
        <v>397</v>
      </c>
      <c r="C200" t="s">
        <v>489</v>
      </c>
      <c r="E200" t="str">
        <f t="shared" si="3"/>
        <v>vat.ZA=I,SOUTH AFRICA</v>
      </c>
    </row>
    <row r="201" spans="1:5">
      <c r="A201" t="s">
        <v>398</v>
      </c>
      <c r="B201" t="s">
        <v>399</v>
      </c>
      <c r="C201" t="s">
        <v>489</v>
      </c>
      <c r="E201" t="str">
        <f t="shared" si="3"/>
        <v>vat.GS=I,SOUTH GEORGIA AND THE SOUTH SANDWICH ISLANDS</v>
      </c>
    </row>
    <row r="202" spans="1:5">
      <c r="A202" s="2" t="s">
        <v>400</v>
      </c>
      <c r="B202" t="s">
        <v>401</v>
      </c>
      <c r="C202" t="s">
        <v>486</v>
      </c>
      <c r="E202" t="str">
        <f t="shared" si="3"/>
        <v>vat.ES=E,SPAIN</v>
      </c>
    </row>
    <row r="203" spans="1:5">
      <c r="A203" t="s">
        <v>402</v>
      </c>
      <c r="B203" t="s">
        <v>403</v>
      </c>
      <c r="C203" t="s">
        <v>489</v>
      </c>
      <c r="E203" t="str">
        <f t="shared" si="3"/>
        <v>vat.LK=I,SRI LANKA</v>
      </c>
    </row>
    <row r="204" spans="1:5">
      <c r="A204" t="s">
        <v>404</v>
      </c>
      <c r="B204" t="s">
        <v>405</v>
      </c>
      <c r="C204" t="s">
        <v>489</v>
      </c>
      <c r="E204" t="str">
        <f t="shared" si="3"/>
        <v>vat.SD=I,SUDAN</v>
      </c>
    </row>
    <row r="205" spans="1:5">
      <c r="A205" t="s">
        <v>406</v>
      </c>
      <c r="B205" t="s">
        <v>407</v>
      </c>
      <c r="C205" t="s">
        <v>489</v>
      </c>
      <c r="E205" t="str">
        <f t="shared" si="3"/>
        <v>vat.SR=I,SURINAME</v>
      </c>
    </row>
    <row r="206" spans="1:5">
      <c r="A206" t="s">
        <v>408</v>
      </c>
      <c r="B206" t="s">
        <v>409</v>
      </c>
      <c r="C206" t="s">
        <v>489</v>
      </c>
      <c r="E206" t="str">
        <f t="shared" si="3"/>
        <v>vat.SJ=I,SVALBARD AND JAN MAYEN</v>
      </c>
    </row>
    <row r="207" spans="1:5">
      <c r="A207" t="s">
        <v>410</v>
      </c>
      <c r="B207" t="s">
        <v>411</v>
      </c>
      <c r="C207" t="s">
        <v>489</v>
      </c>
      <c r="E207" t="str">
        <f t="shared" si="3"/>
        <v>vat.SZ=I,SWAZILAND</v>
      </c>
    </row>
    <row r="208" spans="1:5">
      <c r="A208" s="2" t="s">
        <v>412</v>
      </c>
      <c r="B208" t="s">
        <v>413</v>
      </c>
      <c r="C208" t="s">
        <v>486</v>
      </c>
      <c r="E208" t="str">
        <f t="shared" si="3"/>
        <v>vat.SE=E,SWEDEN</v>
      </c>
    </row>
    <row r="209" spans="1:5">
      <c r="A209" t="s">
        <v>414</v>
      </c>
      <c r="B209" t="s">
        <v>415</v>
      </c>
      <c r="C209" t="s">
        <v>489</v>
      </c>
      <c r="E209" t="str">
        <f t="shared" si="3"/>
        <v>vat.CH=I,SWITZERLAND</v>
      </c>
    </row>
    <row r="210" spans="1:5">
      <c r="A210" t="s">
        <v>416</v>
      </c>
      <c r="B210" t="s">
        <v>417</v>
      </c>
      <c r="C210" t="s">
        <v>489</v>
      </c>
      <c r="E210" t="str">
        <f t="shared" si="3"/>
        <v>vat.SY=I,SYRIAN ARAB REPUBLIC</v>
      </c>
    </row>
    <row r="211" spans="1:5">
      <c r="A211" t="s">
        <v>418</v>
      </c>
      <c r="B211" t="s">
        <v>419</v>
      </c>
      <c r="C211" t="s">
        <v>489</v>
      </c>
      <c r="E211" t="str">
        <f t="shared" si="3"/>
        <v>vat.TW=I,TAIWAN, PROVINCE OF CHINA</v>
      </c>
    </row>
    <row r="212" spans="1:5">
      <c r="A212" t="s">
        <v>420</v>
      </c>
      <c r="B212" t="s">
        <v>421</v>
      </c>
      <c r="C212" t="s">
        <v>489</v>
      </c>
      <c r="E212" t="str">
        <f t="shared" si="3"/>
        <v>vat.TJ=I,TAJIKISTAN</v>
      </c>
    </row>
    <row r="213" spans="1:5">
      <c r="A213" t="s">
        <v>422</v>
      </c>
      <c r="B213" t="s">
        <v>423</v>
      </c>
      <c r="C213" t="s">
        <v>489</v>
      </c>
      <c r="E213" t="str">
        <f t="shared" si="3"/>
        <v>vat.TZ=I,TANZANIA, UNITED REPUBLIC OF</v>
      </c>
    </row>
    <row r="214" spans="1:5">
      <c r="A214" t="s">
        <v>424</v>
      </c>
      <c r="B214" t="s">
        <v>425</v>
      </c>
      <c r="C214" t="s">
        <v>489</v>
      </c>
      <c r="E214" t="str">
        <f t="shared" si="3"/>
        <v>vat.TH=I,THAILAND</v>
      </c>
    </row>
    <row r="215" spans="1:5">
      <c r="A215" t="s">
        <v>426</v>
      </c>
      <c r="B215" t="s">
        <v>427</v>
      </c>
      <c r="C215" t="s">
        <v>489</v>
      </c>
      <c r="E215" t="str">
        <f t="shared" si="3"/>
        <v>vat.TL=I,TIMOR-LESTE</v>
      </c>
    </row>
    <row r="216" spans="1:5">
      <c r="A216" t="s">
        <v>428</v>
      </c>
      <c r="B216" t="s">
        <v>429</v>
      </c>
      <c r="C216" t="s">
        <v>489</v>
      </c>
      <c r="E216" t="str">
        <f t="shared" si="3"/>
        <v>vat.TG=I,TOGO</v>
      </c>
    </row>
    <row r="217" spans="1:5">
      <c r="A217" t="s">
        <v>430</v>
      </c>
      <c r="B217" t="s">
        <v>431</v>
      </c>
      <c r="C217" t="s">
        <v>489</v>
      </c>
      <c r="E217" t="str">
        <f t="shared" si="3"/>
        <v>vat.TK=I,TOKELAU</v>
      </c>
    </row>
    <row r="218" spans="1:5">
      <c r="A218" t="s">
        <v>432</v>
      </c>
      <c r="B218" t="s">
        <v>433</v>
      </c>
      <c r="C218" t="s">
        <v>489</v>
      </c>
      <c r="E218" t="str">
        <f t="shared" si="3"/>
        <v>vat.TO=I,TONGA</v>
      </c>
    </row>
    <row r="219" spans="1:5">
      <c r="A219" t="s">
        <v>434</v>
      </c>
      <c r="B219" t="s">
        <v>435</v>
      </c>
      <c r="C219" t="s">
        <v>489</v>
      </c>
      <c r="E219" t="str">
        <f t="shared" si="3"/>
        <v>vat.TT=I,TRINIDAD AND TOBAGO</v>
      </c>
    </row>
    <row r="220" spans="1:5">
      <c r="A220" t="s">
        <v>436</v>
      </c>
      <c r="B220" t="s">
        <v>437</v>
      </c>
      <c r="C220" t="s">
        <v>489</v>
      </c>
      <c r="E220" t="str">
        <f t="shared" si="3"/>
        <v>vat.TN=I,TUNISIA</v>
      </c>
    </row>
    <row r="221" spans="1:5">
      <c r="A221" t="s">
        <v>438</v>
      </c>
      <c r="B221" t="s">
        <v>439</v>
      </c>
      <c r="C221" t="s">
        <v>489</v>
      </c>
      <c r="E221" t="str">
        <f t="shared" si="3"/>
        <v>vat.TR=I,TURKEY</v>
      </c>
    </row>
    <row r="222" spans="1:5">
      <c r="A222" t="s">
        <v>440</v>
      </c>
      <c r="B222" t="s">
        <v>441</v>
      </c>
      <c r="C222" t="s">
        <v>489</v>
      </c>
      <c r="E222" t="str">
        <f t="shared" si="3"/>
        <v>vat.TM=I,TURKMENISTAN</v>
      </c>
    </row>
    <row r="223" spans="1:5">
      <c r="A223" t="s">
        <v>442</v>
      </c>
      <c r="B223" t="s">
        <v>443</v>
      </c>
      <c r="C223" t="s">
        <v>489</v>
      </c>
      <c r="E223" t="str">
        <f t="shared" si="3"/>
        <v>vat.TC=I,TURKS AND CAICOS ISLANDS</v>
      </c>
    </row>
    <row r="224" spans="1:5">
      <c r="A224" t="s">
        <v>444</v>
      </c>
      <c r="B224" t="s">
        <v>445</v>
      </c>
      <c r="C224" t="s">
        <v>489</v>
      </c>
      <c r="E224" t="str">
        <f t="shared" si="3"/>
        <v>vat.TV=I,TUVALU</v>
      </c>
    </row>
    <row r="225" spans="1:5">
      <c r="A225" t="s">
        <v>446</v>
      </c>
      <c r="B225" t="s">
        <v>447</v>
      </c>
      <c r="C225" t="s">
        <v>489</v>
      </c>
      <c r="E225" t="str">
        <f t="shared" si="3"/>
        <v>vat.UG=I,UGANDA</v>
      </c>
    </row>
    <row r="226" spans="1:5">
      <c r="A226" t="s">
        <v>448</v>
      </c>
      <c r="B226" t="s">
        <v>449</v>
      </c>
      <c r="C226" t="s">
        <v>489</v>
      </c>
      <c r="E226" t="str">
        <f t="shared" si="3"/>
        <v>vat.UA=I,UKRAINE</v>
      </c>
    </row>
    <row r="227" spans="1:5">
      <c r="A227" t="s">
        <v>450</v>
      </c>
      <c r="B227" t="s">
        <v>451</v>
      </c>
      <c r="C227" t="s">
        <v>489</v>
      </c>
      <c r="E227" t="str">
        <f t="shared" si="3"/>
        <v>vat.AE=I,UNITED ARAB EMIRATES</v>
      </c>
    </row>
    <row r="228" spans="1:5">
      <c r="A228" s="3" t="s">
        <v>452</v>
      </c>
      <c r="B228" t="s">
        <v>453</v>
      </c>
      <c r="C228" t="s">
        <v>487</v>
      </c>
      <c r="E228" t="str">
        <f t="shared" si="3"/>
        <v>vat.GB=U,UNITED KINGDOM</v>
      </c>
    </row>
    <row r="229" spans="1:5">
      <c r="A229" t="s">
        <v>454</v>
      </c>
      <c r="B229" t="s">
        <v>455</v>
      </c>
      <c r="C229" t="s">
        <v>489</v>
      </c>
      <c r="E229" t="str">
        <f t="shared" si="3"/>
        <v>vat.US=I,UNITED STATES</v>
      </c>
    </row>
    <row r="230" spans="1:5">
      <c r="A230" t="s">
        <v>456</v>
      </c>
      <c r="B230" t="s">
        <v>457</v>
      </c>
      <c r="C230" t="s">
        <v>489</v>
      </c>
      <c r="E230" t="str">
        <f t="shared" si="3"/>
        <v>vat.UM=I,UNITED STATES MINOR OUTLYING ISLANDS</v>
      </c>
    </row>
    <row r="231" spans="1:5">
      <c r="A231" t="s">
        <v>458</v>
      </c>
      <c r="B231" t="s">
        <v>459</v>
      </c>
      <c r="C231" t="s">
        <v>489</v>
      </c>
      <c r="E231" t="str">
        <f t="shared" si="3"/>
        <v>vat.UY=I,URUGUAY</v>
      </c>
    </row>
    <row r="232" spans="1:5">
      <c r="A232" t="s">
        <v>460</v>
      </c>
      <c r="B232" t="s">
        <v>461</v>
      </c>
      <c r="C232" t="s">
        <v>489</v>
      </c>
      <c r="E232" t="str">
        <f t="shared" si="3"/>
        <v>vat.UZ=I,UZBEKISTAN</v>
      </c>
    </row>
    <row r="233" spans="1:5">
      <c r="A233" t="s">
        <v>462</v>
      </c>
      <c r="B233" t="s">
        <v>463</v>
      </c>
      <c r="C233" t="s">
        <v>489</v>
      </c>
      <c r="E233" t="str">
        <f t="shared" si="3"/>
        <v>vat.VU=I,VANUATU</v>
      </c>
    </row>
    <row r="234" spans="1:5">
      <c r="A234" t="s">
        <v>464</v>
      </c>
      <c r="B234" t="s">
        <v>465</v>
      </c>
      <c r="C234" t="s">
        <v>489</v>
      </c>
      <c r="E234" t="str">
        <f t="shared" si="3"/>
        <v>vat.VE=I,VENEZUELA</v>
      </c>
    </row>
    <row r="235" spans="1:5">
      <c r="A235" t="s">
        <v>466</v>
      </c>
      <c r="B235" t="s">
        <v>467</v>
      </c>
      <c r="C235" t="s">
        <v>489</v>
      </c>
      <c r="E235" t="str">
        <f t="shared" si="3"/>
        <v>vat.VN=I,VIET NAM</v>
      </c>
    </row>
    <row r="236" spans="1:5">
      <c r="A236" t="s">
        <v>468</v>
      </c>
      <c r="B236" t="s">
        <v>469</v>
      </c>
      <c r="C236" t="s">
        <v>489</v>
      </c>
      <c r="E236" t="str">
        <f t="shared" si="3"/>
        <v>vat.VG=I,VIRGIN ISLANDS, BRITISH</v>
      </c>
    </row>
    <row r="237" spans="1:5">
      <c r="A237" t="s">
        <v>470</v>
      </c>
      <c r="B237" t="s">
        <v>471</v>
      </c>
      <c r="C237" t="s">
        <v>489</v>
      </c>
      <c r="E237" t="str">
        <f t="shared" si="3"/>
        <v>vat.VI=I,VIRGIN ISLANDS, U.S.</v>
      </c>
    </row>
    <row r="238" spans="1:5">
      <c r="A238" t="s">
        <v>472</v>
      </c>
      <c r="B238" t="s">
        <v>473</v>
      </c>
      <c r="C238" t="s">
        <v>489</v>
      </c>
      <c r="E238" t="str">
        <f t="shared" si="3"/>
        <v>vat.WF=I,WALLIS AND FUTUNA</v>
      </c>
    </row>
    <row r="239" spans="1:5">
      <c r="A239" t="s">
        <v>474</v>
      </c>
      <c r="B239" t="s">
        <v>475</v>
      </c>
      <c r="C239" t="s">
        <v>489</v>
      </c>
      <c r="E239" t="str">
        <f t="shared" si="3"/>
        <v>vat.EH=I,WESTERN SAHARA</v>
      </c>
    </row>
    <row r="240" spans="1:5">
      <c r="A240" t="s">
        <v>476</v>
      </c>
      <c r="B240" t="s">
        <v>477</v>
      </c>
      <c r="C240" t="s">
        <v>489</v>
      </c>
      <c r="E240" t="str">
        <f t="shared" si="3"/>
        <v>vat.YE=I,YEMEN</v>
      </c>
    </row>
    <row r="241" spans="1:5">
      <c r="A241" t="s">
        <v>478</v>
      </c>
      <c r="B241" t="s">
        <v>479</v>
      </c>
      <c r="C241" t="s">
        <v>489</v>
      </c>
      <c r="E241" t="str">
        <f t="shared" si="3"/>
        <v>vat.ZM=I,ZAMBIA</v>
      </c>
    </row>
    <row r="242" spans="1:5">
      <c r="A242" t="s">
        <v>480</v>
      </c>
      <c r="B242" t="s">
        <v>481</v>
      </c>
      <c r="C242" t="s">
        <v>489</v>
      </c>
      <c r="E242" t="str">
        <f t="shared" si="3"/>
        <v>vat.ZW=I,ZIMBABWE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McGuire</dc:creator>
  <cp:lastModifiedBy>Paul McGuire</cp:lastModifiedBy>
  <dcterms:created xsi:type="dcterms:W3CDTF">2011-03-06T19:24:33Z</dcterms:created>
  <dcterms:modified xsi:type="dcterms:W3CDTF">2011-03-08T22:24:48Z</dcterms:modified>
</cp:coreProperties>
</file>