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13_ncr:1_{008F3FBA-285C-4223-B932-20C2D55B0511}" xr6:coauthVersionLast="47" xr6:coauthVersionMax="47" xr10:uidLastSave="{00000000-0000-0000-0000-000000000000}"/>
  <bookViews>
    <workbookView xWindow="-108" yWindow="-108" windowWidth="23256" windowHeight="12456" activeTab="1" xr2:uid="{3DDC64AA-9007-4137-B517-9054ABE50D31}"/>
  </bookViews>
  <sheets>
    <sheet name="Veri" sheetId="1" r:id="rId1"/>
    <sheet name="Sayfa3" sheetId="3" r:id="rId2"/>
    <sheet name="Sayfa4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<sst xmlns="http://schemas.openxmlformats.org/spreadsheetml/2006/main" count="123" uniqueCount="61">
  <si>
    <t>Ürün Adı</t>
  </si>
  <si>
    <t>Aylık Satış Tutarı (₺)</t>
  </si>
  <si>
    <t>ABC Sınıfı</t>
  </si>
  <si>
    <t>Serpme Kahvaltı Seti</t>
  </si>
  <si>
    <t>Kahve Çekirdeği (1kg)</t>
  </si>
  <si>
    <t>Süt (Tam Yağlı)</t>
  </si>
  <si>
    <t>Peynir Çeşitleri</t>
  </si>
  <si>
    <t>Taze Sıkılmış Portakal Suyu</t>
  </si>
  <si>
    <t>Çay (Dökme)</t>
  </si>
  <si>
    <t>Yumurta (Koli)</t>
  </si>
  <si>
    <t>Zeytinyağı (5L)</t>
  </si>
  <si>
    <t>Ekmek/Poğaça Grubu</t>
  </si>
  <si>
    <t>Su (0.5L)</t>
  </si>
  <si>
    <t>Limonata Özü</t>
  </si>
  <si>
    <t>Maden Suyu</t>
  </si>
  <si>
    <t>Kuruyemiş Tabağı</t>
  </si>
  <si>
    <t>Temizlik Malzemeleri</t>
  </si>
  <si>
    <t>Avokado (Adet)</t>
  </si>
  <si>
    <t>Bitki Çayları</t>
  </si>
  <si>
    <t>Tatlı Çeşitleri</t>
  </si>
  <si>
    <t>Bal</t>
  </si>
  <si>
    <t>Peçete</t>
  </si>
  <si>
    <t>Sucuk</t>
  </si>
  <si>
    <t>A</t>
  </si>
  <si>
    <t>B</t>
  </si>
  <si>
    <t>C</t>
  </si>
  <si>
    <t>Kategori</t>
  </si>
  <si>
    <t>Adet</t>
  </si>
  <si>
    <t>Birim Fiyat</t>
  </si>
  <si>
    <t>Serpme Kahvaltı (2 Kişilik)</t>
  </si>
  <si>
    <t>Mutfak</t>
  </si>
  <si>
    <t>Filtre Kahve (Sıcak/Soğuk)</t>
  </si>
  <si>
    <t>Barista</t>
  </si>
  <si>
    <t>Ev Yapımı Limonata</t>
  </si>
  <si>
    <t>İçecek</t>
  </si>
  <si>
    <t>San Sebastian Cheesecake</t>
  </si>
  <si>
    <t>Tatlı</t>
  </si>
  <si>
    <t>Latte / Cappuccino</t>
  </si>
  <si>
    <t>Burger Menü</t>
  </si>
  <si>
    <t>Bitki Çayı Çeşitleri</t>
  </si>
  <si>
    <t>Zeytinyağlı Tabağı</t>
  </si>
  <si>
    <t>Türk Kahvesi</t>
  </si>
  <si>
    <t>Waffle Meyveli</t>
  </si>
  <si>
    <t>Demleme Çay (Bardak)</t>
  </si>
  <si>
    <t>Izgara Tavuk Salata</t>
  </si>
  <si>
    <t>Magnolia (Meyveli)</t>
  </si>
  <si>
    <t>Espresso (Single/Double)</t>
  </si>
  <si>
    <t>Brownie (Sıcak Servis)</t>
  </si>
  <si>
    <t>Su (0.5 L)</t>
  </si>
  <si>
    <t>Vegan Kahvaltı Tabağı</t>
  </si>
  <si>
    <t>Karışık Kuruyemiş</t>
  </si>
  <si>
    <t>Atıştırmalık</t>
  </si>
  <si>
    <t>Soğuk Sandviç</t>
  </si>
  <si>
    <t>Kağıt Bardak/Ambalaj</t>
  </si>
  <si>
    <t>Sarf</t>
  </si>
  <si>
    <t>Temizlik Ekipmanları</t>
  </si>
  <si>
    <t>İdari</t>
  </si>
  <si>
    <t>Peçete / Islak Mendil</t>
  </si>
  <si>
    <t>0.5</t>
  </si>
  <si>
    <t>Masa Süsleme (Etkinlik)</t>
  </si>
  <si>
    <t>Hizmet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</si>
</sst>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</font>
    <font>
      <sz val="11"/>
      <color rgb="FF1F1F1F"/>
      <name val="Times New Roman"/>
      <family val="1"/>
      <charset val="16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2" xfId="0" applyBorder="1"/>
    <xf numFmtId="3" fontId="0" fillId="0" borderId="2" xfId="0" applyNumberFormat="1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9" fontId="0" fillId="0" borderId="0" xfId="0" applyNumberForma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0" borderId="1" xfId="0" applyFont="1" applyBorder="1" applyAlignment="1">
      <alignment horizontal="left" vertical="center" wrapText="1" indent="1" readingOrder="1"/>
    </xf>
    <xf numFmtId="0" fontId="1" fillId="0" borderId="1" xfId="0" applyFont="1" applyBorder="1" applyAlignment="1">
      <alignment vertical="center" wrapText="1" readingOrder="1"/>
    </xf>
    <xf numFmtId="0" fontId="1" fillId="2" borderId="1" xfId="0" applyFont="1" applyFill="1" applyBorder="1" applyAlignment="1">
      <alignment horizontal="left" vertical="center" wrapText="1" indent="1" readingOrder="1"/>
    </xf>
    <xf numFmtId="0" fontId="1" fillId="2" borderId="1" xfId="0" applyFont="1" applyFill="1" applyBorder="1" applyAlignment="1">
      <alignment vertic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tr-TR"/>
              <a:t>Envanter Değer Analizi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Sayfa3!$A$1:$A$26</c:f>
              <c:strCache>
                <c:ptCount val="26"/>
                <c:pt idx="0">
                  <c:v>Ürün Adı</c:v>
                </c:pt>
                <c:pt idx="1">
                  <c:v>Serpme Kahvaltı (2 Kişilik)</c:v>
                </c:pt>
                <c:pt idx="2">
                  <c:v>Burger Menü</c:v>
                </c:pt>
                <c:pt idx="3">
                  <c:v>Filtre Kahve (Sıcak/Soğuk)</c:v>
                </c:pt>
                <c:pt idx="4">
                  <c:v>Latte / Cappuccino</c:v>
                </c:pt>
                <c:pt idx="5">
                  <c:v>Demleme Çay (Bardak)</c:v>
                </c:pt>
                <c:pt idx="6">
                  <c:v>Peçete / Islak Mendil</c:v>
                </c:pt>
                <c:pt idx="7">
                  <c:v>Ev Yapımı Limonata</c:v>
                </c:pt>
                <c:pt idx="8">
                  <c:v>San Sebastian Cheesecake</c:v>
                </c:pt>
                <c:pt idx="9">
                  <c:v>Türk Kahvesi</c:v>
                </c:pt>
                <c:pt idx="10">
                  <c:v>Izgara Tavuk Salata</c:v>
                </c:pt>
                <c:pt idx="11">
                  <c:v>Taze Sıkılmış Portakal Suyu</c:v>
                </c:pt>
                <c:pt idx="12">
                  <c:v>Masa Süsleme (Etkinlik)</c:v>
                </c:pt>
                <c:pt idx="13">
                  <c:v>Waffle Meyveli</c:v>
                </c:pt>
                <c:pt idx="14">
                  <c:v>Su (0.5 L)</c:v>
                </c:pt>
                <c:pt idx="15">
                  <c:v>Magnolia (Meyveli)</c:v>
                </c:pt>
                <c:pt idx="16">
                  <c:v>Zeytinyağlı Tabağı</c:v>
                </c:pt>
                <c:pt idx="17">
                  <c:v>Brownie (Sıcak Servis)</c:v>
                </c:pt>
                <c:pt idx="18">
                  <c:v>Espresso (Single/Double)</c:v>
                </c:pt>
                <c:pt idx="19">
                  <c:v>Maden Suyu</c:v>
                </c:pt>
                <c:pt idx="20">
                  <c:v>Vegan Kahvaltı Tabağı</c:v>
                </c:pt>
                <c:pt idx="21">
                  <c:v>Soğuk Sandviç</c:v>
                </c:pt>
                <c:pt idx="22">
                  <c:v>Temizlik Ekipmanları</c:v>
                </c:pt>
                <c:pt idx="23">
                  <c:v>Bitki Çayı Çeşitleri</c:v>
                </c:pt>
                <c:pt idx="24">
                  <c:v>Kağıt Bardak/Ambalaj</c:v>
                </c:pt>
                <c:pt idx="25">
                  <c:v>Karışık Kuruyemiş</c:v>
                </c:pt>
              </c:strCache>
            </c:strRef>
          </c:cat>
          <c:val>
            <c:numRef>
              <c:f>Sayfa3!$E$1:$E$26</c:f>
              <c:numCache>
                <c:formatCode>General</c:formatCode>
                <c:ptCount val="26"/>
                <c:pt idx="1">
                  <c:v>189000</c:v>
                </c:pt>
                <c:pt idx="2">
                  <c:v>72800</c:v>
                </c:pt>
                <c:pt idx="3">
                  <c:v>72250</c:v>
                </c:pt>
                <c:pt idx="4">
                  <c:v>56700</c:v>
                </c:pt>
                <c:pt idx="5">
                  <c:v>52500</c:v>
                </c:pt>
                <c:pt idx="6">
                  <c:v>50000</c:v>
                </c:pt>
                <c:pt idx="7">
                  <c:v>46500</c:v>
                </c:pt>
                <c:pt idx="8">
                  <c:v>43400</c:v>
                </c:pt>
                <c:pt idx="9">
                  <c:v>43200</c:v>
                </c:pt>
                <c:pt idx="10">
                  <c:v>34650</c:v>
                </c:pt>
                <c:pt idx="11">
                  <c:v>32300</c:v>
                </c:pt>
                <c:pt idx="12">
                  <c:v>30000</c:v>
                </c:pt>
                <c:pt idx="13">
                  <c:v>28275</c:v>
                </c:pt>
                <c:pt idx="14">
                  <c:v>25000</c:v>
                </c:pt>
                <c:pt idx="15">
                  <c:v>24150</c:v>
                </c:pt>
                <c:pt idx="16">
                  <c:v>19800</c:v>
                </c:pt>
                <c:pt idx="17">
                  <c:v>16900</c:v>
                </c:pt>
                <c:pt idx="18">
                  <c:v>16800</c:v>
                </c:pt>
                <c:pt idx="19">
                  <c:v>16800</c:v>
                </c:pt>
                <c:pt idx="20">
                  <c:v>14400</c:v>
                </c:pt>
                <c:pt idx="21">
                  <c:v>13300</c:v>
                </c:pt>
                <c:pt idx="22">
                  <c:v>12750</c:v>
                </c:pt>
                <c:pt idx="23">
                  <c:v>12350</c:v>
                </c:pt>
                <c:pt idx="24">
                  <c:v>10000</c:v>
                </c:pt>
                <c:pt idx="25">
                  <c:v>9350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F-479B-9D64-48BF5FED3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062448"/>
        <c:axId val="567059568"/>
      </c:barChart>
      <c:catAx>
        <c:axId val="56706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7059568"/>
        <c:crosses val="autoZero"/>
        <c:auto val="1"/>
        <c:lblAlgn val="ctr"/>
        <c:lblOffset val="100"/>
        <c:noMultiLvlLbl val="0"/>
      </c:catAx>
      <c:valAx>
        <c:axId val="56705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70624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1</xdr:row>
          <xdr:rowOff>160020</xdr:rowOff>
        </xdr:from>
        <xdr:to>
          <xdr:col>6</xdr:col>
          <xdr:colOff>60960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Düğme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1192106</xdr:colOff>
          <xdr:row>27</xdr:row>
          <xdr:rowOff>144296</xdr:rowOff>
        </xdr:from>
        <xdr:to>
          <xdr:col>2</xdr:col>
          <xdr:colOff>478124</xdr:colOff>
          <xdr:row>30</xdr:row>
          <xdr:rowOff>44994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Düğme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12</xdr:col>
      <xdr:colOff>955040</xdr:colOff>
      <xdr:row>15</xdr:row>
      <xdr:rowOff>304800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E06396AC-0311-94D7-671A-BE5EAC0FB2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6E7D-9219-4B5F-ABD5-51D22EA9DBEA}">
  <sheetPr codeName="Sayfa1"/>
  <dimension ref="A1:C21"/>
  <sheetViews>
    <sheetView workbookViewId="0">
      <selection activeCell="G14" sqref="G14"/>
    </sheetView>
  </sheetViews>
  <sheetFormatPr defaultRowHeight="14.4" x14ac:dyDescent="0.3"/>
  <cols>
    <col min="1" max="1" width="22.88671875" bestFit="1" customWidth="1"/>
    <col min="2" max="2" width="16.88671875" bestFit="1" customWidth="1"/>
    <col min="3" max="3" width="14.5546875" bestFit="1" customWidth="1"/>
  </cols>
  <sheetData>
    <row r="1" spans="1:3" x14ac:dyDescent="0.3">
      <c r="A1" s="3" t="s">
        <v>0</v>
      </c>
      <c r="B1" s="3" t="s">
        <v>1</v>
      </c>
      <c r="C1" s="3" t="s">
        <v>2</v>
      </c>
    </row>
    <row r="2" spans="1:3" x14ac:dyDescent="0.3">
      <c r="A2" s="1" t="s">
        <v>3</v>
      </c>
      <c r="B2" s="2">
        <v>45000</v>
      </c>
      <c r="C2" s="4" t="s">
        <v>23</v>
      </c>
    </row>
    <row r="3" spans="1:3" x14ac:dyDescent="0.3">
      <c r="A3" s="1" t="s">
        <v>4</v>
      </c>
      <c r="B3" s="2">
        <v>25000</v>
      </c>
      <c r="C3" s="4" t="s">
        <v>23</v>
      </c>
    </row>
    <row r="4" spans="1:3" x14ac:dyDescent="0.3">
      <c r="A4" s="1" t="s">
        <v>5</v>
      </c>
      <c r="B4" s="2">
        <v>18000</v>
      </c>
      <c r="C4" s="4" t="s">
        <v>23</v>
      </c>
    </row>
    <row r="5" spans="1:3" x14ac:dyDescent="0.3">
      <c r="A5" s="1" t="s">
        <v>19</v>
      </c>
      <c r="B5" s="2">
        <v>15000</v>
      </c>
      <c r="C5" s="4" t="s">
        <v>23</v>
      </c>
    </row>
    <row r="6" spans="1:3" x14ac:dyDescent="0.3">
      <c r="A6" s="1" t="s">
        <v>6</v>
      </c>
      <c r="B6" s="2">
        <v>14000</v>
      </c>
      <c r="C6" s="4" t="s">
        <v>23</v>
      </c>
    </row>
    <row r="7" spans="1:3" x14ac:dyDescent="0.3">
      <c r="A7" s="1" t="s">
        <v>7</v>
      </c>
      <c r="B7" s="2">
        <v>12000</v>
      </c>
      <c r="C7" s="4" t="s">
        <v>23</v>
      </c>
    </row>
    <row r="8" spans="1:3" x14ac:dyDescent="0.3">
      <c r="A8" s="1" t="s">
        <v>22</v>
      </c>
      <c r="B8" s="2">
        <v>11000</v>
      </c>
      <c r="C8" s="4" t="s">
        <v>23</v>
      </c>
    </row>
    <row r="9" spans="1:3" x14ac:dyDescent="0.3">
      <c r="A9" s="1" t="s">
        <v>8</v>
      </c>
      <c r="B9" s="2">
        <v>8000</v>
      </c>
      <c r="C9" s="4" t="s">
        <v>23</v>
      </c>
    </row>
    <row r="10" spans="1:3" x14ac:dyDescent="0.3">
      <c r="A10" s="1" t="s">
        <v>9</v>
      </c>
      <c r="B10" s="2">
        <v>7000</v>
      </c>
      <c r="C10" s="5" t="s">
        <v>24</v>
      </c>
    </row>
    <row r="11" spans="1:3" x14ac:dyDescent="0.3">
      <c r="A11" s="1" t="s">
        <v>10</v>
      </c>
      <c r="B11" s="2">
        <v>6500</v>
      </c>
      <c r="C11" s="5" t="s">
        <v>24</v>
      </c>
    </row>
    <row r="12" spans="1:3" x14ac:dyDescent="0.3">
      <c r="A12" s="1" t="s">
        <v>11</v>
      </c>
      <c r="B12" s="2">
        <v>5500</v>
      </c>
      <c r="C12" s="5" t="s">
        <v>24</v>
      </c>
    </row>
    <row r="13" spans="1:3" x14ac:dyDescent="0.3">
      <c r="A13" s="1" t="s">
        <v>20</v>
      </c>
      <c r="B13" s="2">
        <v>4800</v>
      </c>
      <c r="C13" s="5" t="s">
        <v>24</v>
      </c>
    </row>
    <row r="14" spans="1:3" x14ac:dyDescent="0.3">
      <c r="A14" s="1" t="s">
        <v>12</v>
      </c>
      <c r="B14" s="2">
        <v>4500</v>
      </c>
      <c r="C14" s="5" t="s">
        <v>24</v>
      </c>
    </row>
    <row r="15" spans="1:3" x14ac:dyDescent="0.3">
      <c r="A15" s="1" t="s">
        <v>13</v>
      </c>
      <c r="B15" s="2">
        <v>3500</v>
      </c>
      <c r="C15" s="5" t="s">
        <v>24</v>
      </c>
    </row>
    <row r="16" spans="1:3" x14ac:dyDescent="0.3">
      <c r="A16" s="1" t="s">
        <v>14</v>
      </c>
      <c r="B16" s="2">
        <v>3200</v>
      </c>
      <c r="C16" s="5" t="s">
        <v>24</v>
      </c>
    </row>
    <row r="17" spans="1:3" x14ac:dyDescent="0.3">
      <c r="A17" s="1" t="s">
        <v>15</v>
      </c>
      <c r="B17" s="2">
        <v>3000</v>
      </c>
      <c r="C17" s="6" t="s">
        <v>25</v>
      </c>
    </row>
    <row r="18" spans="1:3" x14ac:dyDescent="0.3">
      <c r="A18" s="1" t="s">
        <v>16</v>
      </c>
      <c r="B18" s="2">
        <v>2500</v>
      </c>
      <c r="C18" s="6" t="s">
        <v>25</v>
      </c>
    </row>
    <row r="19" spans="1:3" x14ac:dyDescent="0.3">
      <c r="A19" s="1" t="s">
        <v>17</v>
      </c>
      <c r="B19" s="2">
        <v>2200</v>
      </c>
      <c r="C19" s="6" t="s">
        <v>25</v>
      </c>
    </row>
    <row r="20" spans="1:3" x14ac:dyDescent="0.3">
      <c r="A20" s="1" t="s">
        <v>21</v>
      </c>
      <c r="B20" s="2">
        <v>1800</v>
      </c>
      <c r="C20" s="6" t="s">
        <v>25</v>
      </c>
    </row>
    <row r="21" spans="1:3" x14ac:dyDescent="0.3">
      <c r="A21" s="1" t="s">
        <v>18</v>
      </c>
      <c r="B21" s="2">
        <v>1200</v>
      </c>
      <c r="C21" s="6" t="s">
        <v>25</v>
      </c>
    </row>
  </sheetData>
  <sortState xmlns:xlrd2="http://schemas.microsoft.com/office/spreadsheetml/2017/richdata2" ref="A2:C21">
    <sortCondition descending="1" ref="B2:B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BC_Analizi_Otomasyonu">
                <anchor moveWithCells="1" sizeWithCells="1">
                  <from>
                    <xdr:col>3</xdr:col>
                    <xdr:colOff>289560</xdr:colOff>
                    <xdr:row>1</xdr:row>
                    <xdr:rowOff>160020</xdr:rowOff>
                  </from>
                  <to>
                    <xdr:col>6</xdr:col>
                    <xdr:colOff>60960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006EA-52F7-41FB-A1EB-BF2A282BF2FF}">
  <sheetPr codeName="Sayfa3"/>
  <dimension ref="A1:G26"/>
  <sheetViews>
    <sheetView tabSelected="1" zoomScale="63" zoomScaleNormal="63" workbookViewId="0">
      <selection activeCell="I21" sqref="I21"/>
    </sheetView>
  </sheetViews>
  <sheetFormatPr defaultColWidth="19.6640625" defaultRowHeight="14.4" x14ac:dyDescent="0.3"/>
  <cols>
    <col min="2" max="2" width="12.44140625" bestFit="1" customWidth="1"/>
    <col min="3" max="3" width="7.88671875" bestFit="1" customWidth="1"/>
    <col min="4" max="4" width="11.5546875" bestFit="1" customWidth="1"/>
    <col min="7" max="7" width="5.33203125" customWidth="1"/>
  </cols>
  <sheetData>
    <row r="1" spans="1:7" ht="15" thickBot="1" x14ac:dyDescent="0.35">
      <c r="A1" s="13" t="s">
        <v>0</v>
      </c>
      <c r="B1" s="13" t="s">
        <v>26</v>
      </c>
      <c r="C1" s="13" t="s">
        <v>27</v>
      </c>
      <c r="D1" s="14" t="s">
        <v>28</v>
      </c>
    </row>
    <row r="2" spans="1:7" ht="28.2" thickBot="1" x14ac:dyDescent="0.35">
      <c r="A2" s="11" t="s">
        <v>29</v>
      </c>
      <c r="B2" s="11" t="s">
        <v>30</v>
      </c>
      <c r="C2" s="11">
        <v>420</v>
      </c>
      <c r="D2" s="12">
        <v>450</v>
      </c>
      <c r="E2">
        <v>189000</v>
      </c>
      <c r="F2" s="7">
        <v>0.20038699074933072</v>
      </c>
      <c r="G2" s="8" t="s">
        <v>23</v>
      </c>
    </row>
    <row r="3" spans="1:7" ht="15" thickBot="1" x14ac:dyDescent="0.35">
      <c r="A3" s="11" t="s">
        <v>38</v>
      </c>
      <c r="B3" s="11" t="s">
        <v>30</v>
      </c>
      <c r="C3" s="11">
        <v>280</v>
      </c>
      <c r="D3" s="12">
        <v>260</v>
      </c>
      <c r="E3">
        <v>72800</v>
      </c>
      <c r="F3" s="7">
        <v>0.27757309088981363</v>
      </c>
      <c r="G3" s="8" t="s">
        <v>23</v>
      </c>
    </row>
    <row r="4" spans="1:7" ht="28.2" thickBot="1" x14ac:dyDescent="0.35">
      <c r="A4" s="11" t="s">
        <v>31</v>
      </c>
      <c r="B4" s="11" t="s">
        <v>32</v>
      </c>
      <c r="C4" s="11">
        <v>850</v>
      </c>
      <c r="D4" s="12">
        <v>85</v>
      </c>
      <c r="E4">
        <v>72250</v>
      </c>
      <c r="F4" s="7">
        <v>0.35417605428472976</v>
      </c>
      <c r="G4" s="8" t="s">
        <v>23</v>
      </c>
    </row>
    <row r="5" spans="1:7" ht="15" thickBot="1" x14ac:dyDescent="0.35">
      <c r="A5" s="11" t="s">
        <v>37</v>
      </c>
      <c r="B5" s="11" t="s">
        <v>32</v>
      </c>
      <c r="C5" s="11">
        <v>540</v>
      </c>
      <c r="D5" s="12">
        <v>105</v>
      </c>
      <c r="E5">
        <v>56700</v>
      </c>
      <c r="F5" s="7">
        <v>0.41429215150952897</v>
      </c>
      <c r="G5" s="8" t="s">
        <v>23</v>
      </c>
    </row>
    <row r="6" spans="1:7" ht="28.2" thickBot="1" x14ac:dyDescent="0.35">
      <c r="A6" s="11" t="s">
        <v>43</v>
      </c>
      <c r="B6" s="11" t="s">
        <v>34</v>
      </c>
      <c r="C6" s="11">
        <v>2100</v>
      </c>
      <c r="D6" s="12">
        <v>25</v>
      </c>
      <c r="E6">
        <v>52500</v>
      </c>
      <c r="F6" s="7">
        <v>0.46995520449545419</v>
      </c>
      <c r="G6" s="8" t="s">
        <v>23</v>
      </c>
    </row>
    <row r="7" spans="1:7" ht="15" thickBot="1" x14ac:dyDescent="0.35">
      <c r="A7" s="11" t="s">
        <v>57</v>
      </c>
      <c r="B7" s="11" t="s">
        <v>54</v>
      </c>
      <c r="C7" s="11">
        <v>10000</v>
      </c>
      <c r="D7" s="12" t="s">
        <v>58</v>
      </c>
      <c r="E7">
        <v>50000</v>
      </c>
      <c r="F7" s="7">
        <v>0.52296763591062101</v>
      </c>
      <c r="G7" s="8" t="s">
        <v>23</v>
      </c>
    </row>
    <row r="8" spans="1:7" ht="15" thickBot="1" x14ac:dyDescent="0.35">
      <c r="A8" s="11" t="s">
        <v>33</v>
      </c>
      <c r="B8" s="11" t="s">
        <v>34</v>
      </c>
      <c r="C8" s="11">
        <v>620</v>
      </c>
      <c r="D8" s="12">
        <v>75</v>
      </c>
      <c r="E8">
        <v>46500</v>
      </c>
      <c r="F8" s="7">
        <v>0.57226919712672619</v>
      </c>
      <c r="G8" s="8" t="s">
        <v>23</v>
      </c>
    </row>
    <row r="9" spans="1:7" ht="28.2" thickBot="1" x14ac:dyDescent="0.35">
      <c r="A9" s="11" t="s">
        <v>35</v>
      </c>
      <c r="B9" s="11" t="s">
        <v>36</v>
      </c>
      <c r="C9" s="11">
        <v>310</v>
      </c>
      <c r="D9" s="12">
        <v>140</v>
      </c>
      <c r="E9">
        <v>43400</v>
      </c>
      <c r="F9" s="7">
        <v>0.61828398759509107</v>
      </c>
      <c r="G9" s="8" t="s">
        <v>23</v>
      </c>
    </row>
    <row r="10" spans="1:7" ht="15" thickBot="1" x14ac:dyDescent="0.35">
      <c r="A10" s="11" t="s">
        <v>41</v>
      </c>
      <c r="B10" s="11" t="s">
        <v>32</v>
      </c>
      <c r="C10" s="11">
        <v>720</v>
      </c>
      <c r="D10" s="12">
        <v>60</v>
      </c>
      <c r="E10">
        <v>43200</v>
      </c>
      <c r="F10" s="7">
        <v>0.66408672833779525</v>
      </c>
      <c r="G10" s="8" t="s">
        <v>23</v>
      </c>
    </row>
    <row r="11" spans="1:7" ht="15" thickBot="1" x14ac:dyDescent="0.35">
      <c r="A11" s="11" t="s">
        <v>44</v>
      </c>
      <c r="B11" s="11" t="s">
        <v>30</v>
      </c>
      <c r="C11" s="11">
        <v>165</v>
      </c>
      <c r="D11" s="12">
        <v>210</v>
      </c>
      <c r="E11">
        <v>34650</v>
      </c>
      <c r="F11" s="7">
        <v>0.70082434330850585</v>
      </c>
      <c r="G11" s="8" t="s">
        <v>23</v>
      </c>
    </row>
    <row r="12" spans="1:7" ht="28.2" thickBot="1" x14ac:dyDescent="0.35">
      <c r="A12" s="11" t="s">
        <v>7</v>
      </c>
      <c r="B12" s="11" t="s">
        <v>34</v>
      </c>
      <c r="C12" s="11">
        <v>340</v>
      </c>
      <c r="D12" s="12">
        <v>95</v>
      </c>
      <c r="E12">
        <v>32300</v>
      </c>
      <c r="F12" s="7">
        <v>0.73507037400270359</v>
      </c>
      <c r="G12" s="8" t="s">
        <v>23</v>
      </c>
    </row>
    <row r="13" spans="1:7" ht="28.2" thickBot="1" x14ac:dyDescent="0.35">
      <c r="A13" s="11" t="s">
        <v>59</v>
      </c>
      <c r="B13" s="11" t="s">
        <v>60</v>
      </c>
      <c r="C13" s="11">
        <v>12</v>
      </c>
      <c r="D13" s="12">
        <v>2500</v>
      </c>
      <c r="E13">
        <v>30000</v>
      </c>
      <c r="F13" s="7">
        <v>0.76687783285180378</v>
      </c>
      <c r="G13" s="8" t="s">
        <v>23</v>
      </c>
    </row>
    <row r="14" spans="1:7" ht="15" thickBot="1" x14ac:dyDescent="0.35">
      <c r="A14" s="11" t="s">
        <v>42</v>
      </c>
      <c r="B14" s="11" t="s">
        <v>36</v>
      </c>
      <c r="C14" s="11">
        <v>145</v>
      </c>
      <c r="D14" s="12">
        <v>195</v>
      </c>
      <c r="E14">
        <v>28275</v>
      </c>
      <c r="F14" s="7">
        <v>0.79685636281708061</v>
      </c>
      <c r="G14" s="8" t="s">
        <v>23</v>
      </c>
    </row>
    <row r="15" spans="1:7" ht="15" thickBot="1" x14ac:dyDescent="0.35">
      <c r="A15" s="11" t="s">
        <v>48</v>
      </c>
      <c r="B15" s="11" t="s">
        <v>34</v>
      </c>
      <c r="C15" s="11">
        <v>1250</v>
      </c>
      <c r="D15" s="12">
        <v>20</v>
      </c>
      <c r="E15">
        <v>25000</v>
      </c>
      <c r="F15" s="7">
        <v>0.82336257852466399</v>
      </c>
      <c r="G15" s="9" t="s">
        <v>24</v>
      </c>
    </row>
    <row r="16" spans="1:7" ht="15" thickBot="1" x14ac:dyDescent="0.35">
      <c r="A16" s="11" t="s">
        <v>45</v>
      </c>
      <c r="B16" s="11" t="s">
        <v>36</v>
      </c>
      <c r="C16" s="11">
        <v>210</v>
      </c>
      <c r="D16" s="12">
        <v>115</v>
      </c>
      <c r="E16">
        <v>24150</v>
      </c>
      <c r="F16" s="7">
        <v>0.84896758289818963</v>
      </c>
      <c r="G16" s="9" t="s">
        <v>24</v>
      </c>
    </row>
    <row r="17" spans="1:7" ht="15" thickBot="1" x14ac:dyDescent="0.35">
      <c r="A17" s="11" t="s">
        <v>40</v>
      </c>
      <c r="B17" s="11" t="s">
        <v>30</v>
      </c>
      <c r="C17" s="11">
        <v>110</v>
      </c>
      <c r="D17" s="12">
        <v>180</v>
      </c>
      <c r="E17">
        <v>19800</v>
      </c>
      <c r="F17" s="7">
        <v>0.86996050573859574</v>
      </c>
      <c r="G17" s="9" t="s">
        <v>24</v>
      </c>
    </row>
    <row r="18" spans="1:7" ht="28.2" thickBot="1" x14ac:dyDescent="0.35">
      <c r="A18" s="11" t="s">
        <v>47</v>
      </c>
      <c r="B18" s="11" t="s">
        <v>36</v>
      </c>
      <c r="C18" s="11">
        <v>130</v>
      </c>
      <c r="D18" s="12">
        <v>130</v>
      </c>
      <c r="E18">
        <v>16900</v>
      </c>
      <c r="F18" s="7">
        <v>0.88787870755692211</v>
      </c>
      <c r="G18" s="9" t="s">
        <v>24</v>
      </c>
    </row>
    <row r="19" spans="1:7" ht="28.2" thickBot="1" x14ac:dyDescent="0.35">
      <c r="A19" s="11" t="s">
        <v>46</v>
      </c>
      <c r="B19" s="11" t="s">
        <v>32</v>
      </c>
      <c r="C19" s="11">
        <v>240</v>
      </c>
      <c r="D19" s="12">
        <v>70</v>
      </c>
      <c r="E19">
        <v>16800</v>
      </c>
      <c r="F19" s="7">
        <v>0.90569088451241819</v>
      </c>
      <c r="G19" s="9" t="s">
        <v>24</v>
      </c>
    </row>
    <row r="20" spans="1:7" ht="15" thickBot="1" x14ac:dyDescent="0.35">
      <c r="A20" s="11" t="s">
        <v>14</v>
      </c>
      <c r="B20" s="11" t="s">
        <v>34</v>
      </c>
      <c r="C20" s="11">
        <v>480</v>
      </c>
      <c r="D20" s="12">
        <v>35</v>
      </c>
      <c r="E20">
        <v>16800</v>
      </c>
      <c r="F20" s="7">
        <v>0.92350306146791428</v>
      </c>
      <c r="G20" s="9" t="s">
        <v>24</v>
      </c>
    </row>
    <row r="21" spans="1:7" ht="28.2" thickBot="1" x14ac:dyDescent="0.35">
      <c r="A21" s="11" t="s">
        <v>49</v>
      </c>
      <c r="B21" s="11" t="s">
        <v>30</v>
      </c>
      <c r="C21" s="11">
        <v>45</v>
      </c>
      <c r="D21" s="12">
        <v>320</v>
      </c>
      <c r="E21">
        <v>14400</v>
      </c>
      <c r="F21" s="7">
        <v>0.9387706417154823</v>
      </c>
      <c r="G21" s="9" t="s">
        <v>24</v>
      </c>
    </row>
    <row r="22" spans="1:7" ht="15" thickBot="1" x14ac:dyDescent="0.35">
      <c r="A22" s="11" t="s">
        <v>52</v>
      </c>
      <c r="B22" s="11" t="s">
        <v>30</v>
      </c>
      <c r="C22" s="11">
        <v>140</v>
      </c>
      <c r="D22" s="12">
        <v>95</v>
      </c>
      <c r="E22">
        <v>13300</v>
      </c>
      <c r="F22" s="7">
        <v>0.9528719484719167</v>
      </c>
      <c r="G22" s="9" t="s">
        <v>24</v>
      </c>
    </row>
    <row r="23" spans="1:7" ht="28.2" thickBot="1" x14ac:dyDescent="0.35">
      <c r="A23" s="11" t="s">
        <v>55</v>
      </c>
      <c r="B23" s="11" t="s">
        <v>56</v>
      </c>
      <c r="C23" s="11">
        <v>15</v>
      </c>
      <c r="D23" s="12">
        <v>850</v>
      </c>
      <c r="E23">
        <v>12750</v>
      </c>
      <c r="F23" s="7">
        <v>0.96639011848278422</v>
      </c>
      <c r="G23" s="10" t="s">
        <v>25</v>
      </c>
    </row>
    <row r="24" spans="1:7" ht="15" thickBot="1" x14ac:dyDescent="0.35">
      <c r="A24" s="11" t="s">
        <v>39</v>
      </c>
      <c r="B24" s="11" t="s">
        <v>34</v>
      </c>
      <c r="C24" s="11">
        <v>190</v>
      </c>
      <c r="D24" s="12">
        <v>65</v>
      </c>
      <c r="E24">
        <v>12350</v>
      </c>
      <c r="F24" s="7">
        <v>0.97948418904233048</v>
      </c>
      <c r="G24" s="10" t="s">
        <v>25</v>
      </c>
    </row>
    <row r="25" spans="1:7" ht="28.2" thickBot="1" x14ac:dyDescent="0.35">
      <c r="A25" s="11" t="s">
        <v>53</v>
      </c>
      <c r="B25" s="11" t="s">
        <v>54</v>
      </c>
      <c r="C25" s="11">
        <v>5000</v>
      </c>
      <c r="D25" s="12">
        <v>2</v>
      </c>
      <c r="E25">
        <v>10000</v>
      </c>
      <c r="F25" s="7">
        <v>0.99008667532536376</v>
      </c>
      <c r="G25" s="10" t="s">
        <v>25</v>
      </c>
    </row>
    <row r="26" spans="1:7" ht="15" thickBot="1" x14ac:dyDescent="0.35">
      <c r="A26" s="11" t="s">
        <v>50</v>
      </c>
      <c r="B26" s="11" t="s">
        <v>51</v>
      </c>
      <c r="C26" s="11">
        <v>85</v>
      </c>
      <c r="D26" s="12">
        <v>110</v>
      </c>
      <c r="E26">
        <v>9350</v>
      </c>
      <c r="F26" s="7">
        <v>1</v>
      </c>
      <c r="G26" s="10" t="s">
        <v>25</v>
      </c>
    </row>
  </sheetData>
  <sortState xmlns:xlrd2="http://schemas.microsoft.com/office/spreadsheetml/2017/richdata2" ref="A2:G26">
    <sortCondition descending="1" ref="E2:E2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am_Otomatik_ABC_Dashboard_Final">
                <anchor moveWithCells="1" sizeWithCells="1">
                  <from>
                    <xdr:col>0</xdr:col>
                    <xdr:colOff>1188720</xdr:colOff>
                    <xdr:row>27</xdr:row>
                    <xdr:rowOff>144780</xdr:rowOff>
                  </from>
                  <to>
                    <xdr:col>2</xdr:col>
                    <xdr:colOff>480060</xdr:colOff>
                    <xdr:row>30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5B84F-ACB9-40E8-9980-6402DACC3442}">
  <sheetPr codeName="Sayfa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</vt:lpstr>
      <vt:lpstr>Sayfa3</vt:lpstr>
      <vt:lpstr>Sayfa4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Gökçe Yörük</dc:creator>
  <cp:lastModifiedBy>Gökçe Yörük</cp:lastModifiedBy>
  <dcterms:created xsi:type="dcterms:W3CDTF">2026-04-28T19:05:03Z</dcterms:created>
  <dcterms:modified xsi:type="dcterms:W3CDTF">2026-04-28T19:28:36Z</dcterms:modified>
</cp:coreProperties>
</file>