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day_trade_simulator\excel\"/>
    </mc:Choice>
  </mc:AlternateContent>
  <xr:revisionPtr revIDLastSave="0" documentId="13_ncr:1_{D6C9E3A8-79AD-4A34-A894-5010A690C9ED}" xr6:coauthVersionLast="47" xr6:coauthVersionMax="47" xr10:uidLastSave="{00000000-0000-0000-0000-000000000000}"/>
  <bookViews>
    <workbookView xWindow="13875" yWindow="600" windowWidth="14880" windowHeight="15330" activeTab="1" xr2:uid="{EBDD9B5C-A6BF-4F45-A396-B83F5BFCA3D4}"/>
  </bookViews>
  <sheets>
    <sheet name="Cover" sheetId="1" r:id="rId1"/>
    <sheet name="tick_8306" sheetId="55" r:id="rId2"/>
  </sheets>
  <functionGroups builtInGroupCount="19"/>
  <definedNames>
    <definedName name="AF_INIT">Cover!$A$23</definedName>
    <definedName name="AF_MAX">Cover!$A$25</definedName>
    <definedName name="AF_STEP">Cover!$A$24</definedName>
    <definedName name="システム時刻">Cover!$A$2</definedName>
    <definedName name="タイマー状態">Cover!$A$3</definedName>
    <definedName name="トレンド">Cover!$A$16</definedName>
    <definedName name="含み損益">Cover!$A$14</definedName>
    <definedName name="建玉">Cover!$A$11</definedName>
    <definedName name="建玉価格">Cover!$A$12</definedName>
    <definedName name="現在値">Cover!$A$8</definedName>
    <definedName name="現在値詳細時刻">Cover!$A$7</definedName>
    <definedName name="現在日付">Cover!$A$6</definedName>
    <definedName name="呼値">Cover!$A$9</definedName>
    <definedName name="合計損益">Cover!$A$17</definedName>
    <definedName name="最大含み益">Cover!$A$15</definedName>
    <definedName name="売買単位">Cover!$A$13</definedName>
    <definedName name="銘柄コード">Cover!$A$5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1" l="1"/>
  <c r="B7" i="1"/>
  <c r="B6" i="1"/>
</calcChain>
</file>

<file path=xl/sharedStrings.xml><?xml version="1.0" encoding="utf-8"?>
<sst xmlns="http://schemas.openxmlformats.org/spreadsheetml/2006/main" count="32" uniqueCount="32">
  <si>
    <t>【対象銘柄】</t>
    <rPh sb="1" eb="5">
      <t>タイショウメイガラ</t>
    </rPh>
    <phoneticPr fontId="1"/>
  </si>
  <si>
    <t>銘柄コード</t>
    <rPh sb="0" eb="2">
      <t>メイガラ</t>
    </rPh>
    <phoneticPr fontId="1"/>
  </si>
  <si>
    <t>8306</t>
    <phoneticPr fontId="1"/>
  </si>
  <si>
    <t>現在日付</t>
    <rPh sb="0" eb="4">
      <t>ゲンザイヒヅケ</t>
    </rPh>
    <phoneticPr fontId="1"/>
  </si>
  <si>
    <t>システム時刻</t>
    <rPh sb="4" eb="6">
      <t>ジコク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</si>
  <si>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</si>
  <si>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</si>
  <si>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タイマー状態</t>
    <rPh sb="4" eb="6">
      <t>ジョウタイ</t>
    </rPh>
    <phoneticPr fontId="1"/>
  </si>
  <si>
    <t>呼値</t>
    <rPh sb="0" eb="1">
      <t>ヨ</t>
    </rPh>
    <rPh sb="1" eb="2">
      <t>ネ</t>
    </rPh>
    <phoneticPr fontId="1"/>
  </si>
  <si>
    <t>建玉価格</t>
    <rPh sb="0" eb="2">
      <t>タテギョク</t>
    </rPh>
    <rPh sb="2" eb="4">
      <t>カカク</t>
    </rPh>
    <phoneticPr fontId="1"/>
  </si>
  <si>
    <t>売買単位</t>
    <rPh sb="0" eb="2">
      <t>バイバイ</t>
    </rPh>
    <rPh sb="2" eb="4">
      <t>タンイ</t>
    </rPh>
    <phoneticPr fontId="1"/>
  </si>
  <si>
    <t>含み損益</t>
    <rPh sb="0" eb="1">
      <t>フク</t>
    </rPh>
    <rPh sb="2" eb="4">
      <t>ソンエキ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</si>
  <si>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</si>
  <si>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</si>
  <si>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</si>
  <si>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初期値</t>
    <rPh sb="0" eb="3">
      <t>ショキチ</t>
    </rPh>
    <phoneticPr fontId="1"/>
  </si>
  <si>
    <t>ステップ</t>
    <phoneticPr fontId="1"/>
  </si>
  <si>
    <t>最大値</t>
    <rPh sb="0" eb="3">
      <t>サイダイチ</t>
    </rPh>
    <phoneticPr fontId="1"/>
  </si>
  <si>
    <t>【パラメータ】</t>
    <phoneticPr fontId="1"/>
  </si>
  <si>
    <t>AF（加速因数）</t>
    <rPh sb="3" eb="5">
      <t>カソク</t>
    </rPh>
    <rPh sb="5" eb="7">
      <t>インスウ</t>
    </rPh>
    <phoneticPr fontId="1"/>
  </si>
  <si>
    <t>Parabolic SAR</t>
    <phoneticPr fontId="1"/>
  </si>
  <si>
    <t>建玉</t>
    <rPh sb="0" eb="2">
      <t>タテギョク</t>
    </rPh>
    <phoneticPr fontId="1"/>
  </si>
  <si>
    <t>無し</t>
    <rPh sb="0" eb="1">
      <t>ナ</t>
    </rPh>
    <phoneticPr fontId="1"/>
  </si>
  <si>
    <t>【システム】</t>
    <phoneticPr fontId="1"/>
  </si>
  <si>
    <t>【取引】</t>
    <rPh sb="1" eb="3">
      <t>トリヒキ</t>
    </rPh>
    <phoneticPr fontId="1"/>
  </si>
  <si>
    <t>停止</t>
    <phoneticPr fontId="1"/>
  </si>
  <si>
    <t>Time</t>
  </si>
  <si>
    <t>Price</t>
  </si>
  <si>
    <t>TREND</t>
  </si>
  <si>
    <t>EP</t>
  </si>
  <si>
    <t>AF</t>
  </si>
  <si>
    <t>PSAR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</si>
</sst>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hh:mm:ss"/>
    <numFmt numFmtId="177" formatCode="0.0_ "/>
    <numFmt numFmtId="178" formatCode="0_ "/>
    <numFmt numFmtId="179" formatCode="0.0000_ "/>
    <numFmt numFmtId="180" formatCode="0.00000_ "/>
  </numFmts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  <font>
      <b/>
      <sz val="11"/>
      <color theme="0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right" vertical="center"/>
    </xf>
    <xf numFmtId="14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4" fillId="0" borderId="0" xfId="0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4" fillId="4" borderId="1" xfId="0" applyFont="1" applyFill="1" applyBorder="1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178" fontId="0" fillId="0" borderId="2" xfId="0" applyNumberFormat="1" applyBorder="1">
      <alignment vertical="center"/>
    </xf>
    <xf numFmtId="0" fontId="3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right" vertical="center"/>
    </xf>
    <xf numFmtId="177" fontId="0" fillId="0" borderId="3" xfId="0" applyNumberFormat="1" applyBorder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6" fontId="7" fillId="5" borderId="0" xfId="0" applyNumberFormat="1" applyFont="1" applyFill="1">
      <alignment vertical="center"/>
    </xf>
    <xf numFmtId="177" fontId="7" fillId="5" borderId="0" xfId="0" applyNumberFormat="1" applyFont="1" applyFill="1">
      <alignment vertical="center"/>
    </xf>
    <xf numFmtId="178" fontId="7" fillId="6" borderId="0" xfId="0" applyNumberFormat="1" applyFont="1" applyFill="1">
      <alignment vertical="center"/>
    </xf>
    <xf numFmtId="179" fontId="7" fillId="6" borderId="0" xfId="0" applyNumberFormat="1" applyFont="1" applyFill="1">
      <alignment vertical="center"/>
    </xf>
    <xf numFmtId="179" fontId="0" fillId="0" borderId="0" xfId="0" applyNumberFormat="1">
      <alignment vertical="center"/>
    </xf>
    <xf numFmtId="180" fontId="7" fillId="6" borderId="0" xfId="0" applyNumberFormat="1" applyFont="1" applyFill="1">
      <alignment vertical="center"/>
    </xf>
    <xf numFmtId="180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fa824524b05b415599ffbd22f7909ba4">
      <tp t="s">
        <v>2025/03/12</v>
        <stp/>
        <stp>Market</stp>
        <stp>STOCK</stp>
        <stp>83060.T</stp>
        <stp>現在日付</stp>
        <tr r="B6" s="1"/>
      </tp>
    </main>
    <main first="rtdsrv.fa824524b05b415599ffbd22f7909ba4">
      <tp>
        <v>1930</v>
        <stp/>
        <stp>Market</stp>
        <stp>STOCK</stp>
        <stp>83060.T</stp>
        <stp>現在値</stp>
        <tr r="B8" s="1"/>
      </tp>
    </main>
    <main first="rtdsrv.fa824524b05b415599ffbd22f7909ba4">
      <tp t="s">
        <v>15:30:00</v>
        <stp/>
        <stp>Market</stp>
        <stp>STOCK</stp>
        <stp>83060.T</stp>
        <stp>現在値詳細時刻</stp>
        <tr r="B7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257175</xdr:colOff>
          <xdr:row>17</xdr:row>
          <xdr:rowOff>95250</xdr:rowOff>
        </xdr:from>
        <xdr:to>
          <xdr:col>3</xdr:col>
          <xdr:colOff>438150</xdr:colOff>
          <xdr:row>18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257175</xdr:colOff>
          <xdr:row>17</xdr:row>
          <xdr:rowOff>95250</xdr:rowOff>
        </xdr:from>
        <xdr:to>
          <xdr:col>5</xdr:col>
          <xdr:colOff>438150</xdr:colOff>
          <xdr:row>18</xdr:row>
          <xdr:rowOff>142875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57150</xdr:colOff>
          <xdr:row>17</xdr:row>
          <xdr:rowOff>95250</xdr:rowOff>
        </xdr:from>
        <xdr:to>
          <xdr:col>7</xdr:col>
          <xdr:colOff>628650</xdr:colOff>
          <xdr:row>18</xdr:row>
          <xdr:rowOff>142875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C7DF-1E4D-4FC2-9866-9D5B0FEB7C58}">
  <sheetPr codeName="Sheet1"/>
  <dimension ref="A1:B25"/>
  <sheetViews>
    <sheetView zoomScaleNormal="100" workbookViewId="0">
      <selection activeCell="J20" sqref="J20"/>
    </sheetView>
  </sheetViews>
  <sheetFormatPr defaultRowHeight="18.75"/>
  <cols>
    <col min="1" max="1" width="15.625" bestFit="1" customWidth="1"/>
    <col min="2" max="2" width="11.375" bestFit="1" customWidth="1"/>
  </cols>
  <sheetData>
    <row r="1" spans="1:2">
      <c r="A1" s="1" t="s">
        <v>23</v>
      </c>
    </row>
    <row r="2" spans="1:2">
      <c r="A2" s="4" t="s">
        <v>4</v>
      </c>
      <c r="B2" s="6">
        <v>0.64652777777777781</v>
      </c>
    </row>
    <row r="3" spans="1:2">
      <c r="A3" s="4" t="s">
        <v>7</v>
      </c>
      <c r="B3" s="9" t="s">
        <v>25</v>
      </c>
    </row>
    <row r="4" spans="1:2">
      <c r="A4" s="1" t="s">
        <v>0</v>
      </c>
      <c r="B4" s="18">
        <v>1</v>
      </c>
    </row>
    <row r="5" spans="1:2">
      <c r="A5" s="2" t="s">
        <v>1</v>
      </c>
      <c r="B5" s="3" t="s">
        <v>2</v>
      </c>
    </row>
    <row r="6" spans="1:2">
      <c r="A6" s="4" t="s">
        <v>3</v>
      </c>
      <c r="B6" s="5" t="str">
        <f>_xll.RssMarket(B5, A6)</f>
        <v>2025/03/12</v>
      </c>
    </row>
    <row r="7" spans="1:2">
      <c r="A7" s="4" t="s">
        <v>5</v>
      </c>
      <c r="B7" s="6" t="str">
        <f>_xll.RssMarket(B5, A7)</f>
        <v>15:30:00</v>
      </c>
    </row>
    <row r="8" spans="1:2">
      <c r="A8" s="4" t="s">
        <v>6</v>
      </c>
      <c r="B8" s="7">
        <f>_xll.RssMarket(B5, A8)</f>
        <v>1930</v>
      </c>
    </row>
    <row r="9" spans="1:2">
      <c r="A9" s="12" t="s">
        <v>8</v>
      </c>
      <c r="B9" s="7">
        <v>0.5</v>
      </c>
    </row>
    <row r="10" spans="1:2">
      <c r="A10" s="19" t="s">
        <v>24</v>
      </c>
      <c r="B10" s="20"/>
    </row>
    <row r="11" spans="1:2">
      <c r="A11" s="4" t="s">
        <v>21</v>
      </c>
      <c r="B11" s="13" t="s">
        <v>22</v>
      </c>
    </row>
    <row r="12" spans="1:2">
      <c r="A12" s="4" t="s">
        <v>9</v>
      </c>
      <c r="B12" s="7">
        <v>0</v>
      </c>
    </row>
    <row r="13" spans="1:2">
      <c r="A13" s="4" t="s">
        <v>10</v>
      </c>
      <c r="B13" s="10">
        <v>100</v>
      </c>
    </row>
    <row r="14" spans="1:2">
      <c r="A14" s="4" t="s">
        <v>11</v>
      </c>
      <c r="B14" s="10">
        <v>0</v>
      </c>
    </row>
    <row r="15" spans="1:2">
      <c r="A15" s="4" t="s">
        <v>12</v>
      </c>
      <c r="B15" s="10">
        <v>0</v>
      </c>
    </row>
    <row r="16" spans="1:2">
      <c r="A16" s="4" t="s">
        <v>13</v>
      </c>
      <c r="B16" s="10">
        <v>-1</v>
      </c>
    </row>
    <row r="17" spans="1:2">
      <c r="A17" s="4" t="s">
        <v>14</v>
      </c>
      <c r="B17" s="10">
        <v>-1950</v>
      </c>
    </row>
    <row r="18" spans="1:2">
      <c r="A18" s="14"/>
      <c r="B18" s="15"/>
    </row>
    <row r="19" spans="1:2">
      <c r="A19" s="16"/>
      <c r="B19" s="17"/>
    </row>
    <row r="20" spans="1:2">
      <c r="A20" s="8" t="s">
        <v>18</v>
      </c>
    </row>
    <row r="21" spans="1:2">
      <c r="A21" s="8" t="s">
        <v>20</v>
      </c>
    </row>
    <row r="22" spans="1:2">
      <c r="A22" s="8" t="s">
        <v>19</v>
      </c>
    </row>
    <row r="23" spans="1:2">
      <c r="A23" s="12" t="s">
        <v>15</v>
      </c>
      <c r="B23" s="11">
        <v>1E-4</v>
      </c>
    </row>
    <row r="24" spans="1:2">
      <c r="A24" s="12" t="s">
        <v>16</v>
      </c>
      <c r="B24" s="11">
        <v>1E-4</v>
      </c>
    </row>
    <row r="25" spans="1:2">
      <c r="A25" s="12" t="s">
        <v>17</v>
      </c>
      <c r="B25" s="11">
        <v>2E-3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tnStart">
              <controlPr defaultSize="0" print="0" autoFill="0" autoPict="0" macro="[0]!Sheet1.AppStart">
                <anchor>
                  <from>
                    <xdr:col>2</xdr:col>
                    <xdr:colOff>257175</xdr:colOff>
                    <xdr:row>17</xdr:row>
                    <xdr:rowOff>95250</xdr:rowOff>
                  </from>
                  <to>
                    <xdr:col>3</xdr:col>
                    <xdr:colOff>438150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tnStop">
              <controlPr defaultSize="0" print="0" autoFill="0" autoPict="0" macro="[0]!Sheet1.AppStop">
                <anchor>
                  <from>
                    <xdr:col>4</xdr:col>
                    <xdr:colOff>257175</xdr:colOff>
                    <xdr:row>17</xdr:row>
                    <xdr:rowOff>95250</xdr:rowOff>
                  </from>
                  <to>
                    <xdr:col>5</xdr:col>
                    <xdr:colOff>438150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kSimulation">
              <controlPr defaultSize="0" autoFill="0" autoLine="0" autoPict="0">
                <anchor>
                  <from>
                    <xdr:col>6</xdr:col>
                    <xdr:colOff>57150</xdr:colOff>
                    <xdr:row>17</xdr:row>
                    <xdr:rowOff>95250</xdr:rowOff>
                  </from>
                  <to>
                    <xdr:col>7</xdr:col>
                    <xdr:colOff>628650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F9190-6B3D-4BC0-B4CE-BD3C50F907B4}">
  <sheetPr codeName="Sheet2"/>
  <dimension ref="A1:F609"/>
  <sheetViews>
    <sheetView tabSelected="1" workbookViewId="0">
      <selection activeCell="K4" sqref="K4"/>
    </sheetView>
  </sheetViews>
  <sheetFormatPr defaultRowHeight="18.75"/>
  <cols>
    <col min="1" max="1" width="9" style="21"/>
    <col min="2" max="2" width="9" style="22"/>
    <col min="3" max="3" width="9" style="17"/>
    <col min="4" max="4" width="10.5" style="27" bestFit="1" customWidth="1"/>
    <col min="5" max="5" width="8.5" style="29" bestFit="1" customWidth="1"/>
    <col min="6" max="6" width="11.625" style="29" bestFit="1" customWidth="1"/>
  </cols>
  <sheetData>
    <row r="1" spans="1:6">
      <c r="A1" s="23" t="s">
        <v>26</v>
      </c>
      <c r="B1" s="24" t="s">
        <v>27</v>
      </c>
      <c r="C1" s="25" t="s">
        <v>28</v>
      </c>
      <c r="D1" s="26" t="s">
        <v>29</v>
      </c>
      <c r="E1" s="28" t="s">
        <v>30</v>
      </c>
      <c r="F1" s="28" t="s">
        <v>31</v>
      </c>
    </row>
    <row r="2" spans="1:6">
      <c r="A2" s="21">
        <v>0.62563657407407403</v>
      </c>
      <c r="B2" s="22">
        <v>1934.5</v>
      </c>
    </row>
    <row r="3" spans="1:6">
      <c r="A3" s="21">
        <v>0.62569444444444444</v>
      </c>
      <c r="B3" s="22">
        <v>1934.5</v>
      </c>
      <c r="C3" s="17">
        <v>0</v>
      </c>
      <c r="D3" s="27">
        <v>1934.5</v>
      </c>
      <c r="E3" s="29">
        <v>1E-4</v>
      </c>
      <c r="F3" s="29">
        <v>1934.5</v>
      </c>
    </row>
    <row r="4" spans="1:6">
      <c r="A4" s="21">
        <v>0.62572916666666667</v>
      </c>
      <c r="B4" s="22">
        <v>1934.5</v>
      </c>
      <c r="C4" s="17">
        <v>0</v>
      </c>
      <c r="D4" s="27">
        <v>1934.5</v>
      </c>
      <c r="E4" s="29">
        <v>1E-4</v>
      </c>
      <c r="F4" s="29">
        <v>1934.5</v>
      </c>
    </row>
    <row r="5" spans="1:6">
      <c r="A5" s="21">
        <v>0.6257638888888889</v>
      </c>
      <c r="B5" s="22">
        <v>1934.5</v>
      </c>
      <c r="C5" s="17">
        <v>0</v>
      </c>
      <c r="D5" s="27">
        <v>1934.5</v>
      </c>
      <c r="E5" s="29">
        <v>1E-4</v>
      </c>
      <c r="F5" s="29">
        <v>1934.5</v>
      </c>
    </row>
    <row r="6" spans="1:6">
      <c r="A6" s="21">
        <v>0.62578703703703709</v>
      </c>
      <c r="B6" s="22">
        <v>1934.5</v>
      </c>
      <c r="C6" s="17">
        <v>0</v>
      </c>
      <c r="D6" s="27">
        <v>1934.5</v>
      </c>
      <c r="E6" s="29">
        <v>1E-4</v>
      </c>
      <c r="F6" s="29">
        <v>1934.5</v>
      </c>
    </row>
    <row r="7" spans="1:6">
      <c r="A7" s="21">
        <v>0.62579861111111112</v>
      </c>
      <c r="B7" s="22">
        <v>1935</v>
      </c>
      <c r="C7" s="17">
        <v>1</v>
      </c>
      <c r="D7" s="27">
        <v>1934.5</v>
      </c>
      <c r="E7" s="29">
        <v>1E-4</v>
      </c>
      <c r="F7" s="29">
        <v>1934.5</v>
      </c>
    </row>
    <row r="8" spans="1:6">
      <c r="A8" s="21">
        <v>0.62583333333333335</v>
      </c>
      <c r="B8" s="22">
        <v>1934</v>
      </c>
      <c r="C8" s="17">
        <v>-1</v>
      </c>
      <c r="D8" s="27">
        <v>1934</v>
      </c>
      <c r="E8" s="29">
        <v>1E-4</v>
      </c>
      <c r="F8" s="29">
        <v>1934.5</v>
      </c>
    </row>
    <row r="9" spans="1:6">
      <c r="A9" s="21">
        <v>0.62584490740740739</v>
      </c>
      <c r="B9" s="22">
        <v>1934</v>
      </c>
      <c r="C9" s="17">
        <v>-1</v>
      </c>
      <c r="D9" s="27">
        <v>1934</v>
      </c>
      <c r="E9" s="29">
        <v>1E-4</v>
      </c>
      <c r="F9" s="29">
        <v>1934.4999499999999</v>
      </c>
    </row>
    <row r="10" spans="1:6">
      <c r="A10" s="21">
        <v>0.62596064814814811</v>
      </c>
      <c r="B10" s="22">
        <v>1934.5</v>
      </c>
      <c r="C10" s="17">
        <v>1</v>
      </c>
      <c r="D10" s="27">
        <v>1934.5</v>
      </c>
      <c r="E10" s="29">
        <v>1E-4</v>
      </c>
      <c r="F10" s="29">
        <v>1934</v>
      </c>
    </row>
    <row r="11" spans="1:6">
      <c r="A11" s="21">
        <v>0.62597222222222226</v>
      </c>
      <c r="B11" s="22">
        <v>1934.5</v>
      </c>
      <c r="C11" s="17">
        <v>1</v>
      </c>
      <c r="D11" s="27">
        <v>1934.5</v>
      </c>
      <c r="E11" s="29">
        <v>1E-4</v>
      </c>
      <c r="F11" s="29">
        <v>1934.0000500000001</v>
      </c>
    </row>
    <row r="12" spans="1:6">
      <c r="A12" s="21">
        <v>0.62607638888888884</v>
      </c>
      <c r="B12" s="22">
        <v>1935</v>
      </c>
      <c r="C12" s="17">
        <v>1</v>
      </c>
      <c r="D12" s="27">
        <v>1935</v>
      </c>
      <c r="E12" s="29">
        <v>2.0000000000000001E-4</v>
      </c>
      <c r="F12" s="29">
        <v>1934.0002499900002</v>
      </c>
    </row>
    <row r="13" spans="1:6">
      <c r="A13" s="21">
        <v>0.62611111111111106</v>
      </c>
      <c r="B13" s="22">
        <v>1934.5</v>
      </c>
      <c r="C13" s="17">
        <v>1</v>
      </c>
      <c r="D13" s="27">
        <v>1935</v>
      </c>
      <c r="E13" s="29">
        <v>2.0000000000000001E-4</v>
      </c>
      <c r="F13" s="29">
        <v>1934.0004499400022</v>
      </c>
    </row>
    <row r="14" spans="1:6">
      <c r="A14" s="21">
        <v>0.62616898148148148</v>
      </c>
      <c r="B14" s="22">
        <v>1934.5</v>
      </c>
      <c r="C14" s="17">
        <v>1</v>
      </c>
      <c r="D14" s="27">
        <v>1935</v>
      </c>
      <c r="E14" s="29">
        <v>2.0000000000000001E-4</v>
      </c>
      <c r="F14" s="29">
        <v>1934.0006498500143</v>
      </c>
    </row>
    <row r="15" spans="1:6">
      <c r="A15" s="21">
        <v>0.62618055555555552</v>
      </c>
      <c r="B15" s="22">
        <v>1934.5</v>
      </c>
      <c r="C15" s="17">
        <v>1</v>
      </c>
      <c r="D15" s="27">
        <v>1935</v>
      </c>
      <c r="E15" s="29">
        <v>2.0000000000000001E-4</v>
      </c>
      <c r="F15" s="29">
        <v>1934.0008497200442</v>
      </c>
    </row>
    <row r="16" spans="1:6">
      <c r="A16" s="21">
        <v>0.62620370370370371</v>
      </c>
      <c r="B16" s="22">
        <v>1934.5</v>
      </c>
      <c r="C16" s="17">
        <v>1</v>
      </c>
      <c r="D16" s="27">
        <v>1935</v>
      </c>
      <c r="E16" s="29">
        <v>2.0000000000000001E-4</v>
      </c>
      <c r="F16" s="29">
        <v>1934.0010495501003</v>
      </c>
    </row>
    <row r="17" spans="1:6">
      <c r="A17" s="21">
        <v>0.62623842592592593</v>
      </c>
      <c r="B17" s="22">
        <v>1934.5</v>
      </c>
      <c r="C17" s="17">
        <v>1</v>
      </c>
      <c r="D17" s="27">
        <v>1935</v>
      </c>
      <c r="E17" s="29">
        <v>2.0000000000000001E-4</v>
      </c>
      <c r="F17" s="29">
        <v>1934.0012493401903</v>
      </c>
    </row>
    <row r="18" spans="1:6">
      <c r="A18" s="21">
        <v>0.62627314814814816</v>
      </c>
      <c r="B18" s="22">
        <v>1935</v>
      </c>
      <c r="C18" s="17">
        <v>1</v>
      </c>
      <c r="D18" s="27">
        <v>1935</v>
      </c>
      <c r="E18" s="29">
        <v>2.0000000000000001E-4</v>
      </c>
      <c r="F18" s="29">
        <v>1934.0014490903222</v>
      </c>
    </row>
    <row r="19" spans="1:6">
      <c r="A19" s="21">
        <v>0.62631944444444443</v>
      </c>
      <c r="B19" s="22">
        <v>1934.5</v>
      </c>
      <c r="C19" s="17">
        <v>1</v>
      </c>
      <c r="D19" s="27">
        <v>1935</v>
      </c>
      <c r="E19" s="29">
        <v>2.0000000000000001E-4</v>
      </c>
      <c r="F19" s="29">
        <v>1934.0016488005042</v>
      </c>
    </row>
    <row r="20" spans="1:6">
      <c r="A20" s="21">
        <v>0.6263657407407407</v>
      </c>
      <c r="B20" s="22">
        <v>1934.5</v>
      </c>
      <c r="C20" s="17">
        <v>1</v>
      </c>
      <c r="D20" s="27">
        <v>1935</v>
      </c>
      <c r="E20" s="29">
        <v>2.0000000000000001E-4</v>
      </c>
      <c r="F20" s="29">
        <v>1934.0018484707441</v>
      </c>
    </row>
    <row r="21" spans="1:6">
      <c r="A21" s="21">
        <v>0.62640046296296292</v>
      </c>
      <c r="B21" s="22">
        <v>1934.5</v>
      </c>
      <c r="C21" s="17">
        <v>1</v>
      </c>
      <c r="D21" s="27">
        <v>1935</v>
      </c>
      <c r="E21" s="29">
        <v>2.0000000000000001E-4</v>
      </c>
      <c r="F21" s="29">
        <v>1934.0020481010499</v>
      </c>
    </row>
    <row r="22" spans="1:6">
      <c r="A22" s="21">
        <v>0.62642361111111111</v>
      </c>
      <c r="B22" s="22">
        <v>1934.5</v>
      </c>
      <c r="C22" s="17">
        <v>1</v>
      </c>
      <c r="D22" s="27">
        <v>1935</v>
      </c>
      <c r="E22" s="29">
        <v>2.0000000000000001E-4</v>
      </c>
      <c r="F22" s="29">
        <v>1934.0022476914296</v>
      </c>
    </row>
    <row r="23" spans="1:6">
      <c r="A23" s="21">
        <v>0.62643518518518515</v>
      </c>
      <c r="B23" s="22">
        <v>1935</v>
      </c>
      <c r="C23" s="17">
        <v>1</v>
      </c>
      <c r="D23" s="27">
        <v>1935</v>
      </c>
      <c r="E23" s="29">
        <v>2.0000000000000001E-4</v>
      </c>
      <c r="F23" s="29">
        <v>1934.0024472418913</v>
      </c>
    </row>
    <row r="24" spans="1:6">
      <c r="A24" s="21">
        <v>0.62648148148148153</v>
      </c>
      <c r="B24" s="22">
        <v>1934.5</v>
      </c>
      <c r="C24" s="17">
        <v>1</v>
      </c>
      <c r="D24" s="27">
        <v>1935</v>
      </c>
      <c r="E24" s="29">
        <v>2.0000000000000001E-4</v>
      </c>
      <c r="F24" s="29">
        <v>1934.0026467524428</v>
      </c>
    </row>
    <row r="25" spans="1:6">
      <c r="A25" s="21">
        <v>0.62649305555555557</v>
      </c>
      <c r="B25" s="22">
        <v>1935</v>
      </c>
      <c r="C25" s="17">
        <v>1</v>
      </c>
      <c r="D25" s="27">
        <v>1935</v>
      </c>
      <c r="E25" s="29">
        <v>2.0000000000000001E-4</v>
      </c>
      <c r="F25" s="29">
        <v>1934.0028462230923</v>
      </c>
    </row>
    <row r="26" spans="1:6">
      <c r="A26" s="21">
        <v>0.62651620370370376</v>
      </c>
      <c r="B26" s="22">
        <v>1934.5</v>
      </c>
      <c r="C26" s="17">
        <v>1</v>
      </c>
      <c r="D26" s="27">
        <v>1935</v>
      </c>
      <c r="E26" s="29">
        <v>2.0000000000000001E-4</v>
      </c>
      <c r="F26" s="29">
        <v>1934.0030456538477</v>
      </c>
    </row>
    <row r="27" spans="1:6">
      <c r="A27" s="21">
        <v>0.62655092592592587</v>
      </c>
      <c r="B27" s="22">
        <v>1935</v>
      </c>
      <c r="C27" s="17">
        <v>1</v>
      </c>
      <c r="D27" s="27">
        <v>1935</v>
      </c>
      <c r="E27" s="29">
        <v>2.0000000000000001E-4</v>
      </c>
      <c r="F27" s="29">
        <v>1934.003245044717</v>
      </c>
    </row>
    <row r="28" spans="1:6">
      <c r="A28" s="21">
        <v>0.62657407407407406</v>
      </c>
      <c r="B28" s="22">
        <v>1934.5</v>
      </c>
      <c r="C28" s="17">
        <v>1</v>
      </c>
      <c r="D28" s="27">
        <v>1935</v>
      </c>
      <c r="E28" s="29">
        <v>2.0000000000000001E-4</v>
      </c>
      <c r="F28" s="29">
        <v>1934.0034443957081</v>
      </c>
    </row>
    <row r="29" spans="1:6">
      <c r="A29" s="21">
        <v>0.6265856481481481</v>
      </c>
      <c r="B29" s="22">
        <v>1934.5</v>
      </c>
      <c r="C29" s="17">
        <v>1</v>
      </c>
      <c r="D29" s="27">
        <v>1935</v>
      </c>
      <c r="E29" s="29">
        <v>2.0000000000000001E-4</v>
      </c>
      <c r="F29" s="29">
        <v>1934.0036437068291</v>
      </c>
    </row>
    <row r="30" spans="1:6">
      <c r="A30" s="21">
        <v>0.62660879629629629</v>
      </c>
      <c r="B30" s="22">
        <v>1934</v>
      </c>
      <c r="C30" s="17">
        <v>-1</v>
      </c>
      <c r="D30" s="27">
        <v>1934</v>
      </c>
      <c r="E30" s="29">
        <v>1E-4</v>
      </c>
      <c r="F30" s="29">
        <v>1935</v>
      </c>
    </row>
    <row r="31" spans="1:6">
      <c r="A31" s="21">
        <v>0.62666666666666671</v>
      </c>
      <c r="B31" s="22">
        <v>1934</v>
      </c>
      <c r="C31" s="17">
        <v>-1</v>
      </c>
      <c r="D31" s="27">
        <v>1934</v>
      </c>
      <c r="E31" s="29">
        <v>1E-4</v>
      </c>
      <c r="F31" s="29">
        <v>1934.9999</v>
      </c>
    </row>
    <row r="32" spans="1:6">
      <c r="A32" s="21">
        <v>0.62667824074074074</v>
      </c>
      <c r="B32" s="22">
        <v>1933.5</v>
      </c>
      <c r="C32" s="17">
        <v>-1</v>
      </c>
      <c r="D32" s="27">
        <v>1933.5</v>
      </c>
      <c r="E32" s="29">
        <v>2.0000000000000001E-4</v>
      </c>
      <c r="F32" s="29">
        <v>1934.9996000200001</v>
      </c>
    </row>
    <row r="33" spans="1:6">
      <c r="A33" s="21">
        <v>0.62668981481481478</v>
      </c>
      <c r="B33" s="22">
        <v>1933.5</v>
      </c>
      <c r="C33" s="17">
        <v>-1</v>
      </c>
      <c r="D33" s="27">
        <v>1933.5</v>
      </c>
      <c r="E33" s="29">
        <v>2.0000000000000001E-4</v>
      </c>
      <c r="F33" s="29">
        <v>1934.9993000999962</v>
      </c>
    </row>
    <row r="34" spans="1:6">
      <c r="A34" s="21">
        <v>0.62672453703703701</v>
      </c>
      <c r="B34" s="22">
        <v>1933.5</v>
      </c>
      <c r="C34" s="17">
        <v>-1</v>
      </c>
      <c r="D34" s="27">
        <v>1933.5</v>
      </c>
      <c r="E34" s="29">
        <v>2.0000000000000001E-4</v>
      </c>
      <c r="F34" s="29">
        <v>1934.9990002399761</v>
      </c>
    </row>
    <row r="35" spans="1:6">
      <c r="A35" s="21">
        <v>0.62673611111111116</v>
      </c>
      <c r="B35" s="22">
        <v>1934</v>
      </c>
      <c r="C35" s="17">
        <v>-1</v>
      </c>
      <c r="D35" s="27">
        <v>1933.5</v>
      </c>
      <c r="E35" s="29">
        <v>2.0000000000000001E-4</v>
      </c>
      <c r="F35" s="29">
        <v>1934.9987004399281</v>
      </c>
    </row>
    <row r="36" spans="1:6">
      <c r="A36" s="21">
        <v>0.62678240740740743</v>
      </c>
      <c r="B36" s="22">
        <v>1933.5</v>
      </c>
      <c r="C36" s="17">
        <v>-1</v>
      </c>
      <c r="D36" s="27">
        <v>1933.5</v>
      </c>
      <c r="E36" s="29">
        <v>2.0000000000000001E-4</v>
      </c>
      <c r="F36" s="29">
        <v>1934.9984006998402</v>
      </c>
    </row>
    <row r="37" spans="1:6">
      <c r="A37" s="21">
        <v>0.62681712962962965</v>
      </c>
      <c r="B37" s="22">
        <v>1933.5</v>
      </c>
      <c r="C37" s="17">
        <v>-1</v>
      </c>
      <c r="D37" s="27">
        <v>1933.5</v>
      </c>
      <c r="E37" s="29">
        <v>2.0000000000000001E-4</v>
      </c>
      <c r="F37" s="29">
        <v>1934.9981010197002</v>
      </c>
    </row>
    <row r="38" spans="1:6">
      <c r="A38" s="21">
        <v>0.62684027777777773</v>
      </c>
      <c r="B38" s="22">
        <v>1933.5</v>
      </c>
      <c r="C38" s="17">
        <v>-1</v>
      </c>
      <c r="D38" s="27">
        <v>1933.5</v>
      </c>
      <c r="E38" s="29">
        <v>2.0000000000000001E-4</v>
      </c>
      <c r="F38" s="29">
        <v>1934.9978013994962</v>
      </c>
    </row>
    <row r="39" spans="1:6">
      <c r="A39" s="21">
        <v>0.62686342592592592</v>
      </c>
      <c r="B39" s="22">
        <v>1933</v>
      </c>
      <c r="C39" s="17">
        <v>-1</v>
      </c>
      <c r="D39" s="27">
        <v>1933</v>
      </c>
      <c r="E39" s="29">
        <v>3.0000000000000003E-4</v>
      </c>
      <c r="F39" s="29">
        <v>1934.9972020590765</v>
      </c>
    </row>
    <row r="40" spans="1:6">
      <c r="A40" s="21">
        <v>0.62690972222222219</v>
      </c>
      <c r="B40" s="22">
        <v>1933</v>
      </c>
      <c r="C40" s="17">
        <v>-1</v>
      </c>
      <c r="D40" s="27">
        <v>1933</v>
      </c>
      <c r="E40" s="29">
        <v>3.0000000000000003E-4</v>
      </c>
      <c r="F40" s="29">
        <v>1934.9966028984588</v>
      </c>
    </row>
    <row r="41" spans="1:6">
      <c r="A41" s="21">
        <v>0.62694444444444442</v>
      </c>
      <c r="B41" s="22">
        <v>1933.5</v>
      </c>
      <c r="C41" s="17">
        <v>-1</v>
      </c>
      <c r="D41" s="27">
        <v>1933</v>
      </c>
      <c r="E41" s="29">
        <v>3.0000000000000003E-4</v>
      </c>
      <c r="F41" s="29">
        <v>1934.9960039175894</v>
      </c>
    </row>
    <row r="42" spans="1:6">
      <c r="A42" s="21">
        <v>0.6270486111111111</v>
      </c>
      <c r="B42" s="22">
        <v>1934</v>
      </c>
      <c r="C42" s="17">
        <v>-1</v>
      </c>
      <c r="D42" s="27">
        <v>1933</v>
      </c>
      <c r="E42" s="29">
        <v>3.0000000000000003E-4</v>
      </c>
      <c r="F42" s="29">
        <v>1934.9954051164141</v>
      </c>
    </row>
    <row r="43" spans="1:6">
      <c r="A43" s="21">
        <v>0.62706018518518514</v>
      </c>
      <c r="B43" s="22">
        <v>1934</v>
      </c>
      <c r="C43" s="17">
        <v>-1</v>
      </c>
      <c r="D43" s="27">
        <v>1933</v>
      </c>
      <c r="E43" s="29">
        <v>3.0000000000000003E-4</v>
      </c>
      <c r="F43" s="29">
        <v>1934.9948064948792</v>
      </c>
    </row>
    <row r="44" spans="1:6">
      <c r="A44" s="21">
        <v>0.62708333333333333</v>
      </c>
      <c r="B44" s="22">
        <v>1933.5</v>
      </c>
      <c r="C44" s="17">
        <v>-1</v>
      </c>
      <c r="D44" s="27">
        <v>1933</v>
      </c>
      <c r="E44" s="29">
        <v>3.0000000000000003E-4</v>
      </c>
      <c r="F44" s="29">
        <v>1934.9942080529306</v>
      </c>
    </row>
    <row r="45" spans="1:6">
      <c r="A45" s="21">
        <v>0.62711805555555555</v>
      </c>
      <c r="B45" s="22">
        <v>1934</v>
      </c>
      <c r="C45" s="17">
        <v>-1</v>
      </c>
      <c r="D45" s="27">
        <v>1933</v>
      </c>
      <c r="E45" s="29">
        <v>3.0000000000000003E-4</v>
      </c>
      <c r="F45" s="29">
        <v>1934.9936097905147</v>
      </c>
    </row>
    <row r="46" spans="1:6">
      <c r="A46" s="21">
        <v>0.62715277777777778</v>
      </c>
      <c r="B46" s="22">
        <v>1933.5</v>
      </c>
      <c r="C46" s="17">
        <v>-1</v>
      </c>
      <c r="D46" s="27">
        <v>1933</v>
      </c>
      <c r="E46" s="29">
        <v>3.0000000000000003E-4</v>
      </c>
      <c r="F46" s="29">
        <v>1934.9930117075776</v>
      </c>
    </row>
    <row r="47" spans="1:6">
      <c r="A47" s="21">
        <v>0.62718750000000001</v>
      </c>
      <c r="B47" s="22">
        <v>1933.5</v>
      </c>
      <c r="C47" s="17">
        <v>-1</v>
      </c>
      <c r="D47" s="27">
        <v>1933</v>
      </c>
      <c r="E47" s="29">
        <v>3.0000000000000003E-4</v>
      </c>
      <c r="F47" s="29">
        <v>1934.9924138040653</v>
      </c>
    </row>
    <row r="48" spans="1:6">
      <c r="A48" s="21">
        <v>0.62724537037037043</v>
      </c>
      <c r="B48" s="22">
        <v>1933.5</v>
      </c>
      <c r="C48" s="17">
        <v>-1</v>
      </c>
      <c r="D48" s="27">
        <v>1933</v>
      </c>
      <c r="E48" s="29">
        <v>3.0000000000000003E-4</v>
      </c>
      <c r="F48" s="29">
        <v>1934.9918160799241</v>
      </c>
    </row>
    <row r="49" spans="1:6">
      <c r="A49" s="21">
        <v>0.62725694444444446</v>
      </c>
      <c r="B49" s="22">
        <v>1933.5</v>
      </c>
      <c r="C49" s="17">
        <v>-1</v>
      </c>
      <c r="D49" s="27">
        <v>1933</v>
      </c>
      <c r="E49" s="29">
        <v>3.0000000000000003E-4</v>
      </c>
      <c r="F49" s="29">
        <v>1934.9912185351002</v>
      </c>
    </row>
    <row r="50" spans="1:6">
      <c r="A50" s="21">
        <v>0.62731481481481477</v>
      </c>
      <c r="B50" s="22">
        <v>1933.5</v>
      </c>
      <c r="C50" s="17">
        <v>-1</v>
      </c>
      <c r="D50" s="27">
        <v>1933</v>
      </c>
      <c r="E50" s="29">
        <v>3.0000000000000003E-4</v>
      </c>
      <c r="F50" s="29">
        <v>1934.9906211695397</v>
      </c>
    </row>
    <row r="51" spans="1:6">
      <c r="A51" s="21">
        <v>0.62732638888888892</v>
      </c>
      <c r="B51" s="22">
        <v>1934</v>
      </c>
      <c r="C51" s="17">
        <v>-1</v>
      </c>
      <c r="D51" s="27">
        <v>1933</v>
      </c>
      <c r="E51" s="29">
        <v>3.0000000000000003E-4</v>
      </c>
      <c r="F51" s="29">
        <v>1934.9900239831888</v>
      </c>
    </row>
    <row r="52" spans="1:6">
      <c r="A52" s="21">
        <v>0.62739583333333337</v>
      </c>
      <c r="B52" s="22">
        <v>1933.5</v>
      </c>
      <c r="C52" s="17">
        <v>-1</v>
      </c>
      <c r="D52" s="27">
        <v>1933</v>
      </c>
      <c r="E52" s="29">
        <v>3.0000000000000003E-4</v>
      </c>
      <c r="F52" s="29">
        <v>1934.9894269759939</v>
      </c>
    </row>
    <row r="53" spans="1:6">
      <c r="A53" s="21">
        <v>0.62740740740740741</v>
      </c>
      <c r="B53" s="22">
        <v>1933.5</v>
      </c>
      <c r="C53" s="17">
        <v>-1</v>
      </c>
      <c r="D53" s="27">
        <v>1933</v>
      </c>
      <c r="E53" s="29">
        <v>3.0000000000000003E-4</v>
      </c>
      <c r="F53" s="29">
        <v>1934.9888301479011</v>
      </c>
    </row>
    <row r="54" spans="1:6">
      <c r="A54" s="21">
        <v>0.62747685185185187</v>
      </c>
      <c r="B54" s="22">
        <v>1933</v>
      </c>
      <c r="C54" s="17">
        <v>-1</v>
      </c>
      <c r="D54" s="27">
        <v>1933</v>
      </c>
      <c r="E54" s="29">
        <v>3.0000000000000003E-4</v>
      </c>
      <c r="F54" s="29">
        <v>1934.9882334988567</v>
      </c>
    </row>
    <row r="55" spans="1:6">
      <c r="A55" s="21">
        <v>0.62749999999999995</v>
      </c>
      <c r="B55" s="22">
        <v>1933.5</v>
      </c>
      <c r="C55" s="17">
        <v>-1</v>
      </c>
      <c r="D55" s="27">
        <v>1933</v>
      </c>
      <c r="E55" s="29">
        <v>3.0000000000000003E-4</v>
      </c>
      <c r="F55" s="29">
        <v>1934.9876370288071</v>
      </c>
    </row>
    <row r="56" spans="1:6">
      <c r="A56" s="21">
        <v>0.62754629629629632</v>
      </c>
      <c r="B56" s="22">
        <v>1933.5</v>
      </c>
      <c r="C56" s="17">
        <v>-1</v>
      </c>
      <c r="D56" s="27">
        <v>1933</v>
      </c>
      <c r="E56" s="29">
        <v>3.0000000000000003E-4</v>
      </c>
      <c r="F56" s="29">
        <v>1934.9870407376984</v>
      </c>
    </row>
    <row r="57" spans="1:6">
      <c r="A57" s="21">
        <v>0.62759259259259259</v>
      </c>
      <c r="B57" s="22">
        <v>1933.5</v>
      </c>
      <c r="C57" s="17">
        <v>-1</v>
      </c>
      <c r="D57" s="27">
        <v>1933</v>
      </c>
      <c r="E57" s="29">
        <v>3.0000000000000003E-4</v>
      </c>
      <c r="F57" s="29">
        <v>1934.9864446254771</v>
      </c>
    </row>
    <row r="58" spans="1:6">
      <c r="A58" s="21">
        <v>0.62770833333333331</v>
      </c>
      <c r="B58" s="22">
        <v>1933</v>
      </c>
      <c r="C58" s="17">
        <v>-1</v>
      </c>
      <c r="D58" s="27">
        <v>1933</v>
      </c>
      <c r="E58" s="29">
        <v>3.0000000000000003E-4</v>
      </c>
      <c r="F58" s="29">
        <v>1934.9858486920896</v>
      </c>
    </row>
    <row r="59" spans="1:6">
      <c r="A59" s="21">
        <v>0.62771990740740746</v>
      </c>
      <c r="B59" s="22">
        <v>1933.5</v>
      </c>
      <c r="C59" s="17">
        <v>-1</v>
      </c>
      <c r="D59" s="27">
        <v>1933</v>
      </c>
      <c r="E59" s="29">
        <v>3.0000000000000003E-4</v>
      </c>
      <c r="F59" s="29">
        <v>1934.9852529374818</v>
      </c>
    </row>
    <row r="60" spans="1:6">
      <c r="A60" s="21">
        <v>0.6277314814814815</v>
      </c>
      <c r="B60" s="22">
        <v>1933</v>
      </c>
      <c r="C60" s="17">
        <v>-1</v>
      </c>
      <c r="D60" s="27">
        <v>1933</v>
      </c>
      <c r="E60" s="29">
        <v>3.0000000000000003E-4</v>
      </c>
      <c r="F60" s="29">
        <v>1934.9846573616005</v>
      </c>
    </row>
    <row r="61" spans="1:6">
      <c r="A61" s="21">
        <v>0.62776620370370373</v>
      </c>
      <c r="B61" s="22">
        <v>1933</v>
      </c>
      <c r="C61" s="17">
        <v>-1</v>
      </c>
      <c r="D61" s="27">
        <v>1933</v>
      </c>
      <c r="E61" s="29">
        <v>3.0000000000000003E-4</v>
      </c>
      <c r="F61" s="29">
        <v>1934.9840619643921</v>
      </c>
    </row>
    <row r="62" spans="1:6">
      <c r="A62" s="21">
        <v>0.62777777777777777</v>
      </c>
      <c r="B62" s="22">
        <v>1933.5</v>
      </c>
      <c r="C62" s="17">
        <v>-1</v>
      </c>
      <c r="D62" s="27">
        <v>1933</v>
      </c>
      <c r="E62" s="29">
        <v>3.0000000000000003E-4</v>
      </c>
      <c r="F62" s="29">
        <v>1934.9834667458028</v>
      </c>
    </row>
    <row r="63" spans="1:6">
      <c r="A63" s="21">
        <v>0.6278125</v>
      </c>
      <c r="B63" s="22">
        <v>1933</v>
      </c>
      <c r="C63" s="17">
        <v>-1</v>
      </c>
      <c r="D63" s="27">
        <v>1933</v>
      </c>
      <c r="E63" s="29">
        <v>3.0000000000000003E-4</v>
      </c>
      <c r="F63" s="29">
        <v>1934.9828717057792</v>
      </c>
    </row>
    <row r="64" spans="1:6">
      <c r="A64" s="21">
        <v>0.62785879629629626</v>
      </c>
      <c r="B64" s="22">
        <v>1933.5</v>
      </c>
      <c r="C64" s="17">
        <v>-1</v>
      </c>
      <c r="D64" s="27">
        <v>1933</v>
      </c>
      <c r="E64" s="29">
        <v>3.0000000000000003E-4</v>
      </c>
      <c r="F64" s="29">
        <v>1934.9822768442675</v>
      </c>
    </row>
    <row r="65" spans="1:6">
      <c r="A65" s="21">
        <v>0.62789351851851849</v>
      </c>
      <c r="B65" s="22">
        <v>1933</v>
      </c>
      <c r="C65" s="17">
        <v>-1</v>
      </c>
      <c r="D65" s="27">
        <v>1933</v>
      </c>
      <c r="E65" s="29">
        <v>3.0000000000000003E-4</v>
      </c>
      <c r="F65" s="29">
        <v>1934.9816821612142</v>
      </c>
    </row>
    <row r="66" spans="1:6">
      <c r="A66" s="21">
        <v>0.62791666666666668</v>
      </c>
      <c r="B66" s="22">
        <v>1933</v>
      </c>
      <c r="C66" s="17">
        <v>-1</v>
      </c>
      <c r="D66" s="27">
        <v>1933</v>
      </c>
      <c r="E66" s="29">
        <v>3.0000000000000003E-4</v>
      </c>
      <c r="F66" s="29">
        <v>1934.9810876565657</v>
      </c>
    </row>
    <row r="67" spans="1:6">
      <c r="A67" s="21">
        <v>0.62795138888888891</v>
      </c>
      <c r="B67" s="22">
        <v>1933</v>
      </c>
      <c r="C67" s="17">
        <v>-1</v>
      </c>
      <c r="D67" s="27">
        <v>1933</v>
      </c>
      <c r="E67" s="29">
        <v>3.0000000000000003E-4</v>
      </c>
      <c r="F67" s="29">
        <v>1934.9804933302687</v>
      </c>
    </row>
    <row r="68" spans="1:6">
      <c r="A68" s="21">
        <v>0.62800925925925921</v>
      </c>
      <c r="B68" s="22">
        <v>1933</v>
      </c>
      <c r="C68" s="17">
        <v>-1</v>
      </c>
      <c r="D68" s="27">
        <v>1933</v>
      </c>
      <c r="E68" s="29">
        <v>3.0000000000000003E-4</v>
      </c>
      <c r="F68" s="29">
        <v>1934.9798991822697</v>
      </c>
    </row>
    <row r="69" spans="1:6">
      <c r="A69" s="21">
        <v>0.6280324074074074</v>
      </c>
      <c r="B69" s="22">
        <v>1932.5</v>
      </c>
      <c r="C69" s="17">
        <v>-1</v>
      </c>
      <c r="D69" s="27">
        <v>1932.5</v>
      </c>
      <c r="E69" s="29">
        <v>4.0000000000000002E-4</v>
      </c>
      <c r="F69" s="29">
        <v>1934.9789072225967</v>
      </c>
    </row>
    <row r="70" spans="1:6">
      <c r="A70" s="21">
        <v>0.62805555555555559</v>
      </c>
      <c r="B70" s="22">
        <v>1932.5</v>
      </c>
      <c r="C70" s="17">
        <v>-1</v>
      </c>
      <c r="D70" s="27">
        <v>1932.5</v>
      </c>
      <c r="E70" s="29">
        <v>4.0000000000000002E-4</v>
      </c>
      <c r="F70" s="29">
        <v>1934.9779156597076</v>
      </c>
    </row>
    <row r="71" spans="1:6">
      <c r="A71" s="21">
        <v>0.62807870370370367</v>
      </c>
      <c r="B71" s="22">
        <v>1932.5</v>
      </c>
      <c r="C71" s="17">
        <v>-1</v>
      </c>
      <c r="D71" s="27">
        <v>1932.5</v>
      </c>
      <c r="E71" s="29">
        <v>4.0000000000000002E-4</v>
      </c>
      <c r="F71" s="29">
        <v>1934.9769244934437</v>
      </c>
    </row>
    <row r="72" spans="1:6">
      <c r="A72" s="21">
        <v>0.62810185185185186</v>
      </c>
      <c r="B72" s="22">
        <v>1932.5</v>
      </c>
      <c r="C72" s="17">
        <v>-1</v>
      </c>
      <c r="D72" s="27">
        <v>1932.5</v>
      </c>
      <c r="E72" s="29">
        <v>4.0000000000000002E-4</v>
      </c>
      <c r="F72" s="29">
        <v>1934.9759337236462</v>
      </c>
    </row>
    <row r="73" spans="1:6">
      <c r="A73" s="21">
        <v>0.62811342592592589</v>
      </c>
      <c r="B73" s="22">
        <v>1932.5</v>
      </c>
      <c r="C73" s="17">
        <v>-1</v>
      </c>
      <c r="D73" s="27">
        <v>1932.5</v>
      </c>
      <c r="E73" s="29">
        <v>4.0000000000000002E-4</v>
      </c>
      <c r="F73" s="29">
        <v>1934.9749433501568</v>
      </c>
    </row>
    <row r="74" spans="1:6">
      <c r="A74" s="21">
        <v>0.62812500000000004</v>
      </c>
      <c r="B74" s="22">
        <v>1932.5</v>
      </c>
      <c r="C74" s="17">
        <v>-1</v>
      </c>
      <c r="D74" s="27">
        <v>1932.5</v>
      </c>
      <c r="E74" s="29">
        <v>4.0000000000000002E-4</v>
      </c>
      <c r="F74" s="29">
        <v>1934.9739533728166</v>
      </c>
    </row>
    <row r="75" spans="1:6">
      <c r="A75" s="21">
        <v>0.62815972222222227</v>
      </c>
      <c r="B75" s="22">
        <v>1932.5</v>
      </c>
      <c r="C75" s="17">
        <v>-1</v>
      </c>
      <c r="D75" s="27">
        <v>1932.5</v>
      </c>
      <c r="E75" s="29">
        <v>4.0000000000000002E-4</v>
      </c>
      <c r="F75" s="29">
        <v>1934.9729637914675</v>
      </c>
    </row>
    <row r="76" spans="1:6">
      <c r="A76" s="21">
        <v>0.6281944444444445</v>
      </c>
      <c r="B76" s="22">
        <v>1932.5</v>
      </c>
      <c r="C76" s="17">
        <v>-1</v>
      </c>
      <c r="D76" s="27">
        <v>1932.5</v>
      </c>
      <c r="E76" s="29">
        <v>4.0000000000000002E-4</v>
      </c>
      <c r="F76" s="29">
        <v>1934.9719746059509</v>
      </c>
    </row>
    <row r="77" spans="1:6">
      <c r="A77" s="21">
        <v>0.62821759259259258</v>
      </c>
      <c r="B77" s="22">
        <v>1932.5</v>
      </c>
      <c r="C77" s="17">
        <v>-1</v>
      </c>
      <c r="D77" s="27">
        <v>1932.5</v>
      </c>
      <c r="E77" s="29">
        <v>4.0000000000000002E-4</v>
      </c>
      <c r="F77" s="29">
        <v>1934.9709858161086</v>
      </c>
    </row>
    <row r="78" spans="1:6">
      <c r="A78" s="21">
        <v>0.62824074074074077</v>
      </c>
      <c r="B78" s="22">
        <v>1932.5</v>
      </c>
      <c r="C78" s="17">
        <v>-1</v>
      </c>
      <c r="D78" s="27">
        <v>1932.5</v>
      </c>
      <c r="E78" s="29">
        <v>4.0000000000000002E-4</v>
      </c>
      <c r="F78" s="29">
        <v>1934.9699974217822</v>
      </c>
    </row>
    <row r="79" spans="1:6">
      <c r="A79" s="21">
        <v>0.62825231481481481</v>
      </c>
      <c r="B79" s="22">
        <v>1933</v>
      </c>
      <c r="C79" s="17">
        <v>-1</v>
      </c>
      <c r="D79" s="27">
        <v>1932.5</v>
      </c>
      <c r="E79" s="29">
        <v>4.0000000000000002E-4</v>
      </c>
      <c r="F79" s="29">
        <v>1934.9690094228135</v>
      </c>
    </row>
    <row r="80" spans="1:6">
      <c r="A80" s="21">
        <v>0.62827546296296299</v>
      </c>
      <c r="B80" s="22">
        <v>1932.5</v>
      </c>
      <c r="C80" s="17">
        <v>-1</v>
      </c>
      <c r="D80" s="27">
        <v>1932.5</v>
      </c>
      <c r="E80" s="29">
        <v>4.0000000000000002E-4</v>
      </c>
      <c r="F80" s="29">
        <v>1934.9680218190445</v>
      </c>
    </row>
    <row r="81" spans="1:6">
      <c r="A81" s="21">
        <v>0.62829861111111107</v>
      </c>
      <c r="B81" s="22">
        <v>1932.5</v>
      </c>
      <c r="C81" s="17">
        <v>-1</v>
      </c>
      <c r="D81" s="27">
        <v>1932.5</v>
      </c>
      <c r="E81" s="29">
        <v>4.0000000000000002E-4</v>
      </c>
      <c r="F81" s="29">
        <v>1934.9670346103169</v>
      </c>
    </row>
    <row r="82" spans="1:6">
      <c r="A82" s="21">
        <v>0.62832175925925926</v>
      </c>
      <c r="B82" s="22">
        <v>1932.5</v>
      </c>
      <c r="C82" s="17">
        <v>-1</v>
      </c>
      <c r="D82" s="27">
        <v>1932.5</v>
      </c>
      <c r="E82" s="29">
        <v>4.0000000000000002E-4</v>
      </c>
      <c r="F82" s="29">
        <v>1934.9660477964728</v>
      </c>
    </row>
    <row r="83" spans="1:6">
      <c r="A83" s="21">
        <v>0.62834490740740745</v>
      </c>
      <c r="B83" s="22">
        <v>1932.5</v>
      </c>
      <c r="C83" s="17">
        <v>-1</v>
      </c>
      <c r="D83" s="27">
        <v>1932.5</v>
      </c>
      <c r="E83" s="29">
        <v>4.0000000000000002E-4</v>
      </c>
      <c r="F83" s="29">
        <v>1934.9650613773542</v>
      </c>
    </row>
    <row r="84" spans="1:6">
      <c r="A84" s="21">
        <v>0.62839120370370372</v>
      </c>
      <c r="B84" s="22">
        <v>1932.5</v>
      </c>
      <c r="C84" s="17">
        <v>-1</v>
      </c>
      <c r="D84" s="27">
        <v>1932.5</v>
      </c>
      <c r="E84" s="29">
        <v>4.0000000000000002E-4</v>
      </c>
      <c r="F84" s="29">
        <v>1934.9640753528033</v>
      </c>
    </row>
    <row r="85" spans="1:6">
      <c r="A85" s="21">
        <v>0.62840277777777775</v>
      </c>
      <c r="B85" s="22">
        <v>1932.5</v>
      </c>
      <c r="C85" s="17">
        <v>-1</v>
      </c>
      <c r="D85" s="27">
        <v>1932.5</v>
      </c>
      <c r="E85" s="29">
        <v>4.0000000000000002E-4</v>
      </c>
      <c r="F85" s="29">
        <v>1934.9630897226623</v>
      </c>
    </row>
    <row r="86" spans="1:6">
      <c r="A86" s="21">
        <v>0.62844907407407402</v>
      </c>
      <c r="B86" s="22">
        <v>1932</v>
      </c>
      <c r="C86" s="17">
        <v>-1</v>
      </c>
      <c r="D86" s="27">
        <v>1932</v>
      </c>
      <c r="E86" s="29">
        <v>5.0000000000000001E-4</v>
      </c>
      <c r="F86" s="29">
        <v>1934.9616081778011</v>
      </c>
    </row>
    <row r="87" spans="1:6">
      <c r="A87" s="21">
        <v>0.62847222222222221</v>
      </c>
      <c r="B87" s="22">
        <v>1932</v>
      </c>
      <c r="C87" s="17">
        <v>-1</v>
      </c>
      <c r="D87" s="27">
        <v>1932</v>
      </c>
      <c r="E87" s="29">
        <v>5.0000000000000001E-4</v>
      </c>
      <c r="F87" s="29">
        <v>1934.9601273737121</v>
      </c>
    </row>
    <row r="88" spans="1:6">
      <c r="A88" s="21">
        <v>0.6284953703703704</v>
      </c>
      <c r="B88" s="22">
        <v>1931.5</v>
      </c>
      <c r="C88" s="17">
        <v>-1</v>
      </c>
      <c r="D88" s="27">
        <v>1931.5</v>
      </c>
      <c r="E88" s="29">
        <v>6.0000000000000006E-4</v>
      </c>
      <c r="F88" s="29">
        <v>1934.958051297288</v>
      </c>
    </row>
    <row r="89" spans="1:6">
      <c r="A89" s="21">
        <v>0.62851851851851848</v>
      </c>
      <c r="B89" s="22">
        <v>1931</v>
      </c>
      <c r="C89" s="17">
        <v>-1</v>
      </c>
      <c r="D89" s="27">
        <v>1931</v>
      </c>
      <c r="E89" s="29">
        <v>7.000000000000001E-4</v>
      </c>
      <c r="F89" s="29">
        <v>1934.9552806613799</v>
      </c>
    </row>
    <row r="90" spans="1:6">
      <c r="A90" s="21">
        <v>0.62854166666666667</v>
      </c>
      <c r="B90" s="22">
        <v>1930.5</v>
      </c>
      <c r="C90" s="17">
        <v>-1</v>
      </c>
      <c r="D90" s="27">
        <v>1930.5</v>
      </c>
      <c r="E90" s="29">
        <v>8.0000000000000015E-4</v>
      </c>
      <c r="F90" s="29">
        <v>1934.9517164368508</v>
      </c>
    </row>
    <row r="91" spans="1:6">
      <c r="A91" s="21">
        <v>0.62856481481481485</v>
      </c>
      <c r="B91" s="22">
        <v>1930</v>
      </c>
      <c r="C91" s="17">
        <v>-1</v>
      </c>
      <c r="D91" s="27">
        <v>1930</v>
      </c>
      <c r="E91" s="29">
        <v>9.0000000000000019E-4</v>
      </c>
      <c r="F91" s="29">
        <v>1934.9472598920577</v>
      </c>
    </row>
    <row r="92" spans="1:6">
      <c r="A92" s="21">
        <v>0.62858796296296293</v>
      </c>
      <c r="B92" s="22">
        <v>1930.5</v>
      </c>
      <c r="C92" s="17">
        <v>-1</v>
      </c>
      <c r="D92" s="27">
        <v>1930</v>
      </c>
      <c r="E92" s="29">
        <v>9.0000000000000019E-4</v>
      </c>
      <c r="F92" s="29">
        <v>1934.9428073581548</v>
      </c>
    </row>
    <row r="93" spans="1:6">
      <c r="A93" s="21">
        <v>0.62861111111111112</v>
      </c>
      <c r="B93" s="22">
        <v>1930.5</v>
      </c>
      <c r="C93" s="17">
        <v>-1</v>
      </c>
      <c r="D93" s="27">
        <v>1930</v>
      </c>
      <c r="E93" s="29">
        <v>9.0000000000000019E-4</v>
      </c>
      <c r="F93" s="29">
        <v>1934.9383588315325</v>
      </c>
    </row>
    <row r="94" spans="1:6">
      <c r="A94" s="21">
        <v>0.62864583333333335</v>
      </c>
      <c r="B94" s="22">
        <v>1930</v>
      </c>
      <c r="C94" s="17">
        <v>-1</v>
      </c>
      <c r="D94" s="27">
        <v>1930</v>
      </c>
      <c r="E94" s="29">
        <v>9.0000000000000019E-4</v>
      </c>
      <c r="F94" s="29">
        <v>1934.933914308584</v>
      </c>
    </row>
    <row r="95" spans="1:6">
      <c r="A95" s="21">
        <v>0.62865740740740739</v>
      </c>
      <c r="B95" s="22">
        <v>1930.5</v>
      </c>
      <c r="C95" s="17">
        <v>-1</v>
      </c>
      <c r="D95" s="27">
        <v>1930</v>
      </c>
      <c r="E95" s="29">
        <v>9.0000000000000019E-4</v>
      </c>
      <c r="F95" s="29">
        <v>1934.9294737857063</v>
      </c>
    </row>
    <row r="96" spans="1:6">
      <c r="A96" s="21">
        <v>0.62868055555555558</v>
      </c>
      <c r="B96" s="22">
        <v>1930.5</v>
      </c>
      <c r="C96" s="17">
        <v>-1</v>
      </c>
      <c r="D96" s="27">
        <v>1930</v>
      </c>
      <c r="E96" s="29">
        <v>9.0000000000000019E-4</v>
      </c>
      <c r="F96" s="29">
        <v>1934.9250372592992</v>
      </c>
    </row>
    <row r="97" spans="1:6">
      <c r="A97" s="21">
        <v>0.62870370370370365</v>
      </c>
      <c r="B97" s="22">
        <v>1930</v>
      </c>
      <c r="C97" s="17">
        <v>-1</v>
      </c>
      <c r="D97" s="27">
        <v>1930</v>
      </c>
      <c r="E97" s="29">
        <v>9.0000000000000019E-4</v>
      </c>
      <c r="F97" s="29">
        <v>1934.9206047257658</v>
      </c>
    </row>
    <row r="98" spans="1:6">
      <c r="A98" s="21">
        <v>0.62873842592592588</v>
      </c>
      <c r="B98" s="22">
        <v>1930</v>
      </c>
      <c r="C98" s="17">
        <v>-1</v>
      </c>
      <c r="D98" s="27">
        <v>1930</v>
      </c>
      <c r="E98" s="29">
        <v>9.0000000000000019E-4</v>
      </c>
      <c r="F98" s="29">
        <v>1934.9161761815126</v>
      </c>
    </row>
    <row r="99" spans="1:6">
      <c r="A99" s="21">
        <v>0.62876157407407407</v>
      </c>
      <c r="B99" s="22">
        <v>1930</v>
      </c>
      <c r="C99" s="17">
        <v>-1</v>
      </c>
      <c r="D99" s="27">
        <v>1930</v>
      </c>
      <c r="E99" s="29">
        <v>9.0000000000000019E-4</v>
      </c>
      <c r="F99" s="29">
        <v>1934.9117516229492</v>
      </c>
    </row>
    <row r="100" spans="1:6">
      <c r="A100" s="21">
        <v>0.62877314814814811</v>
      </c>
      <c r="B100" s="22">
        <v>1930</v>
      </c>
      <c r="C100" s="17">
        <v>-1</v>
      </c>
      <c r="D100" s="27">
        <v>1930</v>
      </c>
      <c r="E100" s="29">
        <v>9.0000000000000019E-4</v>
      </c>
      <c r="F100" s="29">
        <v>1934.9073310464885</v>
      </c>
    </row>
    <row r="101" spans="1:6">
      <c r="A101" s="21">
        <v>0.62881944444444449</v>
      </c>
      <c r="B101" s="22">
        <v>1929.5</v>
      </c>
      <c r="C101" s="17">
        <v>-1</v>
      </c>
      <c r="D101" s="27">
        <v>1929.5</v>
      </c>
      <c r="E101" s="29">
        <v>1.0000000000000002E-3</v>
      </c>
      <c r="F101" s="29">
        <v>1934.9019237154421</v>
      </c>
    </row>
    <row r="102" spans="1:6">
      <c r="A102" s="21">
        <v>0.62884259259259256</v>
      </c>
      <c r="B102" s="22">
        <v>1929.5</v>
      </c>
      <c r="C102" s="17">
        <v>-1</v>
      </c>
      <c r="D102" s="27">
        <v>1929.5</v>
      </c>
      <c r="E102" s="29">
        <v>1.0000000000000002E-3</v>
      </c>
      <c r="F102" s="29">
        <v>1934.8965217917266</v>
      </c>
    </row>
    <row r="103" spans="1:6">
      <c r="A103" s="21">
        <v>0.62886574074074075</v>
      </c>
      <c r="B103" s="22">
        <v>1929.5</v>
      </c>
      <c r="C103" s="17">
        <v>-1</v>
      </c>
      <c r="D103" s="27">
        <v>1929.5</v>
      </c>
      <c r="E103" s="29">
        <v>1.0000000000000002E-3</v>
      </c>
      <c r="F103" s="29">
        <v>1934.8911252699349</v>
      </c>
    </row>
    <row r="104" spans="1:6">
      <c r="A104" s="21">
        <v>0.62888888888888894</v>
      </c>
      <c r="B104" s="22">
        <v>1929.5</v>
      </c>
      <c r="C104" s="17">
        <v>-1</v>
      </c>
      <c r="D104" s="27">
        <v>1929.5</v>
      </c>
      <c r="E104" s="29">
        <v>1.0000000000000002E-3</v>
      </c>
      <c r="F104" s="29">
        <v>1934.8857341446651</v>
      </c>
    </row>
    <row r="105" spans="1:6">
      <c r="A105" s="21">
        <v>0.62890046296296298</v>
      </c>
      <c r="B105" s="22">
        <v>1929.5</v>
      </c>
      <c r="C105" s="17">
        <v>-1</v>
      </c>
      <c r="D105" s="27">
        <v>1929.5</v>
      </c>
      <c r="E105" s="29">
        <v>1.0000000000000002E-3</v>
      </c>
      <c r="F105" s="29">
        <v>1934.8803484105204</v>
      </c>
    </row>
    <row r="106" spans="1:6">
      <c r="A106" s="21">
        <v>0.62893518518518521</v>
      </c>
      <c r="B106" s="22">
        <v>1930</v>
      </c>
      <c r="C106" s="17">
        <v>-1</v>
      </c>
      <c r="D106" s="27">
        <v>1929.5</v>
      </c>
      <c r="E106" s="29">
        <v>1.0000000000000002E-3</v>
      </c>
      <c r="F106" s="29">
        <v>1934.8749680621099</v>
      </c>
    </row>
    <row r="107" spans="1:6">
      <c r="A107" s="21">
        <v>0.62896990740740744</v>
      </c>
      <c r="B107" s="22">
        <v>1929.5</v>
      </c>
      <c r="C107" s="17">
        <v>-1</v>
      </c>
      <c r="D107" s="27">
        <v>1929.5</v>
      </c>
      <c r="E107" s="29">
        <v>1.0000000000000002E-3</v>
      </c>
      <c r="F107" s="29">
        <v>1934.8695930940478</v>
      </c>
    </row>
    <row r="108" spans="1:6">
      <c r="A108" s="21">
        <v>0.62899305555555551</v>
      </c>
      <c r="B108" s="22">
        <v>1929.5</v>
      </c>
      <c r="C108" s="17">
        <v>-1</v>
      </c>
      <c r="D108" s="27">
        <v>1929.5</v>
      </c>
      <c r="E108" s="29">
        <v>1.0000000000000002E-3</v>
      </c>
      <c r="F108" s="29">
        <v>1934.8642235009538</v>
      </c>
    </row>
    <row r="109" spans="1:6">
      <c r="A109" s="21">
        <v>0.62900462962962966</v>
      </c>
      <c r="B109" s="22">
        <v>1930</v>
      </c>
      <c r="C109" s="17">
        <v>-1</v>
      </c>
      <c r="D109" s="27">
        <v>1929.5</v>
      </c>
      <c r="E109" s="29">
        <v>1.0000000000000002E-3</v>
      </c>
      <c r="F109" s="29">
        <v>1934.8588592774529</v>
      </c>
    </row>
    <row r="110" spans="1:6">
      <c r="A110" s="21">
        <v>0.62902777777777774</v>
      </c>
      <c r="B110" s="22">
        <v>1929.5</v>
      </c>
      <c r="C110" s="17">
        <v>-1</v>
      </c>
      <c r="D110" s="27">
        <v>1929.5</v>
      </c>
      <c r="E110" s="29">
        <v>1.0000000000000002E-3</v>
      </c>
      <c r="F110" s="29">
        <v>1934.8535004181754</v>
      </c>
    </row>
    <row r="111" spans="1:6">
      <c r="A111" s="21">
        <v>0.62905092592592593</v>
      </c>
      <c r="B111" s="22">
        <v>1929.5</v>
      </c>
      <c r="C111" s="17">
        <v>-1</v>
      </c>
      <c r="D111" s="27">
        <v>1929.5</v>
      </c>
      <c r="E111" s="29">
        <v>1.0000000000000002E-3</v>
      </c>
      <c r="F111" s="29">
        <v>1934.8481469177573</v>
      </c>
    </row>
    <row r="112" spans="1:6">
      <c r="A112" s="21">
        <v>0.6290972222222222</v>
      </c>
      <c r="B112" s="22">
        <v>1929.5</v>
      </c>
      <c r="C112" s="17">
        <v>-1</v>
      </c>
      <c r="D112" s="27">
        <v>1929.5</v>
      </c>
      <c r="E112" s="29">
        <v>1.0000000000000002E-3</v>
      </c>
      <c r="F112" s="29">
        <v>1934.8427987708394</v>
      </c>
    </row>
    <row r="113" spans="1:6">
      <c r="A113" s="21">
        <v>0.62912037037037039</v>
      </c>
      <c r="B113" s="22">
        <v>1930</v>
      </c>
      <c r="C113" s="17">
        <v>-1</v>
      </c>
      <c r="D113" s="27">
        <v>1929.5</v>
      </c>
      <c r="E113" s="29">
        <v>1.0000000000000002E-3</v>
      </c>
      <c r="F113" s="29">
        <v>1934.8374559720685</v>
      </c>
    </row>
    <row r="114" spans="1:6">
      <c r="A114" s="21">
        <v>0.62913194444444442</v>
      </c>
      <c r="B114" s="22">
        <v>1930</v>
      </c>
      <c r="C114" s="17">
        <v>-1</v>
      </c>
      <c r="D114" s="27">
        <v>1929.5</v>
      </c>
      <c r="E114" s="29">
        <v>1.0000000000000002E-3</v>
      </c>
      <c r="F114" s="29">
        <v>1934.8321185160964</v>
      </c>
    </row>
    <row r="115" spans="1:6">
      <c r="A115" s="21">
        <v>0.62916666666666665</v>
      </c>
      <c r="B115" s="22">
        <v>1929.5</v>
      </c>
      <c r="C115" s="17">
        <v>-1</v>
      </c>
      <c r="D115" s="27">
        <v>1929.5</v>
      </c>
      <c r="E115" s="29">
        <v>1.0000000000000002E-3</v>
      </c>
      <c r="F115" s="29">
        <v>1934.8267863975802</v>
      </c>
    </row>
    <row r="116" spans="1:6">
      <c r="A116" s="21">
        <v>0.62918981481481484</v>
      </c>
      <c r="B116" s="22">
        <v>1930</v>
      </c>
      <c r="C116" s="17">
        <v>-1</v>
      </c>
      <c r="D116" s="27">
        <v>1929.5</v>
      </c>
      <c r="E116" s="29">
        <v>1.0000000000000002E-3</v>
      </c>
      <c r="F116" s="29">
        <v>1934.8214596111827</v>
      </c>
    </row>
    <row r="117" spans="1:6">
      <c r="A117" s="21">
        <v>0.62920138888888888</v>
      </c>
      <c r="B117" s="22">
        <v>1930</v>
      </c>
      <c r="C117" s="17">
        <v>-1</v>
      </c>
      <c r="D117" s="27">
        <v>1929.5</v>
      </c>
      <c r="E117" s="29">
        <v>1.0000000000000002E-3</v>
      </c>
      <c r="F117" s="29">
        <v>1934.8161381515715</v>
      </c>
    </row>
    <row r="118" spans="1:6">
      <c r="A118" s="21">
        <v>0.62923611111111111</v>
      </c>
      <c r="B118" s="22">
        <v>1929.5</v>
      </c>
      <c r="C118" s="17">
        <v>-1</v>
      </c>
      <c r="D118" s="27">
        <v>1929.5</v>
      </c>
      <c r="E118" s="29">
        <v>1.0000000000000002E-3</v>
      </c>
      <c r="F118" s="29">
        <v>1934.81082201342</v>
      </c>
    </row>
    <row r="119" spans="1:6">
      <c r="A119" s="21">
        <v>0.62924768518518515</v>
      </c>
      <c r="B119" s="22">
        <v>1930</v>
      </c>
      <c r="C119" s="17">
        <v>-1</v>
      </c>
      <c r="D119" s="27">
        <v>1929.5</v>
      </c>
      <c r="E119" s="29">
        <v>1.0000000000000002E-3</v>
      </c>
      <c r="F119" s="29">
        <v>1934.8055111914066</v>
      </c>
    </row>
    <row r="120" spans="1:6">
      <c r="A120" s="21">
        <v>0.62928240740740737</v>
      </c>
      <c r="B120" s="22">
        <v>1930.5</v>
      </c>
      <c r="C120" s="17">
        <v>-1</v>
      </c>
      <c r="D120" s="27">
        <v>1929.5</v>
      </c>
      <c r="E120" s="29">
        <v>1.0000000000000002E-3</v>
      </c>
      <c r="F120" s="29">
        <v>1934.8002056802152</v>
      </c>
    </row>
    <row r="121" spans="1:6">
      <c r="A121" s="21">
        <v>0.62929398148148152</v>
      </c>
      <c r="B121" s="22">
        <v>1930</v>
      </c>
      <c r="C121" s="17">
        <v>-1</v>
      </c>
      <c r="D121" s="27">
        <v>1929.5</v>
      </c>
      <c r="E121" s="29">
        <v>1.0000000000000002E-3</v>
      </c>
      <c r="F121" s="29">
        <v>1934.794905474535</v>
      </c>
    </row>
    <row r="122" spans="1:6">
      <c r="A122" s="21">
        <v>0.62932870370370375</v>
      </c>
      <c r="B122" s="22">
        <v>1930.5</v>
      </c>
      <c r="C122" s="17">
        <v>-1</v>
      </c>
      <c r="D122" s="27">
        <v>1929.5</v>
      </c>
      <c r="E122" s="29">
        <v>1.0000000000000002E-3</v>
      </c>
      <c r="F122" s="29">
        <v>1934.7896105690604</v>
      </c>
    </row>
    <row r="123" spans="1:6">
      <c r="A123" s="21">
        <v>0.62937500000000002</v>
      </c>
      <c r="B123" s="22">
        <v>1930.5</v>
      </c>
      <c r="C123" s="17">
        <v>-1</v>
      </c>
      <c r="D123" s="27">
        <v>1929.5</v>
      </c>
      <c r="E123" s="29">
        <v>1.0000000000000002E-3</v>
      </c>
      <c r="F123" s="29">
        <v>1934.7843209584914</v>
      </c>
    </row>
    <row r="124" spans="1:6">
      <c r="A124" s="21">
        <v>0.6293981481481481</v>
      </c>
      <c r="B124" s="22">
        <v>1930.5</v>
      </c>
      <c r="C124" s="17">
        <v>-1</v>
      </c>
      <c r="D124" s="27">
        <v>1929.5</v>
      </c>
      <c r="E124" s="29">
        <v>1.0000000000000002E-3</v>
      </c>
      <c r="F124" s="29">
        <v>1934.779036637533</v>
      </c>
    </row>
    <row r="125" spans="1:6">
      <c r="A125" s="21">
        <v>0.62940972222222225</v>
      </c>
      <c r="B125" s="22">
        <v>1930.5</v>
      </c>
      <c r="C125" s="17">
        <v>-1</v>
      </c>
      <c r="D125" s="27">
        <v>1929.5</v>
      </c>
      <c r="E125" s="29">
        <v>1.0000000000000002E-3</v>
      </c>
      <c r="F125" s="29">
        <v>1934.7737576008954</v>
      </c>
    </row>
    <row r="126" spans="1:6">
      <c r="A126" s="21">
        <v>0.62942129629629628</v>
      </c>
      <c r="B126" s="22">
        <v>1930.5</v>
      </c>
      <c r="C126" s="17">
        <v>-1</v>
      </c>
      <c r="D126" s="27">
        <v>1929.5</v>
      </c>
      <c r="E126" s="29">
        <v>1.0000000000000002E-3</v>
      </c>
      <c r="F126" s="29">
        <v>1934.7684838432945</v>
      </c>
    </row>
    <row r="127" spans="1:6">
      <c r="A127" s="21">
        <v>0.62946759259259255</v>
      </c>
      <c r="B127" s="22">
        <v>1930.5</v>
      </c>
      <c r="C127" s="17">
        <v>-1</v>
      </c>
      <c r="D127" s="27">
        <v>1929.5</v>
      </c>
      <c r="E127" s="29">
        <v>1.0000000000000002E-3</v>
      </c>
      <c r="F127" s="29">
        <v>1934.7632153594511</v>
      </c>
    </row>
    <row r="128" spans="1:6">
      <c r="A128" s="21">
        <v>0.6294791666666667</v>
      </c>
      <c r="B128" s="22">
        <v>1930.5</v>
      </c>
      <c r="C128" s="17">
        <v>-1</v>
      </c>
      <c r="D128" s="27">
        <v>1929.5</v>
      </c>
      <c r="E128" s="29">
        <v>1.0000000000000002E-3</v>
      </c>
      <c r="F128" s="29">
        <v>1934.7579521440916</v>
      </c>
    </row>
    <row r="129" spans="1:6">
      <c r="A129" s="21">
        <v>0.62950231481481478</v>
      </c>
      <c r="B129" s="22">
        <v>1930.5</v>
      </c>
      <c r="C129" s="17">
        <v>-1</v>
      </c>
      <c r="D129" s="27">
        <v>1929.5</v>
      </c>
      <c r="E129" s="29">
        <v>1.0000000000000002E-3</v>
      </c>
      <c r="F129" s="29">
        <v>1934.7526941919475</v>
      </c>
    </row>
    <row r="130" spans="1:6">
      <c r="A130" s="21">
        <v>0.62951388888888893</v>
      </c>
      <c r="B130" s="22">
        <v>1930.5</v>
      </c>
      <c r="C130" s="17">
        <v>-1</v>
      </c>
      <c r="D130" s="27">
        <v>1929.5</v>
      </c>
      <c r="E130" s="29">
        <v>1.0000000000000002E-3</v>
      </c>
      <c r="F130" s="29">
        <v>1934.7474414977555</v>
      </c>
    </row>
    <row r="131" spans="1:6">
      <c r="A131" s="21">
        <v>0.62956018518518519</v>
      </c>
      <c r="B131" s="22">
        <v>1930</v>
      </c>
      <c r="C131" s="17">
        <v>-1</v>
      </c>
      <c r="D131" s="27">
        <v>1929.5</v>
      </c>
      <c r="E131" s="29">
        <v>1.0000000000000002E-3</v>
      </c>
      <c r="F131" s="29">
        <v>1934.7421940562579</v>
      </c>
    </row>
    <row r="132" spans="1:6">
      <c r="A132" s="21">
        <v>0.62958333333333338</v>
      </c>
      <c r="B132" s="22">
        <v>1930.5</v>
      </c>
      <c r="C132" s="17">
        <v>-1</v>
      </c>
      <c r="D132" s="27">
        <v>1929.5</v>
      </c>
      <c r="E132" s="29">
        <v>1.0000000000000002E-3</v>
      </c>
      <c r="F132" s="29">
        <v>1934.7369518622015</v>
      </c>
    </row>
    <row r="133" spans="1:6">
      <c r="A133" s="21">
        <v>0.6296180555555555</v>
      </c>
      <c r="B133" s="22">
        <v>1930.5</v>
      </c>
      <c r="C133" s="17">
        <v>-1</v>
      </c>
      <c r="D133" s="27">
        <v>1929.5</v>
      </c>
      <c r="E133" s="29">
        <v>1.0000000000000002E-3</v>
      </c>
      <c r="F133" s="29">
        <v>1934.7317149103394</v>
      </c>
    </row>
    <row r="134" spans="1:6">
      <c r="A134" s="21">
        <v>0.62964120370370369</v>
      </c>
      <c r="B134" s="22">
        <v>1929.5</v>
      </c>
      <c r="C134" s="17">
        <v>-1</v>
      </c>
      <c r="D134" s="27">
        <v>1929.5</v>
      </c>
      <c r="E134" s="29">
        <v>1.0000000000000002E-3</v>
      </c>
      <c r="F134" s="29">
        <v>1934.726483195429</v>
      </c>
    </row>
    <row r="135" spans="1:6">
      <c r="A135" s="21">
        <v>0.62966435185185188</v>
      </c>
      <c r="B135" s="22">
        <v>1929.5</v>
      </c>
      <c r="C135" s="17">
        <v>-1</v>
      </c>
      <c r="D135" s="27">
        <v>1929.5</v>
      </c>
      <c r="E135" s="29">
        <v>1.0000000000000002E-3</v>
      </c>
      <c r="F135" s="29">
        <v>1934.7212567122335</v>
      </c>
    </row>
    <row r="136" spans="1:6">
      <c r="A136" s="21">
        <v>0.62971064814814814</v>
      </c>
      <c r="B136" s="22">
        <v>1929.5</v>
      </c>
      <c r="C136" s="17">
        <v>-1</v>
      </c>
      <c r="D136" s="27">
        <v>1929.5</v>
      </c>
      <c r="E136" s="29">
        <v>1.0000000000000002E-3</v>
      </c>
      <c r="F136" s="29">
        <v>1934.7160354555213</v>
      </c>
    </row>
    <row r="137" spans="1:6">
      <c r="A137" s="21">
        <v>0.62973379629629633</v>
      </c>
      <c r="B137" s="22">
        <v>1929.5</v>
      </c>
      <c r="C137" s="17">
        <v>-1</v>
      </c>
      <c r="D137" s="27">
        <v>1929.5</v>
      </c>
      <c r="E137" s="29">
        <v>1.0000000000000002E-3</v>
      </c>
      <c r="F137" s="29">
        <v>1934.7108194200657</v>
      </c>
    </row>
    <row r="138" spans="1:6">
      <c r="A138" s="21">
        <v>0.62974537037037037</v>
      </c>
      <c r="B138" s="22">
        <v>1929.5</v>
      </c>
      <c r="C138" s="17">
        <v>-1</v>
      </c>
      <c r="D138" s="27">
        <v>1929.5</v>
      </c>
      <c r="E138" s="29">
        <v>1.0000000000000002E-3</v>
      </c>
      <c r="F138" s="29">
        <v>1934.7056086006457</v>
      </c>
    </row>
    <row r="139" spans="1:6">
      <c r="A139" s="21">
        <v>0.62975694444444441</v>
      </c>
      <c r="B139" s="22">
        <v>1930</v>
      </c>
      <c r="C139" s="17">
        <v>-1</v>
      </c>
      <c r="D139" s="27">
        <v>1929.5</v>
      </c>
      <c r="E139" s="29">
        <v>1.0000000000000002E-3</v>
      </c>
      <c r="F139" s="29">
        <v>1934.7004029920452</v>
      </c>
    </row>
    <row r="140" spans="1:6">
      <c r="A140" s="21">
        <v>0.62979166666666664</v>
      </c>
      <c r="B140" s="22">
        <v>1930</v>
      </c>
      <c r="C140" s="17">
        <v>-1</v>
      </c>
      <c r="D140" s="27">
        <v>1929.5</v>
      </c>
      <c r="E140" s="29">
        <v>1.0000000000000002E-3</v>
      </c>
      <c r="F140" s="29">
        <v>1934.6952025890532</v>
      </c>
    </row>
    <row r="141" spans="1:6">
      <c r="A141" s="21">
        <v>0.62980324074074079</v>
      </c>
      <c r="B141" s="22">
        <v>1929.5</v>
      </c>
      <c r="C141" s="17">
        <v>-1</v>
      </c>
      <c r="D141" s="27">
        <v>1929.5</v>
      </c>
      <c r="E141" s="29">
        <v>1.0000000000000002E-3</v>
      </c>
      <c r="F141" s="29">
        <v>1934.6900073864642</v>
      </c>
    </row>
    <row r="142" spans="1:6">
      <c r="A142" s="21">
        <v>0.62983796296296302</v>
      </c>
      <c r="B142" s="22">
        <v>1930</v>
      </c>
      <c r="C142" s="17">
        <v>-1</v>
      </c>
      <c r="D142" s="27">
        <v>1929.5</v>
      </c>
      <c r="E142" s="29">
        <v>1.0000000000000002E-3</v>
      </c>
      <c r="F142" s="29">
        <v>1934.6848173790777</v>
      </c>
    </row>
    <row r="143" spans="1:6">
      <c r="A143" s="21">
        <v>0.62987268518518513</v>
      </c>
      <c r="B143" s="22">
        <v>1930</v>
      </c>
      <c r="C143" s="17">
        <v>-1</v>
      </c>
      <c r="D143" s="27">
        <v>1929.5</v>
      </c>
      <c r="E143" s="29">
        <v>1.0000000000000002E-3</v>
      </c>
      <c r="F143" s="29">
        <v>1934.6796325616986</v>
      </c>
    </row>
    <row r="144" spans="1:6">
      <c r="A144" s="21">
        <v>0.62991898148148151</v>
      </c>
      <c r="B144" s="22">
        <v>1930</v>
      </c>
      <c r="C144" s="17">
        <v>-1</v>
      </c>
      <c r="D144" s="27">
        <v>1929.5</v>
      </c>
      <c r="E144" s="29">
        <v>1.0000000000000002E-3</v>
      </c>
      <c r="F144" s="29">
        <v>1934.6744529291368</v>
      </c>
    </row>
    <row r="145" spans="1:6">
      <c r="A145" s="21">
        <v>0.62995370370370374</v>
      </c>
      <c r="B145" s="22">
        <v>1930</v>
      </c>
      <c r="C145" s="17">
        <v>-1</v>
      </c>
      <c r="D145" s="27">
        <v>1929.5</v>
      </c>
      <c r="E145" s="29">
        <v>1.0000000000000002E-3</v>
      </c>
      <c r="F145" s="29">
        <v>1934.6692784762076</v>
      </c>
    </row>
    <row r="146" spans="1:6">
      <c r="A146" s="21">
        <v>0.62997685185185182</v>
      </c>
      <c r="B146" s="22">
        <v>1929.5</v>
      </c>
      <c r="C146" s="17">
        <v>-1</v>
      </c>
      <c r="D146" s="27">
        <v>1929.5</v>
      </c>
      <c r="E146" s="29">
        <v>1.0000000000000002E-3</v>
      </c>
      <c r="F146" s="29">
        <v>1934.6641091977315</v>
      </c>
    </row>
    <row r="147" spans="1:6">
      <c r="A147" s="21">
        <v>0.62998842592592597</v>
      </c>
      <c r="B147" s="22">
        <v>1929.5</v>
      </c>
      <c r="C147" s="17">
        <v>-1</v>
      </c>
      <c r="D147" s="27">
        <v>1929.5</v>
      </c>
      <c r="E147" s="29">
        <v>1.0000000000000002E-3</v>
      </c>
      <c r="F147" s="29">
        <v>1934.6589450885338</v>
      </c>
    </row>
    <row r="148" spans="1:6">
      <c r="A148" s="21">
        <v>0.63003472222222223</v>
      </c>
      <c r="B148" s="22">
        <v>1929.5</v>
      </c>
      <c r="C148" s="17">
        <v>-1</v>
      </c>
      <c r="D148" s="27">
        <v>1929.5</v>
      </c>
      <c r="E148" s="29">
        <v>1.0000000000000002E-3</v>
      </c>
      <c r="F148" s="29">
        <v>1934.6537861434451</v>
      </c>
    </row>
    <row r="149" spans="1:6">
      <c r="A149" s="21">
        <v>0.63005787037037042</v>
      </c>
      <c r="B149" s="22">
        <v>1929.5</v>
      </c>
      <c r="C149" s="17">
        <v>-1</v>
      </c>
      <c r="D149" s="27">
        <v>1929.5</v>
      </c>
      <c r="E149" s="29">
        <v>1.0000000000000002E-3</v>
      </c>
      <c r="F149" s="29">
        <v>1934.6486323573017</v>
      </c>
    </row>
    <row r="150" spans="1:6">
      <c r="A150" s="21">
        <v>0.63006944444444446</v>
      </c>
      <c r="B150" s="22">
        <v>1929.5</v>
      </c>
      <c r="C150" s="17">
        <v>-1</v>
      </c>
      <c r="D150" s="27">
        <v>1929.5</v>
      </c>
      <c r="E150" s="29">
        <v>1.0000000000000002E-3</v>
      </c>
      <c r="F150" s="29">
        <v>1934.6434837249444</v>
      </c>
    </row>
    <row r="151" spans="1:6">
      <c r="A151" s="21">
        <v>0.63011574074074073</v>
      </c>
      <c r="B151" s="22">
        <v>1929.5</v>
      </c>
      <c r="C151" s="17">
        <v>-1</v>
      </c>
      <c r="D151" s="27">
        <v>1929.5</v>
      </c>
      <c r="E151" s="29">
        <v>1.0000000000000002E-3</v>
      </c>
      <c r="F151" s="29">
        <v>1934.6383402412196</v>
      </c>
    </row>
    <row r="152" spans="1:6">
      <c r="A152" s="21">
        <v>0.63013888888888892</v>
      </c>
      <c r="B152" s="22">
        <v>1929.5</v>
      </c>
      <c r="C152" s="17">
        <v>-1</v>
      </c>
      <c r="D152" s="27">
        <v>1929.5</v>
      </c>
      <c r="E152" s="29">
        <v>1.0000000000000002E-3</v>
      </c>
      <c r="F152" s="29">
        <v>1934.6332019009783</v>
      </c>
    </row>
    <row r="153" spans="1:6">
      <c r="A153" s="21">
        <v>0.63015046296296295</v>
      </c>
      <c r="B153" s="22">
        <v>1929</v>
      </c>
      <c r="C153" s="17">
        <v>-1</v>
      </c>
      <c r="D153" s="27">
        <v>1929</v>
      </c>
      <c r="E153" s="29">
        <v>1.1000000000000003E-3</v>
      </c>
      <c r="F153" s="29">
        <v>1934.6270053788871</v>
      </c>
    </row>
    <row r="154" spans="1:6">
      <c r="A154" s="21">
        <v>0.63019675925925922</v>
      </c>
      <c r="B154" s="22">
        <v>1929.5</v>
      </c>
      <c r="C154" s="17">
        <v>-1</v>
      </c>
      <c r="D154" s="27">
        <v>1929</v>
      </c>
      <c r="E154" s="29">
        <v>1.1000000000000003E-3</v>
      </c>
      <c r="F154" s="29">
        <v>1934.6208156729704</v>
      </c>
    </row>
    <row r="155" spans="1:6">
      <c r="A155" s="21">
        <v>0.63023148148148145</v>
      </c>
      <c r="B155" s="22">
        <v>1929</v>
      </c>
      <c r="C155" s="17">
        <v>-1</v>
      </c>
      <c r="D155" s="27">
        <v>1929</v>
      </c>
      <c r="E155" s="29">
        <v>1.1000000000000003E-3</v>
      </c>
      <c r="F155" s="29">
        <v>1934.6146327757301</v>
      </c>
    </row>
    <row r="156" spans="1:6">
      <c r="A156" s="21">
        <v>0.63026620370370368</v>
      </c>
      <c r="B156" s="22">
        <v>1929.5</v>
      </c>
      <c r="C156" s="17">
        <v>-1</v>
      </c>
      <c r="D156" s="27">
        <v>1929</v>
      </c>
      <c r="E156" s="29">
        <v>1.1000000000000003E-3</v>
      </c>
      <c r="F156" s="29">
        <v>1934.6084566796769</v>
      </c>
    </row>
    <row r="157" spans="1:6">
      <c r="A157" s="21">
        <v>0.63031250000000005</v>
      </c>
      <c r="B157" s="22">
        <v>1929</v>
      </c>
      <c r="C157" s="17">
        <v>-1</v>
      </c>
      <c r="D157" s="27">
        <v>1929</v>
      </c>
      <c r="E157" s="29">
        <v>1.1000000000000003E-3</v>
      </c>
      <c r="F157" s="29">
        <v>1934.6022873773293</v>
      </c>
    </row>
    <row r="158" spans="1:6">
      <c r="A158" s="21">
        <v>0.63033564814814813</v>
      </c>
      <c r="B158" s="22">
        <v>1929</v>
      </c>
      <c r="C158" s="17">
        <v>-1</v>
      </c>
      <c r="D158" s="27">
        <v>1929</v>
      </c>
      <c r="E158" s="29">
        <v>1.1000000000000003E-3</v>
      </c>
      <c r="F158" s="29">
        <v>1934.5961248612143</v>
      </c>
    </row>
    <row r="159" spans="1:6">
      <c r="A159" s="21">
        <v>0.63040509259259259</v>
      </c>
      <c r="B159" s="22">
        <v>1929.5</v>
      </c>
      <c r="C159" s="17">
        <v>-1</v>
      </c>
      <c r="D159" s="27">
        <v>1929</v>
      </c>
      <c r="E159" s="29">
        <v>1.1000000000000003E-3</v>
      </c>
      <c r="F159" s="29">
        <v>1934.5899691238669</v>
      </c>
    </row>
    <row r="160" spans="1:6">
      <c r="A160" s="21">
        <v>0.63043981481481481</v>
      </c>
      <c r="B160" s="22">
        <v>1929</v>
      </c>
      <c r="C160" s="17">
        <v>-1</v>
      </c>
      <c r="D160" s="27">
        <v>1929</v>
      </c>
      <c r="E160" s="29">
        <v>1.1000000000000003E-3</v>
      </c>
      <c r="F160" s="29">
        <v>1934.5838201578306</v>
      </c>
    </row>
    <row r="161" spans="1:6">
      <c r="A161" s="21">
        <v>0.630462962962963</v>
      </c>
      <c r="B161" s="22">
        <v>1929</v>
      </c>
      <c r="C161" s="17">
        <v>-1</v>
      </c>
      <c r="D161" s="27">
        <v>1929</v>
      </c>
      <c r="E161" s="29">
        <v>1.1000000000000003E-3</v>
      </c>
      <c r="F161" s="29">
        <v>1934.577677955657</v>
      </c>
    </row>
    <row r="162" spans="1:6">
      <c r="A162" s="21">
        <v>0.63048611111111108</v>
      </c>
      <c r="B162" s="22">
        <v>1929</v>
      </c>
      <c r="C162" s="17">
        <v>-1</v>
      </c>
      <c r="D162" s="27">
        <v>1929</v>
      </c>
      <c r="E162" s="29">
        <v>1.1000000000000003E-3</v>
      </c>
      <c r="F162" s="29">
        <v>1934.5715425099058</v>
      </c>
    </row>
    <row r="163" spans="1:6">
      <c r="A163" s="21">
        <v>0.63050925925925927</v>
      </c>
      <c r="B163" s="22">
        <v>1929.5</v>
      </c>
      <c r="C163" s="17">
        <v>-1</v>
      </c>
      <c r="D163" s="27">
        <v>1929</v>
      </c>
      <c r="E163" s="29">
        <v>1.1000000000000003E-3</v>
      </c>
      <c r="F163" s="29">
        <v>1934.5654138131449</v>
      </c>
    </row>
    <row r="164" spans="1:6">
      <c r="A164" s="21">
        <v>0.63053240740740746</v>
      </c>
      <c r="B164" s="22">
        <v>1929</v>
      </c>
      <c r="C164" s="17">
        <v>-1</v>
      </c>
      <c r="D164" s="27">
        <v>1929</v>
      </c>
      <c r="E164" s="29">
        <v>1.1000000000000003E-3</v>
      </c>
      <c r="F164" s="29">
        <v>1934.5592918579505</v>
      </c>
    </row>
    <row r="165" spans="1:6">
      <c r="A165" s="21">
        <v>0.63055555555555554</v>
      </c>
      <c r="B165" s="22">
        <v>1929</v>
      </c>
      <c r="C165" s="17">
        <v>-1</v>
      </c>
      <c r="D165" s="27">
        <v>1929</v>
      </c>
      <c r="E165" s="29">
        <v>1.1000000000000003E-3</v>
      </c>
      <c r="F165" s="29">
        <v>1934.5531766369068</v>
      </c>
    </row>
    <row r="166" spans="1:6">
      <c r="A166" s="21">
        <v>0.63056712962962957</v>
      </c>
      <c r="B166" s="22">
        <v>1929</v>
      </c>
      <c r="C166" s="17">
        <v>-1</v>
      </c>
      <c r="D166" s="27">
        <v>1929</v>
      </c>
      <c r="E166" s="29">
        <v>1.1000000000000003E-3</v>
      </c>
      <c r="F166" s="29">
        <v>1934.5470681426061</v>
      </c>
    </row>
    <row r="167" spans="1:6">
      <c r="A167" s="21">
        <v>0.63062499999999999</v>
      </c>
      <c r="B167" s="22">
        <v>1929</v>
      </c>
      <c r="C167" s="17">
        <v>-1</v>
      </c>
      <c r="D167" s="27">
        <v>1929</v>
      </c>
      <c r="E167" s="29">
        <v>1.1000000000000003E-3</v>
      </c>
      <c r="F167" s="29">
        <v>1934.5409663676492</v>
      </c>
    </row>
    <row r="168" spans="1:6">
      <c r="A168" s="21">
        <v>0.63063657407407403</v>
      </c>
      <c r="B168" s="22">
        <v>1929.5</v>
      </c>
      <c r="C168" s="17">
        <v>-1</v>
      </c>
      <c r="D168" s="27">
        <v>1929</v>
      </c>
      <c r="E168" s="29">
        <v>1.1000000000000003E-3</v>
      </c>
      <c r="F168" s="29">
        <v>1934.5348713046446</v>
      </c>
    </row>
    <row r="169" spans="1:6">
      <c r="A169" s="21">
        <v>0.63065972222222222</v>
      </c>
      <c r="B169" s="22">
        <v>1929</v>
      </c>
      <c r="C169" s="17">
        <v>-1</v>
      </c>
      <c r="D169" s="27">
        <v>1929</v>
      </c>
      <c r="E169" s="29">
        <v>1.1000000000000003E-3</v>
      </c>
      <c r="F169" s="29">
        <v>1934.5287829462095</v>
      </c>
    </row>
    <row r="170" spans="1:6">
      <c r="A170" s="21">
        <v>0.63068287037037041</v>
      </c>
      <c r="B170" s="22">
        <v>1929.5</v>
      </c>
      <c r="C170" s="17">
        <v>-1</v>
      </c>
      <c r="D170" s="27">
        <v>1929</v>
      </c>
      <c r="E170" s="29">
        <v>1.1000000000000003E-3</v>
      </c>
      <c r="F170" s="29">
        <v>1934.5227012849687</v>
      </c>
    </row>
    <row r="171" spans="1:6">
      <c r="A171" s="21">
        <v>0.63070601851851849</v>
      </c>
      <c r="B171" s="22">
        <v>1929</v>
      </c>
      <c r="C171" s="17">
        <v>-1</v>
      </c>
      <c r="D171" s="27">
        <v>1929</v>
      </c>
      <c r="E171" s="29">
        <v>1.1000000000000003E-3</v>
      </c>
      <c r="F171" s="29">
        <v>1934.5166263135552</v>
      </c>
    </row>
    <row r="172" spans="1:6">
      <c r="A172" s="21">
        <v>0.63074074074074071</v>
      </c>
      <c r="B172" s="22">
        <v>1929</v>
      </c>
      <c r="C172" s="17">
        <v>-1</v>
      </c>
      <c r="D172" s="27">
        <v>1929</v>
      </c>
      <c r="E172" s="29">
        <v>1.1000000000000003E-3</v>
      </c>
      <c r="F172" s="29">
        <v>1934.5105580246102</v>
      </c>
    </row>
    <row r="173" spans="1:6">
      <c r="A173" s="21">
        <v>0.6307638888888889</v>
      </c>
      <c r="B173" s="22">
        <v>1929</v>
      </c>
      <c r="C173" s="17">
        <v>-1</v>
      </c>
      <c r="D173" s="27">
        <v>1929</v>
      </c>
      <c r="E173" s="29">
        <v>1.1000000000000003E-3</v>
      </c>
      <c r="F173" s="29">
        <v>1934.5044964107831</v>
      </c>
    </row>
    <row r="174" spans="1:6">
      <c r="A174" s="21">
        <v>0.63078703703703709</v>
      </c>
      <c r="B174" s="22">
        <v>1929</v>
      </c>
      <c r="C174" s="17">
        <v>-1</v>
      </c>
      <c r="D174" s="27">
        <v>1929</v>
      </c>
      <c r="E174" s="29">
        <v>1.1000000000000003E-3</v>
      </c>
      <c r="F174" s="29">
        <v>1934.4984414647313</v>
      </c>
    </row>
    <row r="175" spans="1:6">
      <c r="A175" s="21">
        <v>0.63081018518518517</v>
      </c>
      <c r="B175" s="22">
        <v>1929</v>
      </c>
      <c r="C175" s="17">
        <v>-1</v>
      </c>
      <c r="D175" s="27">
        <v>1929</v>
      </c>
      <c r="E175" s="29">
        <v>1.1000000000000003E-3</v>
      </c>
      <c r="F175" s="29">
        <v>1934.49239317912</v>
      </c>
    </row>
    <row r="176" spans="1:6">
      <c r="A176" s="21">
        <v>0.63082175925925921</v>
      </c>
      <c r="B176" s="22">
        <v>1929</v>
      </c>
      <c r="C176" s="17">
        <v>-1</v>
      </c>
      <c r="D176" s="27">
        <v>1929</v>
      </c>
      <c r="E176" s="29">
        <v>1.1000000000000003E-3</v>
      </c>
      <c r="F176" s="29">
        <v>1934.4863515466229</v>
      </c>
    </row>
    <row r="177" spans="1:6">
      <c r="A177" s="21">
        <v>0.6308449074074074</v>
      </c>
      <c r="B177" s="22">
        <v>1929</v>
      </c>
      <c r="C177" s="17">
        <v>-1</v>
      </c>
      <c r="D177" s="27">
        <v>1929</v>
      </c>
      <c r="E177" s="29">
        <v>1.1000000000000003E-3</v>
      </c>
      <c r="F177" s="29">
        <v>1934.4803165599217</v>
      </c>
    </row>
    <row r="178" spans="1:6">
      <c r="A178" s="21">
        <v>0.63089120370370366</v>
      </c>
      <c r="B178" s="22">
        <v>1929</v>
      </c>
      <c r="C178" s="17">
        <v>-1</v>
      </c>
      <c r="D178" s="27">
        <v>1929</v>
      </c>
      <c r="E178" s="29">
        <v>1.1000000000000003E-3</v>
      </c>
      <c r="F178" s="29">
        <v>1934.4742882117057</v>
      </c>
    </row>
    <row r="179" spans="1:6">
      <c r="A179" s="21">
        <v>0.63091435185185185</v>
      </c>
      <c r="B179" s="22">
        <v>1929</v>
      </c>
      <c r="C179" s="17">
        <v>-1</v>
      </c>
      <c r="D179" s="27">
        <v>1929</v>
      </c>
      <c r="E179" s="29">
        <v>1.1000000000000003E-3</v>
      </c>
      <c r="F179" s="29">
        <v>1934.4682664946729</v>
      </c>
    </row>
    <row r="180" spans="1:6">
      <c r="A180" s="21">
        <v>0.63093750000000004</v>
      </c>
      <c r="B180" s="22">
        <v>1929</v>
      </c>
      <c r="C180" s="17">
        <v>-1</v>
      </c>
      <c r="D180" s="27">
        <v>1929</v>
      </c>
      <c r="E180" s="29">
        <v>1.1000000000000003E-3</v>
      </c>
      <c r="F180" s="29">
        <v>1934.4622514015286</v>
      </c>
    </row>
    <row r="181" spans="1:6">
      <c r="A181" s="21">
        <v>0.63094907407407408</v>
      </c>
      <c r="B181" s="22">
        <v>1929</v>
      </c>
      <c r="C181" s="17">
        <v>-1</v>
      </c>
      <c r="D181" s="27">
        <v>1929</v>
      </c>
      <c r="E181" s="29">
        <v>1.1000000000000003E-3</v>
      </c>
      <c r="F181" s="29">
        <v>1934.456242924987</v>
      </c>
    </row>
    <row r="182" spans="1:6">
      <c r="A182" s="21">
        <v>0.63098379629629631</v>
      </c>
      <c r="B182" s="22">
        <v>1929.5</v>
      </c>
      <c r="C182" s="17">
        <v>-1</v>
      </c>
      <c r="D182" s="27">
        <v>1929</v>
      </c>
      <c r="E182" s="29">
        <v>1.1000000000000003E-3</v>
      </c>
      <c r="F182" s="29">
        <v>1934.4502410577695</v>
      </c>
    </row>
    <row r="183" spans="1:6">
      <c r="A183" s="21">
        <v>0.6310069444444445</v>
      </c>
      <c r="B183" s="22">
        <v>1929.5</v>
      </c>
      <c r="C183" s="17">
        <v>-1</v>
      </c>
      <c r="D183" s="27">
        <v>1929</v>
      </c>
      <c r="E183" s="29">
        <v>1.1000000000000003E-3</v>
      </c>
      <c r="F183" s="29">
        <v>1934.4442457926059</v>
      </c>
    </row>
    <row r="184" spans="1:6">
      <c r="A184" s="21">
        <v>0.63101851851851853</v>
      </c>
      <c r="B184" s="22">
        <v>1929</v>
      </c>
      <c r="C184" s="17">
        <v>-1</v>
      </c>
      <c r="D184" s="27">
        <v>1929</v>
      </c>
      <c r="E184" s="29">
        <v>1.1000000000000003E-3</v>
      </c>
      <c r="F184" s="29">
        <v>1934.4382571222341</v>
      </c>
    </row>
    <row r="185" spans="1:6">
      <c r="A185" s="21">
        <v>0.63104166666666661</v>
      </c>
      <c r="B185" s="22">
        <v>1929</v>
      </c>
      <c r="C185" s="17">
        <v>-1</v>
      </c>
      <c r="D185" s="27">
        <v>1929</v>
      </c>
      <c r="E185" s="29">
        <v>1.1000000000000003E-3</v>
      </c>
      <c r="F185" s="29">
        <v>1934.4322750393997</v>
      </c>
    </row>
    <row r="186" spans="1:6">
      <c r="A186" s="21">
        <v>0.6310648148148148</v>
      </c>
      <c r="B186" s="22">
        <v>1929</v>
      </c>
      <c r="C186" s="17">
        <v>-1</v>
      </c>
      <c r="D186" s="27">
        <v>1929</v>
      </c>
      <c r="E186" s="29">
        <v>1.1000000000000003E-3</v>
      </c>
      <c r="F186" s="29">
        <v>1934.4262995368563</v>
      </c>
    </row>
    <row r="187" spans="1:6">
      <c r="A187" s="21">
        <v>0.63111111111111107</v>
      </c>
      <c r="B187" s="22">
        <v>1929</v>
      </c>
      <c r="C187" s="17">
        <v>-1</v>
      </c>
      <c r="D187" s="27">
        <v>1929</v>
      </c>
      <c r="E187" s="29">
        <v>1.1000000000000003E-3</v>
      </c>
      <c r="F187" s="29">
        <v>1934.4203306073657</v>
      </c>
    </row>
    <row r="188" spans="1:6">
      <c r="A188" s="21">
        <v>0.63112268518518522</v>
      </c>
      <c r="B188" s="22">
        <v>1930</v>
      </c>
      <c r="C188" s="17">
        <v>-1</v>
      </c>
      <c r="D188" s="27">
        <v>1929</v>
      </c>
      <c r="E188" s="29">
        <v>1.1000000000000003E-3</v>
      </c>
      <c r="F188" s="29">
        <v>1934.4143682436977</v>
      </c>
    </row>
    <row r="189" spans="1:6">
      <c r="A189" s="21">
        <v>0.63118055555555552</v>
      </c>
      <c r="B189" s="22">
        <v>1930.5</v>
      </c>
      <c r="C189" s="17">
        <v>-1</v>
      </c>
      <c r="D189" s="27">
        <v>1929</v>
      </c>
      <c r="E189" s="29">
        <v>1.1000000000000003E-3</v>
      </c>
      <c r="F189" s="29">
        <v>1934.4084124386297</v>
      </c>
    </row>
    <row r="190" spans="1:6">
      <c r="A190" s="21">
        <v>0.63119212962962967</v>
      </c>
      <c r="B190" s="22">
        <v>1931</v>
      </c>
      <c r="C190" s="17">
        <v>-1</v>
      </c>
      <c r="D190" s="27">
        <v>1929</v>
      </c>
      <c r="E190" s="29">
        <v>1.1000000000000003E-3</v>
      </c>
      <c r="F190" s="29">
        <v>1934.4024631849472</v>
      </c>
    </row>
    <row r="191" spans="1:6">
      <c r="A191" s="21">
        <v>0.63121527777777775</v>
      </c>
      <c r="B191" s="22">
        <v>1931.5</v>
      </c>
      <c r="C191" s="17">
        <v>-1</v>
      </c>
      <c r="D191" s="27">
        <v>1929</v>
      </c>
      <c r="E191" s="29">
        <v>1.1000000000000003E-3</v>
      </c>
      <c r="F191" s="29">
        <v>1934.3965204754438</v>
      </c>
    </row>
    <row r="192" spans="1:6">
      <c r="A192" s="21">
        <v>0.63123842592592594</v>
      </c>
      <c r="B192" s="22">
        <v>1931</v>
      </c>
      <c r="C192" s="17">
        <v>-1</v>
      </c>
      <c r="D192" s="27">
        <v>1929</v>
      </c>
      <c r="E192" s="29">
        <v>1.1000000000000003E-3</v>
      </c>
      <c r="F192" s="29">
        <v>1934.3905843029208</v>
      </c>
    </row>
    <row r="193" spans="1:6">
      <c r="A193" s="21">
        <v>0.63124999999999998</v>
      </c>
      <c r="B193" s="22">
        <v>1931</v>
      </c>
      <c r="C193" s="17">
        <v>-1</v>
      </c>
      <c r="D193" s="27">
        <v>1929</v>
      </c>
      <c r="E193" s="29">
        <v>1.1000000000000003E-3</v>
      </c>
      <c r="F193" s="29">
        <v>1934.3846546601876</v>
      </c>
    </row>
    <row r="194" spans="1:6">
      <c r="A194" s="21">
        <v>0.63128472222222221</v>
      </c>
      <c r="B194" s="22">
        <v>1931</v>
      </c>
      <c r="C194" s="17">
        <v>-1</v>
      </c>
      <c r="D194" s="27">
        <v>1929</v>
      </c>
      <c r="E194" s="29">
        <v>1.1000000000000003E-3</v>
      </c>
      <c r="F194" s="29">
        <v>1934.3787315400614</v>
      </c>
    </row>
    <row r="195" spans="1:6">
      <c r="A195" s="21">
        <v>0.63129629629629624</v>
      </c>
      <c r="B195" s="22">
        <v>1931</v>
      </c>
      <c r="C195" s="17">
        <v>-1</v>
      </c>
      <c r="D195" s="27">
        <v>1929</v>
      </c>
      <c r="E195" s="29">
        <v>1.1000000000000003E-3</v>
      </c>
      <c r="F195" s="29">
        <v>1934.3728149353674</v>
      </c>
    </row>
    <row r="196" spans="1:6">
      <c r="A196" s="21">
        <v>0.63137731481481485</v>
      </c>
      <c r="B196" s="22">
        <v>1931</v>
      </c>
      <c r="C196" s="17">
        <v>-1</v>
      </c>
      <c r="D196" s="27">
        <v>1929</v>
      </c>
      <c r="E196" s="29">
        <v>1.1000000000000003E-3</v>
      </c>
      <c r="F196" s="29">
        <v>1934.3669048389386</v>
      </c>
    </row>
    <row r="197" spans="1:6">
      <c r="A197" s="21">
        <v>0.63140046296296293</v>
      </c>
      <c r="B197" s="22">
        <v>1931</v>
      </c>
      <c r="C197" s="17">
        <v>-1</v>
      </c>
      <c r="D197" s="27">
        <v>1929</v>
      </c>
      <c r="E197" s="29">
        <v>1.1000000000000003E-3</v>
      </c>
      <c r="F197" s="29">
        <v>1934.3610012436156</v>
      </c>
    </row>
    <row r="198" spans="1:6">
      <c r="A198" s="21">
        <v>0.63148148148148153</v>
      </c>
      <c r="B198" s="22">
        <v>1931</v>
      </c>
      <c r="C198" s="17">
        <v>-1</v>
      </c>
      <c r="D198" s="27">
        <v>1929</v>
      </c>
      <c r="E198" s="29">
        <v>1.1000000000000003E-3</v>
      </c>
      <c r="F198" s="29">
        <v>1934.3551041422477</v>
      </c>
    </row>
    <row r="199" spans="1:6">
      <c r="A199" s="21">
        <v>0.63153935185185184</v>
      </c>
      <c r="B199" s="22">
        <v>1931</v>
      </c>
      <c r="C199" s="17">
        <v>-1</v>
      </c>
      <c r="D199" s="27">
        <v>1929</v>
      </c>
      <c r="E199" s="29">
        <v>1.1000000000000003E-3</v>
      </c>
      <c r="F199" s="29">
        <v>1934.3492135276913</v>
      </c>
    </row>
    <row r="200" spans="1:6">
      <c r="A200" s="21">
        <v>0.63165509259259256</v>
      </c>
      <c r="B200" s="22">
        <v>1931</v>
      </c>
      <c r="C200" s="17">
        <v>-1</v>
      </c>
      <c r="D200" s="27">
        <v>1929</v>
      </c>
      <c r="E200" s="29">
        <v>1.1000000000000003E-3</v>
      </c>
      <c r="F200" s="29">
        <v>1934.3433293928108</v>
      </c>
    </row>
    <row r="201" spans="1:6">
      <c r="A201" s="21">
        <v>0.63166666666666671</v>
      </c>
      <c r="B201" s="22">
        <v>1931</v>
      </c>
      <c r="C201" s="17">
        <v>-1</v>
      </c>
      <c r="D201" s="27">
        <v>1929</v>
      </c>
      <c r="E201" s="29">
        <v>1.1000000000000003E-3</v>
      </c>
      <c r="F201" s="29">
        <v>1934.3374517304787</v>
      </c>
    </row>
    <row r="202" spans="1:6">
      <c r="A202" s="21">
        <v>0.63168981481481479</v>
      </c>
      <c r="B202" s="22">
        <v>1931</v>
      </c>
      <c r="C202" s="17">
        <v>-1</v>
      </c>
      <c r="D202" s="27">
        <v>1929</v>
      </c>
      <c r="E202" s="29">
        <v>1.1000000000000003E-3</v>
      </c>
      <c r="F202" s="29">
        <v>1934.3315805335751</v>
      </c>
    </row>
    <row r="203" spans="1:6">
      <c r="A203" s="21">
        <v>0.63172453703703701</v>
      </c>
      <c r="B203" s="22">
        <v>1931</v>
      </c>
      <c r="C203" s="17">
        <v>-1</v>
      </c>
      <c r="D203" s="27">
        <v>1929</v>
      </c>
      <c r="E203" s="29">
        <v>1.1000000000000003E-3</v>
      </c>
      <c r="F203" s="29">
        <v>1934.3257157949881</v>
      </c>
    </row>
    <row r="204" spans="1:6">
      <c r="A204" s="21">
        <v>0.63177083333333328</v>
      </c>
      <c r="B204" s="22">
        <v>1931</v>
      </c>
      <c r="C204" s="17">
        <v>-1</v>
      </c>
      <c r="D204" s="27">
        <v>1929</v>
      </c>
      <c r="E204" s="29">
        <v>1.1000000000000003E-3</v>
      </c>
      <c r="F204" s="29">
        <v>1934.3198575076137</v>
      </c>
    </row>
    <row r="205" spans="1:6">
      <c r="A205" s="21">
        <v>0.63178240740740743</v>
      </c>
      <c r="B205" s="22">
        <v>1931</v>
      </c>
      <c r="C205" s="17">
        <v>-1</v>
      </c>
      <c r="D205" s="27">
        <v>1929</v>
      </c>
      <c r="E205" s="29">
        <v>1.1000000000000003E-3</v>
      </c>
      <c r="F205" s="29">
        <v>1934.3140056643554</v>
      </c>
    </row>
    <row r="206" spans="1:6">
      <c r="A206" s="21">
        <v>0.63179398148148147</v>
      </c>
      <c r="B206" s="22">
        <v>1931.5</v>
      </c>
      <c r="C206" s="17">
        <v>-1</v>
      </c>
      <c r="D206" s="27">
        <v>1929</v>
      </c>
      <c r="E206" s="29">
        <v>1.1000000000000003E-3</v>
      </c>
      <c r="F206" s="29">
        <v>1934.3081602581246</v>
      </c>
    </row>
    <row r="207" spans="1:6">
      <c r="A207" s="21">
        <v>0.63184027777777774</v>
      </c>
      <c r="B207" s="22">
        <v>1931</v>
      </c>
      <c r="C207" s="17">
        <v>-1</v>
      </c>
      <c r="D207" s="27">
        <v>1929</v>
      </c>
      <c r="E207" s="29">
        <v>1.1000000000000003E-3</v>
      </c>
      <c r="F207" s="29">
        <v>1934.3023212818407</v>
      </c>
    </row>
    <row r="208" spans="1:6">
      <c r="A208" s="21">
        <v>0.63185185185185189</v>
      </c>
      <c r="B208" s="22">
        <v>1931</v>
      </c>
      <c r="C208" s="17">
        <v>-1</v>
      </c>
      <c r="D208" s="27">
        <v>1929</v>
      </c>
      <c r="E208" s="29">
        <v>1.1000000000000003E-3</v>
      </c>
      <c r="F208" s="29">
        <v>1934.2964887284306</v>
      </c>
    </row>
    <row r="209" spans="1:6">
      <c r="A209" s="21">
        <v>0.63186342592592593</v>
      </c>
      <c r="B209" s="22">
        <v>1931.5</v>
      </c>
      <c r="C209" s="17">
        <v>-1</v>
      </c>
      <c r="D209" s="27">
        <v>1929</v>
      </c>
      <c r="E209" s="29">
        <v>1.1000000000000003E-3</v>
      </c>
      <c r="F209" s="29">
        <v>1934.2906625908295</v>
      </c>
    </row>
    <row r="210" spans="1:6">
      <c r="A210" s="21">
        <v>0.63190972222222219</v>
      </c>
      <c r="B210" s="22">
        <v>1931.5</v>
      </c>
      <c r="C210" s="17">
        <v>-1</v>
      </c>
      <c r="D210" s="27">
        <v>1929</v>
      </c>
      <c r="E210" s="29">
        <v>1.1000000000000003E-3</v>
      </c>
      <c r="F210" s="29">
        <v>1934.2848428619795</v>
      </c>
    </row>
    <row r="211" spans="1:6">
      <c r="A211" s="21">
        <v>0.63194444444444442</v>
      </c>
      <c r="B211" s="22">
        <v>1931</v>
      </c>
      <c r="C211" s="17">
        <v>-1</v>
      </c>
      <c r="D211" s="27">
        <v>1929</v>
      </c>
      <c r="E211" s="29">
        <v>1.1000000000000003E-3</v>
      </c>
      <c r="F211" s="29">
        <v>1934.2790295348314</v>
      </c>
    </row>
    <row r="212" spans="1:6">
      <c r="A212" s="21">
        <v>0.63196759259259261</v>
      </c>
      <c r="B212" s="22">
        <v>1931</v>
      </c>
      <c r="C212" s="17">
        <v>-1</v>
      </c>
      <c r="D212" s="27">
        <v>1929</v>
      </c>
      <c r="E212" s="29">
        <v>1.1000000000000003E-3</v>
      </c>
      <c r="F212" s="29">
        <v>1934.2732226023431</v>
      </c>
    </row>
    <row r="213" spans="1:6">
      <c r="A213" s="21">
        <v>0.63199074074074069</v>
      </c>
      <c r="B213" s="22">
        <v>1930.5</v>
      </c>
      <c r="C213" s="17">
        <v>-1</v>
      </c>
      <c r="D213" s="27">
        <v>1929</v>
      </c>
      <c r="E213" s="29">
        <v>1.1000000000000003E-3</v>
      </c>
      <c r="F213" s="29">
        <v>1934.2674220574806</v>
      </c>
    </row>
    <row r="214" spans="1:6">
      <c r="A214" s="21">
        <v>0.63202546296296291</v>
      </c>
      <c r="B214" s="22">
        <v>1931</v>
      </c>
      <c r="C214" s="17">
        <v>-1</v>
      </c>
      <c r="D214" s="27">
        <v>1929</v>
      </c>
      <c r="E214" s="29">
        <v>1.1000000000000003E-3</v>
      </c>
      <c r="F214" s="29">
        <v>1934.2616278932173</v>
      </c>
    </row>
    <row r="215" spans="1:6">
      <c r="A215" s="21">
        <v>0.6320486111111111</v>
      </c>
      <c r="B215" s="22">
        <v>1931</v>
      </c>
      <c r="C215" s="17">
        <v>-1</v>
      </c>
      <c r="D215" s="27">
        <v>1929</v>
      </c>
      <c r="E215" s="29">
        <v>1.1000000000000003E-3</v>
      </c>
      <c r="F215" s="29">
        <v>1934.2558401025349</v>
      </c>
    </row>
    <row r="216" spans="1:6">
      <c r="A216" s="21">
        <v>0.63207175925925929</v>
      </c>
      <c r="B216" s="22">
        <v>1931</v>
      </c>
      <c r="C216" s="17">
        <v>-1</v>
      </c>
      <c r="D216" s="27">
        <v>1929</v>
      </c>
      <c r="E216" s="29">
        <v>1.1000000000000003E-3</v>
      </c>
      <c r="F216" s="29">
        <v>1934.2500586784222</v>
      </c>
    </row>
    <row r="217" spans="1:6">
      <c r="A217" s="21">
        <v>0.63216435185185182</v>
      </c>
      <c r="B217" s="22">
        <v>1931</v>
      </c>
      <c r="C217" s="17">
        <v>-1</v>
      </c>
      <c r="D217" s="27">
        <v>1929</v>
      </c>
      <c r="E217" s="29">
        <v>1.1000000000000003E-3</v>
      </c>
      <c r="F217" s="29">
        <v>1934.244283613876</v>
      </c>
    </row>
    <row r="218" spans="1:6">
      <c r="A218" s="21">
        <v>0.63218750000000001</v>
      </c>
      <c r="B218" s="22">
        <v>1931</v>
      </c>
      <c r="C218" s="17">
        <v>-1</v>
      </c>
      <c r="D218" s="27">
        <v>1929</v>
      </c>
      <c r="E218" s="29">
        <v>1.1000000000000003E-3</v>
      </c>
      <c r="F218" s="29">
        <v>1934.2385149019008</v>
      </c>
    </row>
    <row r="219" spans="1:6">
      <c r="A219" s="21">
        <v>0.6322106481481482</v>
      </c>
      <c r="B219" s="22">
        <v>1930.5</v>
      </c>
      <c r="C219" s="17">
        <v>-1</v>
      </c>
      <c r="D219" s="27">
        <v>1929</v>
      </c>
      <c r="E219" s="29">
        <v>1.1000000000000003E-3</v>
      </c>
      <c r="F219" s="29">
        <v>1934.2327525355088</v>
      </c>
    </row>
    <row r="220" spans="1:6">
      <c r="A220" s="21">
        <v>0.63222222222222224</v>
      </c>
      <c r="B220" s="22">
        <v>1930.5</v>
      </c>
      <c r="C220" s="17">
        <v>-1</v>
      </c>
      <c r="D220" s="27">
        <v>1929</v>
      </c>
      <c r="E220" s="29">
        <v>1.1000000000000003E-3</v>
      </c>
      <c r="F220" s="29">
        <v>1934.2269965077198</v>
      </c>
    </row>
    <row r="221" spans="1:6">
      <c r="A221" s="21">
        <v>0.63225694444444447</v>
      </c>
      <c r="B221" s="22">
        <v>1930.5</v>
      </c>
      <c r="C221" s="17">
        <v>-1</v>
      </c>
      <c r="D221" s="27">
        <v>1929</v>
      </c>
      <c r="E221" s="29">
        <v>1.1000000000000003E-3</v>
      </c>
      <c r="F221" s="29">
        <v>1934.2212468115613</v>
      </c>
    </row>
    <row r="222" spans="1:6">
      <c r="A222" s="21">
        <v>0.63226851851851851</v>
      </c>
      <c r="B222" s="22">
        <v>1930.5</v>
      </c>
      <c r="C222" s="17">
        <v>-1</v>
      </c>
      <c r="D222" s="27">
        <v>1929</v>
      </c>
      <c r="E222" s="29">
        <v>1.1000000000000003E-3</v>
      </c>
      <c r="F222" s="29">
        <v>1934.2155034400685</v>
      </c>
    </row>
    <row r="223" spans="1:6">
      <c r="A223" s="21">
        <v>0.63228009259259255</v>
      </c>
      <c r="B223" s="22">
        <v>1931</v>
      </c>
      <c r="C223" s="17">
        <v>-1</v>
      </c>
      <c r="D223" s="27">
        <v>1929</v>
      </c>
      <c r="E223" s="29">
        <v>1.1000000000000003E-3</v>
      </c>
      <c r="F223" s="29">
        <v>1934.2097663862844</v>
      </c>
    </row>
    <row r="224" spans="1:6">
      <c r="A224" s="21">
        <v>0.63231481481481477</v>
      </c>
      <c r="B224" s="22">
        <v>1930.5</v>
      </c>
      <c r="C224" s="17">
        <v>-1</v>
      </c>
      <c r="D224" s="27">
        <v>1929</v>
      </c>
      <c r="E224" s="29">
        <v>1.1000000000000003E-3</v>
      </c>
      <c r="F224" s="29">
        <v>1934.2040356432594</v>
      </c>
    </row>
    <row r="225" spans="1:6">
      <c r="A225" s="21">
        <v>0.63232638888888892</v>
      </c>
      <c r="B225" s="22">
        <v>1930.5</v>
      </c>
      <c r="C225" s="17">
        <v>-1</v>
      </c>
      <c r="D225" s="27">
        <v>1929</v>
      </c>
      <c r="E225" s="29">
        <v>1.1000000000000003E-3</v>
      </c>
      <c r="F225" s="29">
        <v>1934.1983112040518</v>
      </c>
    </row>
    <row r="226" spans="1:6">
      <c r="A226" s="21">
        <v>0.63237268518518519</v>
      </c>
      <c r="B226" s="22">
        <v>1930.5</v>
      </c>
      <c r="C226" s="17">
        <v>-1</v>
      </c>
      <c r="D226" s="27">
        <v>1929</v>
      </c>
      <c r="E226" s="29">
        <v>1.1000000000000003E-3</v>
      </c>
      <c r="F226" s="29">
        <v>1934.1925930617274</v>
      </c>
    </row>
    <row r="227" spans="1:6">
      <c r="A227" s="21">
        <v>0.63239583333333338</v>
      </c>
      <c r="B227" s="22">
        <v>1930.5</v>
      </c>
      <c r="C227" s="17">
        <v>-1</v>
      </c>
      <c r="D227" s="27">
        <v>1929</v>
      </c>
      <c r="E227" s="29">
        <v>1.1000000000000003E-3</v>
      </c>
      <c r="F227" s="29">
        <v>1934.1868812093594</v>
      </c>
    </row>
    <row r="228" spans="1:6">
      <c r="A228" s="21">
        <v>0.63240740740740742</v>
      </c>
      <c r="B228" s="22">
        <v>1930.5</v>
      </c>
      <c r="C228" s="17">
        <v>-1</v>
      </c>
      <c r="D228" s="27">
        <v>1929</v>
      </c>
      <c r="E228" s="29">
        <v>1.1000000000000003E-3</v>
      </c>
      <c r="F228" s="29">
        <v>1934.1811756400291</v>
      </c>
    </row>
    <row r="229" spans="1:6">
      <c r="A229" s="21">
        <v>0.63246527777777772</v>
      </c>
      <c r="B229" s="22">
        <v>1930.5</v>
      </c>
      <c r="C229" s="17">
        <v>-1</v>
      </c>
      <c r="D229" s="27">
        <v>1929</v>
      </c>
      <c r="E229" s="29">
        <v>1.1000000000000003E-3</v>
      </c>
      <c r="F229" s="29">
        <v>1934.175476346825</v>
      </c>
    </row>
    <row r="230" spans="1:6">
      <c r="A230" s="21">
        <v>0.63247685185185187</v>
      </c>
      <c r="B230" s="22">
        <v>1930.5</v>
      </c>
      <c r="C230" s="17">
        <v>-1</v>
      </c>
      <c r="D230" s="27">
        <v>1929</v>
      </c>
      <c r="E230" s="29">
        <v>1.1000000000000003E-3</v>
      </c>
      <c r="F230" s="29">
        <v>1934.1697833228434</v>
      </c>
    </row>
    <row r="231" spans="1:6">
      <c r="A231" s="21">
        <v>0.63248842592592591</v>
      </c>
      <c r="B231" s="22">
        <v>1931</v>
      </c>
      <c r="C231" s="17">
        <v>-1</v>
      </c>
      <c r="D231" s="27">
        <v>1929</v>
      </c>
      <c r="E231" s="29">
        <v>1.1000000000000003E-3</v>
      </c>
      <c r="F231" s="29">
        <v>1934.1640965611882</v>
      </c>
    </row>
    <row r="232" spans="1:6">
      <c r="A232" s="21">
        <v>0.63252314814814814</v>
      </c>
      <c r="B232" s="22">
        <v>1930.5</v>
      </c>
      <c r="C232" s="17">
        <v>-1</v>
      </c>
      <c r="D232" s="27">
        <v>1929</v>
      </c>
      <c r="E232" s="29">
        <v>1.1000000000000003E-3</v>
      </c>
      <c r="F232" s="29">
        <v>1934.158416054971</v>
      </c>
    </row>
    <row r="233" spans="1:6">
      <c r="A233" s="21">
        <v>0.63256944444444441</v>
      </c>
      <c r="B233" s="22">
        <v>1930.5</v>
      </c>
      <c r="C233" s="17">
        <v>-1</v>
      </c>
      <c r="D233" s="27">
        <v>1929</v>
      </c>
      <c r="E233" s="29">
        <v>1.1000000000000003E-3</v>
      </c>
      <c r="F233" s="29">
        <v>1934.1527417973105</v>
      </c>
    </row>
    <row r="234" spans="1:6">
      <c r="A234" s="21">
        <v>0.6325925925925926</v>
      </c>
      <c r="B234" s="22">
        <v>1930.5</v>
      </c>
      <c r="C234" s="17">
        <v>-1</v>
      </c>
      <c r="D234" s="27">
        <v>1929</v>
      </c>
      <c r="E234" s="29">
        <v>1.1000000000000003E-3</v>
      </c>
      <c r="F234" s="29">
        <v>1934.1470737813333</v>
      </c>
    </row>
    <row r="235" spans="1:6">
      <c r="A235" s="21">
        <v>0.63263888888888886</v>
      </c>
      <c r="B235" s="22">
        <v>1930.5</v>
      </c>
      <c r="C235" s="17">
        <v>-1</v>
      </c>
      <c r="D235" s="27">
        <v>1929</v>
      </c>
      <c r="E235" s="29">
        <v>1.1000000000000003E-3</v>
      </c>
      <c r="F235" s="29">
        <v>1934.1414120001739</v>
      </c>
    </row>
    <row r="236" spans="1:6">
      <c r="A236" s="21">
        <v>0.63266203703703705</v>
      </c>
      <c r="B236" s="22">
        <v>1930.5</v>
      </c>
      <c r="C236" s="17">
        <v>-1</v>
      </c>
      <c r="D236" s="27">
        <v>1929</v>
      </c>
      <c r="E236" s="29">
        <v>1.1000000000000003E-3</v>
      </c>
      <c r="F236" s="29">
        <v>1934.1357564469738</v>
      </c>
    </row>
    <row r="237" spans="1:6">
      <c r="A237" s="21">
        <v>0.63267361111111109</v>
      </c>
      <c r="B237" s="22">
        <v>1930</v>
      </c>
      <c r="C237" s="17">
        <v>-1</v>
      </c>
      <c r="D237" s="27">
        <v>1929</v>
      </c>
      <c r="E237" s="29">
        <v>1.1000000000000003E-3</v>
      </c>
      <c r="F237" s="29">
        <v>1934.1301071148821</v>
      </c>
    </row>
    <row r="238" spans="1:6">
      <c r="A238" s="21">
        <v>0.63274305555555554</v>
      </c>
      <c r="B238" s="22">
        <v>1930</v>
      </c>
      <c r="C238" s="17">
        <v>-1</v>
      </c>
      <c r="D238" s="27">
        <v>1929</v>
      </c>
      <c r="E238" s="29">
        <v>1.1000000000000003E-3</v>
      </c>
      <c r="F238" s="29">
        <v>1934.1244639970557</v>
      </c>
    </row>
    <row r="239" spans="1:6">
      <c r="A239" s="21">
        <v>0.63275462962962958</v>
      </c>
      <c r="B239" s="22">
        <v>1930.5</v>
      </c>
      <c r="C239" s="17">
        <v>-1</v>
      </c>
      <c r="D239" s="27">
        <v>1929</v>
      </c>
      <c r="E239" s="29">
        <v>1.1000000000000003E-3</v>
      </c>
      <c r="F239" s="29">
        <v>1934.1188270866589</v>
      </c>
    </row>
    <row r="240" spans="1:6">
      <c r="A240" s="21">
        <v>0.63277777777777777</v>
      </c>
      <c r="B240" s="22">
        <v>1930</v>
      </c>
      <c r="C240" s="17">
        <v>-1</v>
      </c>
      <c r="D240" s="27">
        <v>1929</v>
      </c>
      <c r="E240" s="29">
        <v>1.1000000000000003E-3</v>
      </c>
      <c r="F240" s="29">
        <v>1934.1131963768637</v>
      </c>
    </row>
    <row r="241" spans="1:6">
      <c r="A241" s="21">
        <v>0.63278935185185181</v>
      </c>
      <c r="B241" s="22">
        <v>1930</v>
      </c>
      <c r="C241" s="17">
        <v>-1</v>
      </c>
      <c r="D241" s="27">
        <v>1929</v>
      </c>
      <c r="E241" s="29">
        <v>1.1000000000000003E-3</v>
      </c>
      <c r="F241" s="29">
        <v>1934.1075718608492</v>
      </c>
    </row>
    <row r="242" spans="1:6">
      <c r="A242" s="21">
        <v>0.63282407407407404</v>
      </c>
      <c r="B242" s="22">
        <v>1930</v>
      </c>
      <c r="C242" s="17">
        <v>-1</v>
      </c>
      <c r="D242" s="27">
        <v>1929</v>
      </c>
      <c r="E242" s="29">
        <v>1.1000000000000003E-3</v>
      </c>
      <c r="F242" s="29">
        <v>1934.1019535318023</v>
      </c>
    </row>
    <row r="243" spans="1:6">
      <c r="A243" s="21">
        <v>0.63283564814814819</v>
      </c>
      <c r="B243" s="22">
        <v>1930.5</v>
      </c>
      <c r="C243" s="17">
        <v>-1</v>
      </c>
      <c r="D243" s="27">
        <v>1929</v>
      </c>
      <c r="E243" s="29">
        <v>1.1000000000000003E-3</v>
      </c>
      <c r="F243" s="29">
        <v>1934.0963413829174</v>
      </c>
    </row>
    <row r="244" spans="1:6">
      <c r="A244" s="21">
        <v>0.63285879629629627</v>
      </c>
      <c r="B244" s="22">
        <v>1930</v>
      </c>
      <c r="C244" s="17">
        <v>-1</v>
      </c>
      <c r="D244" s="27">
        <v>1929</v>
      </c>
      <c r="E244" s="29">
        <v>1.1000000000000003E-3</v>
      </c>
      <c r="F244" s="29">
        <v>1934.0907354073963</v>
      </c>
    </row>
    <row r="245" spans="1:6">
      <c r="A245" s="21">
        <v>0.63288194444444446</v>
      </c>
      <c r="B245" s="22">
        <v>1930</v>
      </c>
      <c r="C245" s="17">
        <v>-1</v>
      </c>
      <c r="D245" s="27">
        <v>1929</v>
      </c>
      <c r="E245" s="29">
        <v>1.1000000000000003E-3</v>
      </c>
      <c r="F245" s="29">
        <v>1934.0851355984482</v>
      </c>
    </row>
    <row r="246" spans="1:6">
      <c r="A246" s="21">
        <v>0.63292824074074072</v>
      </c>
      <c r="B246" s="22">
        <v>1930</v>
      </c>
      <c r="C246" s="17">
        <v>-1</v>
      </c>
      <c r="D246" s="27">
        <v>1929</v>
      </c>
      <c r="E246" s="29">
        <v>1.1000000000000003E-3</v>
      </c>
      <c r="F246" s="29">
        <v>1934.0795419492899</v>
      </c>
    </row>
    <row r="247" spans="1:6">
      <c r="A247" s="21">
        <v>0.63296296296296295</v>
      </c>
      <c r="B247" s="22">
        <v>1930</v>
      </c>
      <c r="C247" s="17">
        <v>-1</v>
      </c>
      <c r="D247" s="27">
        <v>1929</v>
      </c>
      <c r="E247" s="29">
        <v>1.1000000000000003E-3</v>
      </c>
      <c r="F247" s="29">
        <v>1934.0739544531457</v>
      </c>
    </row>
    <row r="248" spans="1:6">
      <c r="A248" s="21">
        <v>0.63304398148148144</v>
      </c>
      <c r="B248" s="22">
        <v>1930.5</v>
      </c>
      <c r="C248" s="17">
        <v>-1</v>
      </c>
      <c r="D248" s="27">
        <v>1929</v>
      </c>
      <c r="E248" s="29">
        <v>1.1000000000000003E-3</v>
      </c>
      <c r="F248" s="29">
        <v>1934.0683731032473</v>
      </c>
    </row>
    <row r="249" spans="1:6">
      <c r="A249" s="21">
        <v>0.63306712962962963</v>
      </c>
      <c r="B249" s="22">
        <v>1930</v>
      </c>
      <c r="C249" s="17">
        <v>-1</v>
      </c>
      <c r="D249" s="27">
        <v>1929</v>
      </c>
      <c r="E249" s="29">
        <v>1.1000000000000003E-3</v>
      </c>
      <c r="F249" s="29">
        <v>1934.0627978928337</v>
      </c>
    </row>
    <row r="250" spans="1:6">
      <c r="A250" s="21">
        <v>0.63309027777777782</v>
      </c>
      <c r="B250" s="22">
        <v>1930</v>
      </c>
      <c r="C250" s="17">
        <v>-1</v>
      </c>
      <c r="D250" s="27">
        <v>1929</v>
      </c>
      <c r="E250" s="29">
        <v>1.1000000000000003E-3</v>
      </c>
      <c r="F250" s="29">
        <v>1934.0572288151516</v>
      </c>
    </row>
    <row r="251" spans="1:6">
      <c r="A251" s="21">
        <v>0.6331134259259259</v>
      </c>
      <c r="B251" s="22">
        <v>1930</v>
      </c>
      <c r="C251" s="17">
        <v>-1</v>
      </c>
      <c r="D251" s="27">
        <v>1929</v>
      </c>
      <c r="E251" s="29">
        <v>1.1000000000000003E-3</v>
      </c>
      <c r="F251" s="29">
        <v>1934.0516658634549</v>
      </c>
    </row>
    <row r="252" spans="1:6">
      <c r="A252" s="21">
        <v>0.63313657407407409</v>
      </c>
      <c r="B252" s="22">
        <v>1930.5</v>
      </c>
      <c r="C252" s="17">
        <v>-1</v>
      </c>
      <c r="D252" s="27">
        <v>1929</v>
      </c>
      <c r="E252" s="29">
        <v>1.1000000000000003E-3</v>
      </c>
      <c r="F252" s="29">
        <v>1934.046109031005</v>
      </c>
    </row>
    <row r="253" spans="1:6">
      <c r="A253" s="21">
        <v>0.63315972222222228</v>
      </c>
      <c r="B253" s="22">
        <v>1930</v>
      </c>
      <c r="C253" s="17">
        <v>-1</v>
      </c>
      <c r="D253" s="27">
        <v>1929</v>
      </c>
      <c r="E253" s="29">
        <v>1.1000000000000003E-3</v>
      </c>
      <c r="F253" s="29">
        <v>1934.040558311071</v>
      </c>
    </row>
    <row r="254" spans="1:6">
      <c r="A254" s="21">
        <v>0.63318287037037035</v>
      </c>
      <c r="B254" s="22">
        <v>1930</v>
      </c>
      <c r="C254" s="17">
        <v>-1</v>
      </c>
      <c r="D254" s="27">
        <v>1929</v>
      </c>
      <c r="E254" s="29">
        <v>1.1000000000000003E-3</v>
      </c>
      <c r="F254" s="29">
        <v>1934.0350136969289</v>
      </c>
    </row>
    <row r="255" spans="1:6">
      <c r="A255" s="21">
        <v>0.63319444444444439</v>
      </c>
      <c r="B255" s="22">
        <v>1929.5</v>
      </c>
      <c r="C255" s="17">
        <v>-1</v>
      </c>
      <c r="D255" s="27">
        <v>1929</v>
      </c>
      <c r="E255" s="29">
        <v>1.1000000000000003E-3</v>
      </c>
      <c r="F255" s="29">
        <v>1934.0294751818624</v>
      </c>
    </row>
    <row r="256" spans="1:6">
      <c r="A256" s="21">
        <v>0.63321759259259258</v>
      </c>
      <c r="B256" s="22">
        <v>1929.5</v>
      </c>
      <c r="C256" s="17">
        <v>-1</v>
      </c>
      <c r="D256" s="27">
        <v>1929</v>
      </c>
      <c r="E256" s="29">
        <v>1.1000000000000003E-3</v>
      </c>
      <c r="F256" s="29">
        <v>1934.0239427591623</v>
      </c>
    </row>
    <row r="257" spans="1:6">
      <c r="A257" s="21">
        <v>0.63325231481481481</v>
      </c>
      <c r="B257" s="22">
        <v>1930.5</v>
      </c>
      <c r="C257" s="17">
        <v>-1</v>
      </c>
      <c r="D257" s="27">
        <v>1929</v>
      </c>
      <c r="E257" s="29">
        <v>1.1000000000000003E-3</v>
      </c>
      <c r="F257" s="29">
        <v>1934.0184164221273</v>
      </c>
    </row>
    <row r="258" spans="1:6">
      <c r="A258" s="21">
        <v>0.633275462962963</v>
      </c>
      <c r="B258" s="22">
        <v>1930</v>
      </c>
      <c r="C258" s="17">
        <v>-1</v>
      </c>
      <c r="D258" s="27">
        <v>1929</v>
      </c>
      <c r="E258" s="29">
        <v>1.1000000000000003E-3</v>
      </c>
      <c r="F258" s="29">
        <v>1934.012896164063</v>
      </c>
    </row>
    <row r="259" spans="1:6">
      <c r="A259" s="21">
        <v>0.63328703703703704</v>
      </c>
      <c r="B259" s="22">
        <v>1930</v>
      </c>
      <c r="C259" s="17">
        <v>-1</v>
      </c>
      <c r="D259" s="27">
        <v>1929</v>
      </c>
      <c r="E259" s="29">
        <v>1.1000000000000003E-3</v>
      </c>
      <c r="F259" s="29">
        <v>1934.0073819782826</v>
      </c>
    </row>
    <row r="260" spans="1:6">
      <c r="A260" s="21">
        <v>0.63332175925925926</v>
      </c>
      <c r="B260" s="22">
        <v>1930</v>
      </c>
      <c r="C260" s="17">
        <v>-1</v>
      </c>
      <c r="D260" s="27">
        <v>1929</v>
      </c>
      <c r="E260" s="29">
        <v>1.1000000000000003E-3</v>
      </c>
      <c r="F260" s="29">
        <v>1934.0018738581066</v>
      </c>
    </row>
    <row r="261" spans="1:6">
      <c r="A261" s="21">
        <v>0.6333333333333333</v>
      </c>
      <c r="B261" s="22">
        <v>1930</v>
      </c>
      <c r="C261" s="17">
        <v>-1</v>
      </c>
      <c r="D261" s="27">
        <v>1929</v>
      </c>
      <c r="E261" s="29">
        <v>1.1000000000000003E-3</v>
      </c>
      <c r="F261" s="29">
        <v>1933.9963717968626</v>
      </c>
    </row>
    <row r="262" spans="1:6">
      <c r="A262" s="21">
        <v>0.63339120370370372</v>
      </c>
      <c r="B262" s="22">
        <v>1930.5</v>
      </c>
      <c r="C262" s="17">
        <v>-1</v>
      </c>
      <c r="D262" s="27">
        <v>1929</v>
      </c>
      <c r="E262" s="29">
        <v>1.1000000000000003E-3</v>
      </c>
      <c r="F262" s="29">
        <v>1933.9908757878861</v>
      </c>
    </row>
    <row r="263" spans="1:6">
      <c r="A263" s="21">
        <v>0.63342592592592595</v>
      </c>
      <c r="B263" s="22">
        <v>1930</v>
      </c>
      <c r="C263" s="17">
        <v>-1</v>
      </c>
      <c r="D263" s="27">
        <v>1929</v>
      </c>
      <c r="E263" s="29">
        <v>1.1000000000000003E-3</v>
      </c>
      <c r="F263" s="29">
        <v>1933.9853858245194</v>
      </c>
    </row>
    <row r="264" spans="1:6">
      <c r="A264" s="21">
        <v>0.63350694444444444</v>
      </c>
      <c r="B264" s="22">
        <v>1930</v>
      </c>
      <c r="C264" s="17">
        <v>-1</v>
      </c>
      <c r="D264" s="27">
        <v>1929</v>
      </c>
      <c r="E264" s="29">
        <v>1.1000000000000003E-3</v>
      </c>
      <c r="F264" s="29">
        <v>1933.9799019001125</v>
      </c>
    </row>
    <row r="265" spans="1:6">
      <c r="A265" s="21">
        <v>0.63351851851851848</v>
      </c>
      <c r="B265" s="22">
        <v>1930</v>
      </c>
      <c r="C265" s="17">
        <v>-1</v>
      </c>
      <c r="D265" s="27">
        <v>1929</v>
      </c>
      <c r="E265" s="29">
        <v>1.1000000000000003E-3</v>
      </c>
      <c r="F265" s="29">
        <v>1933.9744240080224</v>
      </c>
    </row>
    <row r="266" spans="1:6">
      <c r="A266" s="21">
        <v>0.63355324074074071</v>
      </c>
      <c r="B266" s="22">
        <v>1930</v>
      </c>
      <c r="C266" s="17">
        <v>-1</v>
      </c>
      <c r="D266" s="27">
        <v>1929</v>
      </c>
      <c r="E266" s="29">
        <v>1.1000000000000003E-3</v>
      </c>
      <c r="F266" s="29">
        <v>1933.9689521416135</v>
      </c>
    </row>
    <row r="267" spans="1:6">
      <c r="A267" s="21">
        <v>0.63362268518518516</v>
      </c>
      <c r="B267" s="22">
        <v>1930.5</v>
      </c>
      <c r="C267" s="17">
        <v>-1</v>
      </c>
      <c r="D267" s="27">
        <v>1929</v>
      </c>
      <c r="E267" s="29">
        <v>1.1000000000000003E-3</v>
      </c>
      <c r="F267" s="29">
        <v>1933.9634862942578</v>
      </c>
    </row>
    <row r="268" spans="1:6">
      <c r="A268" s="21">
        <v>0.63368055555555558</v>
      </c>
      <c r="B268" s="22">
        <v>1930.5</v>
      </c>
      <c r="C268" s="17">
        <v>-1</v>
      </c>
      <c r="D268" s="27">
        <v>1929</v>
      </c>
      <c r="E268" s="29">
        <v>1.1000000000000003E-3</v>
      </c>
      <c r="F268" s="29">
        <v>1933.9580264593342</v>
      </c>
    </row>
    <row r="269" spans="1:6">
      <c r="A269" s="21">
        <v>0.63371527777777781</v>
      </c>
      <c r="B269" s="22">
        <v>1930</v>
      </c>
      <c r="C269" s="17">
        <v>-1</v>
      </c>
      <c r="D269" s="27">
        <v>1929</v>
      </c>
      <c r="E269" s="29">
        <v>1.1000000000000003E-3</v>
      </c>
      <c r="F269" s="29">
        <v>1933.9525726302288</v>
      </c>
    </row>
    <row r="270" spans="1:6">
      <c r="A270" s="21">
        <v>0.63372685185185185</v>
      </c>
      <c r="B270" s="22">
        <v>1930</v>
      </c>
      <c r="C270" s="17">
        <v>-1</v>
      </c>
      <c r="D270" s="27">
        <v>1929</v>
      </c>
      <c r="E270" s="29">
        <v>1.1000000000000003E-3</v>
      </c>
      <c r="F270" s="29">
        <v>1933.9471248003356</v>
      </c>
    </row>
    <row r="271" spans="1:6">
      <c r="A271" s="21">
        <v>0.6337962962962963</v>
      </c>
      <c r="B271" s="22">
        <v>1930</v>
      </c>
      <c r="C271" s="17">
        <v>-1</v>
      </c>
      <c r="D271" s="27">
        <v>1929</v>
      </c>
      <c r="E271" s="29">
        <v>1.1000000000000003E-3</v>
      </c>
      <c r="F271" s="29">
        <v>1933.9416829630552</v>
      </c>
    </row>
    <row r="272" spans="1:6">
      <c r="A272" s="21">
        <v>0.63380787037037034</v>
      </c>
      <c r="B272" s="22">
        <v>1930</v>
      </c>
      <c r="C272" s="17">
        <v>-1</v>
      </c>
      <c r="D272" s="27">
        <v>1929</v>
      </c>
      <c r="E272" s="29">
        <v>1.1000000000000003E-3</v>
      </c>
      <c r="F272" s="29">
        <v>1933.9362471117959</v>
      </c>
    </row>
    <row r="273" spans="1:6">
      <c r="A273" s="21">
        <v>0.63383101851851853</v>
      </c>
      <c r="B273" s="22">
        <v>1930.5</v>
      </c>
      <c r="C273" s="17">
        <v>-1</v>
      </c>
      <c r="D273" s="27">
        <v>1929</v>
      </c>
      <c r="E273" s="29">
        <v>1.1000000000000003E-3</v>
      </c>
      <c r="F273" s="29">
        <v>1933.9308172399728</v>
      </c>
    </row>
    <row r="274" spans="1:6">
      <c r="A274" s="21">
        <v>0.6338773148148148</v>
      </c>
      <c r="B274" s="22">
        <v>1930.5</v>
      </c>
      <c r="C274" s="17">
        <v>-1</v>
      </c>
      <c r="D274" s="27">
        <v>1929</v>
      </c>
      <c r="E274" s="29">
        <v>1.1000000000000003E-3</v>
      </c>
      <c r="F274" s="29">
        <v>1933.9253933410089</v>
      </c>
    </row>
    <row r="275" spans="1:6">
      <c r="A275" s="21">
        <v>0.63390046296296299</v>
      </c>
      <c r="B275" s="22">
        <v>1930</v>
      </c>
      <c r="C275" s="17">
        <v>-1</v>
      </c>
      <c r="D275" s="27">
        <v>1929</v>
      </c>
      <c r="E275" s="29">
        <v>1.1000000000000003E-3</v>
      </c>
      <c r="F275" s="29">
        <v>1933.9199754083338</v>
      </c>
    </row>
    <row r="276" spans="1:6">
      <c r="A276" s="21">
        <v>0.63392361111111106</v>
      </c>
      <c r="B276" s="22">
        <v>1930</v>
      </c>
      <c r="C276" s="17">
        <v>-1</v>
      </c>
      <c r="D276" s="27">
        <v>1929</v>
      </c>
      <c r="E276" s="29">
        <v>1.1000000000000003E-3</v>
      </c>
      <c r="F276" s="29">
        <v>1933.9145634353847</v>
      </c>
    </row>
    <row r="277" spans="1:6">
      <c r="A277" s="21">
        <v>0.63394675925925925</v>
      </c>
      <c r="B277" s="22">
        <v>1930</v>
      </c>
      <c r="C277" s="17">
        <v>-1</v>
      </c>
      <c r="D277" s="27">
        <v>1929</v>
      </c>
      <c r="E277" s="29">
        <v>1.1000000000000003E-3</v>
      </c>
      <c r="F277" s="29">
        <v>1933.9091574156057</v>
      </c>
    </row>
    <row r="278" spans="1:6">
      <c r="A278" s="21">
        <v>0.63395833333333329</v>
      </c>
      <c r="B278" s="22">
        <v>1930.5</v>
      </c>
      <c r="C278" s="17">
        <v>-1</v>
      </c>
      <c r="D278" s="27">
        <v>1929</v>
      </c>
      <c r="E278" s="29">
        <v>1.1000000000000003E-3</v>
      </c>
      <c r="F278" s="29">
        <v>1933.9037573424484</v>
      </c>
    </row>
    <row r="279" spans="1:6">
      <c r="A279" s="21">
        <v>0.63396990740740744</v>
      </c>
      <c r="B279" s="22">
        <v>1930</v>
      </c>
      <c r="C279" s="17">
        <v>-1</v>
      </c>
      <c r="D279" s="27">
        <v>1929</v>
      </c>
      <c r="E279" s="29">
        <v>1.1000000000000003E-3</v>
      </c>
      <c r="F279" s="29">
        <v>1933.8983632093718</v>
      </c>
    </row>
    <row r="280" spans="1:6">
      <c r="A280" s="21">
        <v>0.63400462962962967</v>
      </c>
      <c r="B280" s="22">
        <v>1930</v>
      </c>
      <c r="C280" s="17">
        <v>-1</v>
      </c>
      <c r="D280" s="27">
        <v>1929</v>
      </c>
      <c r="E280" s="29">
        <v>1.1000000000000003E-3</v>
      </c>
      <c r="F280" s="29">
        <v>1933.8929750098416</v>
      </c>
    </row>
    <row r="281" spans="1:6">
      <c r="A281" s="21">
        <v>0.63402777777777775</v>
      </c>
      <c r="B281" s="22">
        <v>1930.5</v>
      </c>
      <c r="C281" s="17">
        <v>-1</v>
      </c>
      <c r="D281" s="27">
        <v>1929</v>
      </c>
      <c r="E281" s="29">
        <v>1.1000000000000003E-3</v>
      </c>
      <c r="F281" s="29">
        <v>1933.8875927373308</v>
      </c>
    </row>
    <row r="282" spans="1:6">
      <c r="A282" s="21">
        <v>0.63406249999999997</v>
      </c>
      <c r="B282" s="22">
        <v>1930</v>
      </c>
      <c r="C282" s="17">
        <v>-1</v>
      </c>
      <c r="D282" s="27">
        <v>1929</v>
      </c>
      <c r="E282" s="29">
        <v>1.1000000000000003E-3</v>
      </c>
      <c r="F282" s="29">
        <v>1933.8822163853197</v>
      </c>
    </row>
    <row r="283" spans="1:6">
      <c r="A283" s="21">
        <v>0.63407407407407412</v>
      </c>
      <c r="B283" s="22">
        <v>1930.5</v>
      </c>
      <c r="C283" s="17">
        <v>-1</v>
      </c>
      <c r="D283" s="27">
        <v>1929</v>
      </c>
      <c r="E283" s="29">
        <v>1.1000000000000003E-3</v>
      </c>
      <c r="F283" s="29">
        <v>1933.8768459472958</v>
      </c>
    </row>
    <row r="284" spans="1:6">
      <c r="A284" s="21">
        <v>0.6340972222222222</v>
      </c>
      <c r="B284" s="22">
        <v>1930</v>
      </c>
      <c r="C284" s="17">
        <v>-1</v>
      </c>
      <c r="D284" s="27">
        <v>1929</v>
      </c>
      <c r="E284" s="29">
        <v>1.1000000000000003E-3</v>
      </c>
      <c r="F284" s="29">
        <v>1933.8714814167538</v>
      </c>
    </row>
    <row r="285" spans="1:6">
      <c r="A285" s="21">
        <v>0.63413194444444443</v>
      </c>
      <c r="B285" s="22">
        <v>1930</v>
      </c>
      <c r="C285" s="17">
        <v>-1</v>
      </c>
      <c r="D285" s="27">
        <v>1929</v>
      </c>
      <c r="E285" s="29">
        <v>1.1000000000000003E-3</v>
      </c>
      <c r="F285" s="29">
        <v>1933.8661227871953</v>
      </c>
    </row>
    <row r="286" spans="1:6">
      <c r="A286" s="21">
        <v>0.63414351851851847</v>
      </c>
      <c r="B286" s="22">
        <v>1930</v>
      </c>
      <c r="C286" s="17">
        <v>-1</v>
      </c>
      <c r="D286" s="27">
        <v>1929</v>
      </c>
      <c r="E286" s="29">
        <v>1.1000000000000003E-3</v>
      </c>
      <c r="F286" s="29">
        <v>1933.8607700521293</v>
      </c>
    </row>
    <row r="287" spans="1:6">
      <c r="A287" s="21">
        <v>0.63416666666666666</v>
      </c>
      <c r="B287" s="22">
        <v>1930</v>
      </c>
      <c r="C287" s="17">
        <v>-1</v>
      </c>
      <c r="D287" s="27">
        <v>1929</v>
      </c>
      <c r="E287" s="29">
        <v>1.1000000000000003E-3</v>
      </c>
      <c r="F287" s="29">
        <v>1933.8554232050719</v>
      </c>
    </row>
    <row r="288" spans="1:6">
      <c r="A288" s="21">
        <v>0.63420138888888888</v>
      </c>
      <c r="B288" s="22">
        <v>1930</v>
      </c>
      <c r="C288" s="17">
        <v>-1</v>
      </c>
      <c r="D288" s="27">
        <v>1929</v>
      </c>
      <c r="E288" s="29">
        <v>1.1000000000000003E-3</v>
      </c>
      <c r="F288" s="29">
        <v>1933.8500822395463</v>
      </c>
    </row>
    <row r="289" spans="1:6">
      <c r="A289" s="21">
        <v>0.63421296296296292</v>
      </c>
      <c r="B289" s="22">
        <v>1930.5</v>
      </c>
      <c r="C289" s="17">
        <v>-1</v>
      </c>
      <c r="D289" s="27">
        <v>1929</v>
      </c>
      <c r="E289" s="29">
        <v>1.1000000000000003E-3</v>
      </c>
      <c r="F289" s="29">
        <v>1933.8447471490829</v>
      </c>
    </row>
    <row r="290" spans="1:6">
      <c r="A290" s="21">
        <v>0.63424768518518515</v>
      </c>
      <c r="B290" s="22">
        <v>1930</v>
      </c>
      <c r="C290" s="17">
        <v>-1</v>
      </c>
      <c r="D290" s="27">
        <v>1929</v>
      </c>
      <c r="E290" s="29">
        <v>1.1000000000000003E-3</v>
      </c>
      <c r="F290" s="29">
        <v>1933.8394179272188</v>
      </c>
    </row>
    <row r="291" spans="1:6">
      <c r="A291" s="21">
        <v>0.63427083333333334</v>
      </c>
      <c r="B291" s="22">
        <v>1930.5</v>
      </c>
      <c r="C291" s="17">
        <v>-1</v>
      </c>
      <c r="D291" s="27">
        <v>1929</v>
      </c>
      <c r="E291" s="29">
        <v>1.1000000000000003E-3</v>
      </c>
      <c r="F291" s="29">
        <v>1933.8340945674988</v>
      </c>
    </row>
    <row r="292" spans="1:6">
      <c r="A292" s="21">
        <v>0.63429398148148153</v>
      </c>
      <c r="B292" s="22">
        <v>1930</v>
      </c>
      <c r="C292" s="17">
        <v>-1</v>
      </c>
      <c r="D292" s="27">
        <v>1929</v>
      </c>
      <c r="E292" s="29">
        <v>1.1000000000000003E-3</v>
      </c>
      <c r="F292" s="29">
        <v>1933.8287770634745</v>
      </c>
    </row>
    <row r="293" spans="1:6">
      <c r="A293" s="21">
        <v>0.63431712962962961</v>
      </c>
      <c r="B293" s="22">
        <v>1930</v>
      </c>
      <c r="C293" s="17">
        <v>-1</v>
      </c>
      <c r="D293" s="27">
        <v>1929</v>
      </c>
      <c r="E293" s="29">
        <v>1.1000000000000003E-3</v>
      </c>
      <c r="F293" s="29">
        <v>1933.8234654087046</v>
      </c>
    </row>
    <row r="294" spans="1:6">
      <c r="A294" s="21">
        <v>0.63435185185185183</v>
      </c>
      <c r="B294" s="22">
        <v>1930</v>
      </c>
      <c r="C294" s="17">
        <v>-1</v>
      </c>
      <c r="D294" s="27">
        <v>1929</v>
      </c>
      <c r="E294" s="29">
        <v>1.1000000000000003E-3</v>
      </c>
      <c r="F294" s="29">
        <v>1933.8181595967551</v>
      </c>
    </row>
    <row r="295" spans="1:6">
      <c r="A295" s="21">
        <v>0.63438657407407406</v>
      </c>
      <c r="B295" s="22">
        <v>1930</v>
      </c>
      <c r="C295" s="17">
        <v>-1</v>
      </c>
      <c r="D295" s="27">
        <v>1929</v>
      </c>
      <c r="E295" s="29">
        <v>1.1000000000000003E-3</v>
      </c>
      <c r="F295" s="29">
        <v>1933.8128596211986</v>
      </c>
    </row>
    <row r="296" spans="1:6">
      <c r="A296" s="21">
        <v>0.6343981481481481</v>
      </c>
      <c r="B296" s="22">
        <v>1929.5</v>
      </c>
      <c r="C296" s="17">
        <v>-1</v>
      </c>
      <c r="D296" s="27">
        <v>1929</v>
      </c>
      <c r="E296" s="29">
        <v>1.1000000000000003E-3</v>
      </c>
      <c r="F296" s="29">
        <v>1933.8075654756153</v>
      </c>
    </row>
    <row r="297" spans="1:6">
      <c r="A297" s="21">
        <v>0.63443287037037033</v>
      </c>
      <c r="B297" s="22">
        <v>1929.5</v>
      </c>
      <c r="C297" s="17">
        <v>-1</v>
      </c>
      <c r="D297" s="27">
        <v>1929</v>
      </c>
      <c r="E297" s="29">
        <v>1.1000000000000003E-3</v>
      </c>
      <c r="F297" s="29">
        <v>1933.8022771535921</v>
      </c>
    </row>
    <row r="298" spans="1:6">
      <c r="A298" s="21">
        <v>0.63445601851851852</v>
      </c>
      <c r="B298" s="22">
        <v>1929.5</v>
      </c>
      <c r="C298" s="17">
        <v>-1</v>
      </c>
      <c r="D298" s="27">
        <v>1929</v>
      </c>
      <c r="E298" s="29">
        <v>1.1000000000000003E-3</v>
      </c>
      <c r="F298" s="29">
        <v>1933.7969946487231</v>
      </c>
    </row>
    <row r="299" spans="1:6">
      <c r="A299" s="21">
        <v>0.63447916666666671</v>
      </c>
      <c r="B299" s="22">
        <v>1930</v>
      </c>
      <c r="C299" s="17">
        <v>-1</v>
      </c>
      <c r="D299" s="27">
        <v>1929</v>
      </c>
      <c r="E299" s="29">
        <v>1.1000000000000003E-3</v>
      </c>
      <c r="F299" s="29">
        <v>1933.7917179546096</v>
      </c>
    </row>
    <row r="300" spans="1:6">
      <c r="A300" s="21">
        <v>0.63449074074074074</v>
      </c>
      <c r="B300" s="22">
        <v>1930</v>
      </c>
      <c r="C300" s="17">
        <v>-1</v>
      </c>
      <c r="D300" s="27">
        <v>1929</v>
      </c>
      <c r="E300" s="29">
        <v>1.1000000000000003E-3</v>
      </c>
      <c r="F300" s="29">
        <v>1933.7864470648594</v>
      </c>
    </row>
    <row r="301" spans="1:6">
      <c r="A301" s="21">
        <v>0.63452546296296297</v>
      </c>
      <c r="B301" s="22">
        <v>1929.5</v>
      </c>
      <c r="C301" s="17">
        <v>-1</v>
      </c>
      <c r="D301" s="27">
        <v>1929</v>
      </c>
      <c r="E301" s="29">
        <v>1.1000000000000003E-3</v>
      </c>
      <c r="F301" s="29">
        <v>1933.781181973088</v>
      </c>
    </row>
    <row r="302" spans="1:6">
      <c r="A302" s="21">
        <v>0.63454861111111116</v>
      </c>
      <c r="B302" s="22">
        <v>1929.5</v>
      </c>
      <c r="C302" s="17">
        <v>-1</v>
      </c>
      <c r="D302" s="27">
        <v>1929</v>
      </c>
      <c r="E302" s="29">
        <v>1.1000000000000003E-3</v>
      </c>
      <c r="F302" s="29">
        <v>1933.7759226729177</v>
      </c>
    </row>
    <row r="303" spans="1:6">
      <c r="A303" s="21">
        <v>0.63457175925925924</v>
      </c>
      <c r="B303" s="22">
        <v>1930</v>
      </c>
      <c r="C303" s="17">
        <v>-1</v>
      </c>
      <c r="D303" s="27">
        <v>1929</v>
      </c>
      <c r="E303" s="29">
        <v>1.1000000000000003E-3</v>
      </c>
      <c r="F303" s="29">
        <v>1933.7706691579774</v>
      </c>
    </row>
    <row r="304" spans="1:6">
      <c r="A304" s="21">
        <v>0.63459490740740743</v>
      </c>
      <c r="B304" s="22">
        <v>1929.5</v>
      </c>
      <c r="C304" s="17">
        <v>-1</v>
      </c>
      <c r="D304" s="27">
        <v>1929</v>
      </c>
      <c r="E304" s="29">
        <v>1.1000000000000003E-3</v>
      </c>
      <c r="F304" s="29">
        <v>1933.7654214219037</v>
      </c>
    </row>
    <row r="305" spans="1:6">
      <c r="A305" s="21">
        <v>0.6346180555555555</v>
      </c>
      <c r="B305" s="22">
        <v>1929.5</v>
      </c>
      <c r="C305" s="17">
        <v>-1</v>
      </c>
      <c r="D305" s="27">
        <v>1929</v>
      </c>
      <c r="E305" s="29">
        <v>1.1000000000000003E-3</v>
      </c>
      <c r="F305" s="29">
        <v>1933.7601794583397</v>
      </c>
    </row>
    <row r="306" spans="1:6">
      <c r="A306" s="21">
        <v>0.63465277777777773</v>
      </c>
      <c r="B306" s="22">
        <v>1929.5</v>
      </c>
      <c r="C306" s="17">
        <v>-1</v>
      </c>
      <c r="D306" s="27">
        <v>1929</v>
      </c>
      <c r="E306" s="29">
        <v>1.1000000000000003E-3</v>
      </c>
      <c r="F306" s="29">
        <v>1933.7549432609355</v>
      </c>
    </row>
    <row r="307" spans="1:6">
      <c r="A307" s="21">
        <v>0.63466435185185188</v>
      </c>
      <c r="B307" s="22">
        <v>1929.5</v>
      </c>
      <c r="C307" s="17">
        <v>-1</v>
      </c>
      <c r="D307" s="27">
        <v>1929</v>
      </c>
      <c r="E307" s="29">
        <v>1.1000000000000003E-3</v>
      </c>
      <c r="F307" s="29">
        <v>1933.7497128233485</v>
      </c>
    </row>
    <row r="308" spans="1:6">
      <c r="A308" s="21">
        <v>0.63468749999999996</v>
      </c>
      <c r="B308" s="22">
        <v>1929.5</v>
      </c>
      <c r="C308" s="17">
        <v>-1</v>
      </c>
      <c r="D308" s="27">
        <v>1929</v>
      </c>
      <c r="E308" s="29">
        <v>1.1000000000000003E-3</v>
      </c>
      <c r="F308" s="29">
        <v>1933.7444881392428</v>
      </c>
    </row>
    <row r="309" spans="1:6">
      <c r="A309" s="21">
        <v>0.63472222222222219</v>
      </c>
      <c r="B309" s="22">
        <v>1929.5</v>
      </c>
      <c r="C309" s="17">
        <v>-1</v>
      </c>
      <c r="D309" s="27">
        <v>1929</v>
      </c>
      <c r="E309" s="29">
        <v>1.1000000000000003E-3</v>
      </c>
      <c r="F309" s="29">
        <v>1933.7392692022895</v>
      </c>
    </row>
    <row r="310" spans="1:6">
      <c r="A310" s="21">
        <v>0.63473379629629634</v>
      </c>
      <c r="B310" s="22">
        <v>1929.5</v>
      </c>
      <c r="C310" s="17">
        <v>-1</v>
      </c>
      <c r="D310" s="27">
        <v>1929</v>
      </c>
      <c r="E310" s="29">
        <v>1.1000000000000003E-3</v>
      </c>
      <c r="F310" s="29">
        <v>1933.7340560061671</v>
      </c>
    </row>
    <row r="311" spans="1:6">
      <c r="A311" s="21">
        <v>0.63475694444444442</v>
      </c>
      <c r="B311" s="22">
        <v>1929.5</v>
      </c>
      <c r="C311" s="17">
        <v>-1</v>
      </c>
      <c r="D311" s="27">
        <v>1929</v>
      </c>
      <c r="E311" s="29">
        <v>1.1000000000000003E-3</v>
      </c>
      <c r="F311" s="29">
        <v>1933.7288485445604</v>
      </c>
    </row>
    <row r="312" spans="1:6">
      <c r="A312" s="21">
        <v>0.63479166666666664</v>
      </c>
      <c r="B312" s="22">
        <v>1929.5</v>
      </c>
      <c r="C312" s="17">
        <v>-1</v>
      </c>
      <c r="D312" s="27">
        <v>1929</v>
      </c>
      <c r="E312" s="29">
        <v>1.1000000000000003E-3</v>
      </c>
      <c r="F312" s="29">
        <v>1933.7236468111614</v>
      </c>
    </row>
    <row r="313" spans="1:6">
      <c r="A313" s="21">
        <v>0.63482638888888887</v>
      </c>
      <c r="B313" s="22">
        <v>1929.5</v>
      </c>
      <c r="C313" s="17">
        <v>-1</v>
      </c>
      <c r="D313" s="27">
        <v>1929</v>
      </c>
      <c r="E313" s="29">
        <v>1.1000000000000003E-3</v>
      </c>
      <c r="F313" s="29">
        <v>1933.7184507996692</v>
      </c>
    </row>
    <row r="314" spans="1:6">
      <c r="A314" s="21">
        <v>0.63484953703703706</v>
      </c>
      <c r="B314" s="22">
        <v>1929.5</v>
      </c>
      <c r="C314" s="17">
        <v>-1</v>
      </c>
      <c r="D314" s="27">
        <v>1929</v>
      </c>
      <c r="E314" s="29">
        <v>1.1000000000000003E-3</v>
      </c>
      <c r="F314" s="29">
        <v>1933.7132605037896</v>
      </c>
    </row>
    <row r="315" spans="1:6">
      <c r="A315" s="21">
        <v>0.6348611111111111</v>
      </c>
      <c r="B315" s="22">
        <v>1929.5</v>
      </c>
      <c r="C315" s="17">
        <v>-1</v>
      </c>
      <c r="D315" s="27">
        <v>1929</v>
      </c>
      <c r="E315" s="29">
        <v>1.1000000000000003E-3</v>
      </c>
      <c r="F315" s="29">
        <v>1933.7080759172354</v>
      </c>
    </row>
    <row r="316" spans="1:6">
      <c r="A316" s="21">
        <v>0.63489583333333333</v>
      </c>
      <c r="B316" s="22">
        <v>1929.5</v>
      </c>
      <c r="C316" s="17">
        <v>-1</v>
      </c>
      <c r="D316" s="27">
        <v>1929</v>
      </c>
      <c r="E316" s="29">
        <v>1.1000000000000003E-3</v>
      </c>
      <c r="F316" s="29">
        <v>1933.7028970337265</v>
      </c>
    </row>
    <row r="317" spans="1:6">
      <c r="A317" s="21">
        <v>0.63491898148148151</v>
      </c>
      <c r="B317" s="22">
        <v>1929</v>
      </c>
      <c r="C317" s="17">
        <v>-1</v>
      </c>
      <c r="D317" s="27">
        <v>1929</v>
      </c>
      <c r="E317" s="29">
        <v>1.1000000000000003E-3</v>
      </c>
      <c r="F317" s="29">
        <v>1933.6977238469894</v>
      </c>
    </row>
    <row r="318" spans="1:6">
      <c r="A318" s="21">
        <v>0.63495370370370374</v>
      </c>
      <c r="B318" s="22">
        <v>1929</v>
      </c>
      <c r="C318" s="17">
        <v>-1</v>
      </c>
      <c r="D318" s="27">
        <v>1929</v>
      </c>
      <c r="E318" s="29">
        <v>1.1000000000000003E-3</v>
      </c>
      <c r="F318" s="29">
        <v>1933.6925563507577</v>
      </c>
    </row>
    <row r="319" spans="1:6">
      <c r="A319" s="21">
        <v>0.63496527777777778</v>
      </c>
      <c r="B319" s="22">
        <v>1929.5</v>
      </c>
      <c r="C319" s="17">
        <v>-1</v>
      </c>
      <c r="D319" s="27">
        <v>1929</v>
      </c>
      <c r="E319" s="29">
        <v>1.1000000000000003E-3</v>
      </c>
      <c r="F319" s="29">
        <v>1933.687394538772</v>
      </c>
    </row>
    <row r="320" spans="1:6">
      <c r="A320" s="21">
        <v>0.63500000000000001</v>
      </c>
      <c r="B320" s="22">
        <v>1929</v>
      </c>
      <c r="C320" s="17">
        <v>-1</v>
      </c>
      <c r="D320" s="27">
        <v>1929</v>
      </c>
      <c r="E320" s="29">
        <v>1.1000000000000003E-3</v>
      </c>
      <c r="F320" s="29">
        <v>1933.6822384047794</v>
      </c>
    </row>
    <row r="321" spans="1:6">
      <c r="A321" s="21">
        <v>0.63503472222222224</v>
      </c>
      <c r="B321" s="22">
        <v>1929</v>
      </c>
      <c r="C321" s="17">
        <v>-1</v>
      </c>
      <c r="D321" s="27">
        <v>1929</v>
      </c>
      <c r="E321" s="29">
        <v>1.1000000000000003E-3</v>
      </c>
      <c r="F321" s="29">
        <v>1933.6770879425342</v>
      </c>
    </row>
    <row r="322" spans="1:6">
      <c r="A322" s="21">
        <v>0.63504629629629628</v>
      </c>
      <c r="B322" s="22">
        <v>1929</v>
      </c>
      <c r="C322" s="17">
        <v>-1</v>
      </c>
      <c r="D322" s="27">
        <v>1929</v>
      </c>
      <c r="E322" s="29">
        <v>1.1000000000000003E-3</v>
      </c>
      <c r="F322" s="29">
        <v>1933.6719431457973</v>
      </c>
    </row>
    <row r="323" spans="1:6">
      <c r="A323" s="21">
        <v>0.63510416666666669</v>
      </c>
      <c r="B323" s="22">
        <v>1929</v>
      </c>
      <c r="C323" s="17">
        <v>-1</v>
      </c>
      <c r="D323" s="27">
        <v>1929</v>
      </c>
      <c r="E323" s="29">
        <v>1.1000000000000003E-3</v>
      </c>
      <c r="F323" s="29">
        <v>1933.6668040083368</v>
      </c>
    </row>
    <row r="324" spans="1:6">
      <c r="A324" s="21">
        <v>0.63513888888888892</v>
      </c>
      <c r="B324" s="22">
        <v>1929</v>
      </c>
      <c r="C324" s="17">
        <v>-1</v>
      </c>
      <c r="D324" s="27">
        <v>1929</v>
      </c>
      <c r="E324" s="29">
        <v>1.1000000000000003E-3</v>
      </c>
      <c r="F324" s="29">
        <v>1933.6616705239276</v>
      </c>
    </row>
    <row r="325" spans="1:6">
      <c r="A325" s="21">
        <v>0.63515046296296296</v>
      </c>
      <c r="B325" s="22">
        <v>1929</v>
      </c>
      <c r="C325" s="17">
        <v>-1</v>
      </c>
      <c r="D325" s="27">
        <v>1929</v>
      </c>
      <c r="E325" s="29">
        <v>1.1000000000000003E-3</v>
      </c>
      <c r="F325" s="29">
        <v>1933.6565426863513</v>
      </c>
    </row>
    <row r="326" spans="1:6">
      <c r="A326" s="21">
        <v>0.635162037037037</v>
      </c>
      <c r="B326" s="22">
        <v>1929</v>
      </c>
      <c r="C326" s="17">
        <v>-1</v>
      </c>
      <c r="D326" s="27">
        <v>1929</v>
      </c>
      <c r="E326" s="29">
        <v>1.1000000000000003E-3</v>
      </c>
      <c r="F326" s="29">
        <v>1933.6514204893963</v>
      </c>
    </row>
    <row r="327" spans="1:6">
      <c r="A327" s="21">
        <v>0.63519675925925922</v>
      </c>
      <c r="B327" s="22">
        <v>1929</v>
      </c>
      <c r="C327" s="17">
        <v>-1</v>
      </c>
      <c r="D327" s="27">
        <v>1929</v>
      </c>
      <c r="E327" s="29">
        <v>1.1000000000000003E-3</v>
      </c>
      <c r="F327" s="29">
        <v>1933.6463039268579</v>
      </c>
    </row>
    <row r="328" spans="1:6">
      <c r="A328" s="21">
        <v>0.63521990740740741</v>
      </c>
      <c r="B328" s="22">
        <v>1929</v>
      </c>
      <c r="C328" s="17">
        <v>-1</v>
      </c>
      <c r="D328" s="27">
        <v>1929</v>
      </c>
      <c r="E328" s="29">
        <v>1.1000000000000003E-3</v>
      </c>
      <c r="F328" s="29">
        <v>1933.6411929925382</v>
      </c>
    </row>
    <row r="329" spans="1:6">
      <c r="A329" s="21">
        <v>0.6352430555555556</v>
      </c>
      <c r="B329" s="22">
        <v>1929</v>
      </c>
      <c r="C329" s="17">
        <v>-1</v>
      </c>
      <c r="D329" s="27">
        <v>1929</v>
      </c>
      <c r="E329" s="29">
        <v>1.1000000000000003E-3</v>
      </c>
      <c r="F329" s="29">
        <v>1933.6360876802464</v>
      </c>
    </row>
    <row r="330" spans="1:6">
      <c r="A330" s="21">
        <v>0.63525462962962964</v>
      </c>
      <c r="B330" s="22">
        <v>1929.5</v>
      </c>
      <c r="C330" s="17">
        <v>-1</v>
      </c>
      <c r="D330" s="27">
        <v>1929</v>
      </c>
      <c r="E330" s="29">
        <v>1.1000000000000003E-3</v>
      </c>
      <c r="F330" s="29">
        <v>1933.6309879837981</v>
      </c>
    </row>
    <row r="331" spans="1:6">
      <c r="A331" s="21">
        <v>0.63528935185185187</v>
      </c>
      <c r="B331" s="22">
        <v>1929</v>
      </c>
      <c r="C331" s="17">
        <v>-1</v>
      </c>
      <c r="D331" s="27">
        <v>1929</v>
      </c>
      <c r="E331" s="29">
        <v>1.1000000000000003E-3</v>
      </c>
      <c r="F331" s="29">
        <v>1933.6258938970159</v>
      </c>
    </row>
    <row r="332" spans="1:6">
      <c r="A332" s="21">
        <v>0.63531249999999995</v>
      </c>
      <c r="B332" s="22">
        <v>1929</v>
      </c>
      <c r="C332" s="17">
        <v>-1</v>
      </c>
      <c r="D332" s="27">
        <v>1929</v>
      </c>
      <c r="E332" s="29">
        <v>1.1000000000000003E-3</v>
      </c>
      <c r="F332" s="29">
        <v>1933.6208054137292</v>
      </c>
    </row>
    <row r="333" spans="1:6">
      <c r="A333" s="21">
        <v>0.63533564814814814</v>
      </c>
      <c r="B333" s="22">
        <v>1929</v>
      </c>
      <c r="C333" s="17">
        <v>-1</v>
      </c>
      <c r="D333" s="27">
        <v>1929</v>
      </c>
      <c r="E333" s="29">
        <v>1.1000000000000003E-3</v>
      </c>
      <c r="F333" s="29">
        <v>1933.6157225277741</v>
      </c>
    </row>
    <row r="334" spans="1:6">
      <c r="A334" s="21">
        <v>0.63534722222222217</v>
      </c>
      <c r="B334" s="22">
        <v>1929</v>
      </c>
      <c r="C334" s="17">
        <v>-1</v>
      </c>
      <c r="D334" s="27">
        <v>1929</v>
      </c>
      <c r="E334" s="29">
        <v>1.1000000000000003E-3</v>
      </c>
      <c r="F334" s="29">
        <v>1933.6106452329936</v>
      </c>
    </row>
    <row r="335" spans="1:6">
      <c r="A335" s="21">
        <v>0.63537037037037036</v>
      </c>
      <c r="B335" s="22">
        <v>1928.5</v>
      </c>
      <c r="C335" s="17">
        <v>-1</v>
      </c>
      <c r="D335" s="27">
        <v>1928.5</v>
      </c>
      <c r="E335" s="29">
        <v>1.2000000000000003E-3</v>
      </c>
      <c r="F335" s="29">
        <v>1933.604512458714</v>
      </c>
    </row>
    <row r="336" spans="1:6">
      <c r="A336" s="21">
        <v>0.63541666666666663</v>
      </c>
      <c r="B336" s="22">
        <v>1928.5</v>
      </c>
      <c r="C336" s="17">
        <v>-1</v>
      </c>
      <c r="D336" s="27">
        <v>1928.5</v>
      </c>
      <c r="E336" s="29">
        <v>1.2000000000000003E-3</v>
      </c>
      <c r="F336" s="29">
        <v>1933.5983870437635</v>
      </c>
    </row>
    <row r="337" spans="1:6">
      <c r="A337" s="21">
        <v>0.63542824074074078</v>
      </c>
      <c r="B337" s="22">
        <v>1929</v>
      </c>
      <c r="C337" s="17">
        <v>-1</v>
      </c>
      <c r="D337" s="27">
        <v>1928.5</v>
      </c>
      <c r="E337" s="29">
        <v>1.2000000000000003E-3</v>
      </c>
      <c r="F337" s="29">
        <v>1933.592268979311</v>
      </c>
    </row>
    <row r="338" spans="1:6">
      <c r="A338" s="21">
        <v>0.63543981481481482</v>
      </c>
      <c r="B338" s="22">
        <v>1928.5</v>
      </c>
      <c r="C338" s="17">
        <v>-1</v>
      </c>
      <c r="D338" s="27">
        <v>1928.5</v>
      </c>
      <c r="E338" s="29">
        <v>1.2000000000000003E-3</v>
      </c>
      <c r="F338" s="29">
        <v>1933.5861582565358</v>
      </c>
    </row>
    <row r="339" spans="1:6">
      <c r="A339" s="21">
        <v>0.63547453703703705</v>
      </c>
      <c r="B339" s="22">
        <v>1928.5</v>
      </c>
      <c r="C339" s="17">
        <v>-1</v>
      </c>
      <c r="D339" s="27">
        <v>1928.5</v>
      </c>
      <c r="E339" s="29">
        <v>1.2000000000000003E-3</v>
      </c>
      <c r="F339" s="29">
        <v>1933.580054866628</v>
      </c>
    </row>
    <row r="340" spans="1:6">
      <c r="A340" s="21">
        <v>0.63549768518518523</v>
      </c>
      <c r="B340" s="22">
        <v>1928.5</v>
      </c>
      <c r="C340" s="17">
        <v>-1</v>
      </c>
      <c r="D340" s="27">
        <v>1928.5</v>
      </c>
      <c r="E340" s="29">
        <v>1.2000000000000003E-3</v>
      </c>
      <c r="F340" s="29">
        <v>1933.573958800788</v>
      </c>
    </row>
    <row r="341" spans="1:6">
      <c r="A341" s="21">
        <v>0.63552083333333331</v>
      </c>
      <c r="B341" s="22">
        <v>1928.5</v>
      </c>
      <c r="C341" s="17">
        <v>-1</v>
      </c>
      <c r="D341" s="27">
        <v>1928.5</v>
      </c>
      <c r="E341" s="29">
        <v>1.2000000000000003E-3</v>
      </c>
      <c r="F341" s="29">
        <v>1933.5678700502269</v>
      </c>
    </row>
    <row r="342" spans="1:6">
      <c r="A342" s="21">
        <v>0.6355439814814815</v>
      </c>
      <c r="B342" s="22">
        <v>1928.5</v>
      </c>
      <c r="C342" s="17">
        <v>-1</v>
      </c>
      <c r="D342" s="27">
        <v>1928.5</v>
      </c>
      <c r="E342" s="29">
        <v>1.2000000000000003E-3</v>
      </c>
      <c r="F342" s="29">
        <v>1933.5617886061666</v>
      </c>
    </row>
    <row r="343" spans="1:6">
      <c r="A343" s="21">
        <v>0.63559027777777777</v>
      </c>
      <c r="B343" s="22">
        <v>1928.5</v>
      </c>
      <c r="C343" s="17">
        <v>-1</v>
      </c>
      <c r="D343" s="27">
        <v>1928.5</v>
      </c>
      <c r="E343" s="29">
        <v>1.2000000000000003E-3</v>
      </c>
      <c r="F343" s="29">
        <v>1933.5557144598392</v>
      </c>
    </row>
    <row r="344" spans="1:6">
      <c r="A344" s="21">
        <v>0.63561342592592596</v>
      </c>
      <c r="B344" s="22">
        <v>1929</v>
      </c>
      <c r="C344" s="17">
        <v>-1</v>
      </c>
      <c r="D344" s="27">
        <v>1928.5</v>
      </c>
      <c r="E344" s="29">
        <v>1.2000000000000003E-3</v>
      </c>
      <c r="F344" s="29">
        <v>1933.5496476024875</v>
      </c>
    </row>
    <row r="345" spans="1:6">
      <c r="A345" s="21">
        <v>0.63563657407407403</v>
      </c>
      <c r="B345" s="22">
        <v>1929</v>
      </c>
      <c r="C345" s="17">
        <v>-1</v>
      </c>
      <c r="D345" s="27">
        <v>1928.5</v>
      </c>
      <c r="E345" s="29">
        <v>1.2000000000000003E-3</v>
      </c>
      <c r="F345" s="29">
        <v>1933.5435880253644</v>
      </c>
    </row>
    <row r="346" spans="1:6">
      <c r="A346" s="21">
        <v>0.63568287037037041</v>
      </c>
      <c r="B346" s="22">
        <v>1929</v>
      </c>
      <c r="C346" s="17">
        <v>-1</v>
      </c>
      <c r="D346" s="27">
        <v>1928.5</v>
      </c>
      <c r="E346" s="29">
        <v>1.2000000000000003E-3</v>
      </c>
      <c r="F346" s="29">
        <v>1933.537535719734</v>
      </c>
    </row>
    <row r="347" spans="1:6">
      <c r="A347" s="21">
        <v>0.63574074074074072</v>
      </c>
      <c r="B347" s="22">
        <v>1929</v>
      </c>
      <c r="C347" s="17">
        <v>-1</v>
      </c>
      <c r="D347" s="27">
        <v>1928.5</v>
      </c>
      <c r="E347" s="29">
        <v>1.2000000000000003E-3</v>
      </c>
      <c r="F347" s="29">
        <v>1933.5314906768704</v>
      </c>
    </row>
    <row r="348" spans="1:6">
      <c r="A348" s="21">
        <v>0.63576388888888891</v>
      </c>
      <c r="B348" s="22">
        <v>1929</v>
      </c>
      <c r="C348" s="17">
        <v>-1</v>
      </c>
      <c r="D348" s="27">
        <v>1928.5</v>
      </c>
      <c r="E348" s="29">
        <v>1.2000000000000003E-3</v>
      </c>
      <c r="F348" s="29">
        <v>1933.5254528880582</v>
      </c>
    </row>
    <row r="349" spans="1:6">
      <c r="A349" s="21">
        <v>0.63577546296296295</v>
      </c>
      <c r="B349" s="22">
        <v>1929</v>
      </c>
      <c r="C349" s="17">
        <v>-1</v>
      </c>
      <c r="D349" s="27">
        <v>1928.5</v>
      </c>
      <c r="E349" s="29">
        <v>1.2000000000000003E-3</v>
      </c>
      <c r="F349" s="29">
        <v>1933.5194223445926</v>
      </c>
    </row>
    <row r="350" spans="1:6">
      <c r="A350" s="21">
        <v>0.63579861111111113</v>
      </c>
      <c r="B350" s="22">
        <v>1929</v>
      </c>
      <c r="C350" s="17">
        <v>-1</v>
      </c>
      <c r="D350" s="27">
        <v>1928.5</v>
      </c>
      <c r="E350" s="29">
        <v>1.2000000000000003E-3</v>
      </c>
      <c r="F350" s="29">
        <v>1933.5133990377792</v>
      </c>
    </row>
    <row r="351" spans="1:6">
      <c r="A351" s="21">
        <v>0.63582175925925921</v>
      </c>
      <c r="B351" s="22">
        <v>1929</v>
      </c>
      <c r="C351" s="17">
        <v>-1</v>
      </c>
      <c r="D351" s="27">
        <v>1928.5</v>
      </c>
      <c r="E351" s="29">
        <v>1.2000000000000003E-3</v>
      </c>
      <c r="F351" s="29">
        <v>1933.5073829589339</v>
      </c>
    </row>
    <row r="352" spans="1:6">
      <c r="A352" s="21">
        <v>0.6358449074074074</v>
      </c>
      <c r="B352" s="22">
        <v>1928.5</v>
      </c>
      <c r="C352" s="17">
        <v>-1</v>
      </c>
      <c r="D352" s="27">
        <v>1928.5</v>
      </c>
      <c r="E352" s="29">
        <v>1.2000000000000003E-3</v>
      </c>
      <c r="F352" s="29">
        <v>1933.5013740993832</v>
      </c>
    </row>
    <row r="353" spans="1:6">
      <c r="A353" s="21">
        <v>0.63587962962962963</v>
      </c>
      <c r="B353" s="22">
        <v>1928.5</v>
      </c>
      <c r="C353" s="17">
        <v>-1</v>
      </c>
      <c r="D353" s="27">
        <v>1928.5</v>
      </c>
      <c r="E353" s="29">
        <v>1.2000000000000003E-3</v>
      </c>
      <c r="F353" s="29">
        <v>1933.4953724504639</v>
      </c>
    </row>
    <row r="354" spans="1:6">
      <c r="A354" s="21">
        <v>0.63590277777777782</v>
      </c>
      <c r="B354" s="22">
        <v>1928.5</v>
      </c>
      <c r="C354" s="17">
        <v>-1</v>
      </c>
      <c r="D354" s="27">
        <v>1928.5</v>
      </c>
      <c r="E354" s="29">
        <v>1.2000000000000003E-3</v>
      </c>
      <c r="F354" s="29">
        <v>1933.4893780035234</v>
      </c>
    </row>
    <row r="355" spans="1:6">
      <c r="A355" s="21">
        <v>0.63594907407407408</v>
      </c>
      <c r="B355" s="22">
        <v>1928.5</v>
      </c>
      <c r="C355" s="17">
        <v>-1</v>
      </c>
      <c r="D355" s="27">
        <v>1928.5</v>
      </c>
      <c r="E355" s="29">
        <v>1.2000000000000003E-3</v>
      </c>
      <c r="F355" s="29">
        <v>1933.4833907499192</v>
      </c>
    </row>
    <row r="356" spans="1:6">
      <c r="A356" s="21">
        <v>0.63597222222222227</v>
      </c>
      <c r="B356" s="22">
        <v>1928.5</v>
      </c>
      <c r="C356" s="17">
        <v>-1</v>
      </c>
      <c r="D356" s="27">
        <v>1928.5</v>
      </c>
      <c r="E356" s="29">
        <v>1.2000000000000003E-3</v>
      </c>
      <c r="F356" s="29">
        <v>1933.4774106810194</v>
      </c>
    </row>
    <row r="357" spans="1:6">
      <c r="A357" s="21">
        <v>0.63599537037037035</v>
      </c>
      <c r="B357" s="22">
        <v>1929</v>
      </c>
      <c r="C357" s="17">
        <v>-1</v>
      </c>
      <c r="D357" s="27">
        <v>1928.5</v>
      </c>
      <c r="E357" s="29">
        <v>1.2000000000000003E-3</v>
      </c>
      <c r="F357" s="29">
        <v>1933.4714377882021</v>
      </c>
    </row>
    <row r="358" spans="1:6">
      <c r="A358" s="21">
        <v>0.63601851851851854</v>
      </c>
      <c r="B358" s="22">
        <v>1928.5</v>
      </c>
      <c r="C358" s="17">
        <v>-1</v>
      </c>
      <c r="D358" s="27">
        <v>1928.5</v>
      </c>
      <c r="E358" s="29">
        <v>1.2000000000000003E-3</v>
      </c>
      <c r="F358" s="29">
        <v>1933.4654720628564</v>
      </c>
    </row>
    <row r="359" spans="1:6">
      <c r="A359" s="21">
        <v>0.63604166666666662</v>
      </c>
      <c r="B359" s="22">
        <v>1928.5</v>
      </c>
      <c r="C359" s="17">
        <v>-1</v>
      </c>
      <c r="D359" s="27">
        <v>1928.5</v>
      </c>
      <c r="E359" s="29">
        <v>1.2000000000000003E-3</v>
      </c>
      <c r="F359" s="29">
        <v>1933.4595134963811</v>
      </c>
    </row>
    <row r="360" spans="1:6">
      <c r="A360" s="21">
        <v>0.63606481481481481</v>
      </c>
      <c r="B360" s="22">
        <v>1928.5</v>
      </c>
      <c r="C360" s="17">
        <v>-1</v>
      </c>
      <c r="D360" s="27">
        <v>1928.5</v>
      </c>
      <c r="E360" s="29">
        <v>1.2000000000000003E-3</v>
      </c>
      <c r="F360" s="29">
        <v>1933.4535620801855</v>
      </c>
    </row>
    <row r="361" spans="1:6">
      <c r="A361" s="21">
        <v>0.63611111111111107</v>
      </c>
      <c r="B361" s="22">
        <v>1928.5</v>
      </c>
      <c r="C361" s="17">
        <v>-1</v>
      </c>
      <c r="D361" s="27">
        <v>1928.5</v>
      </c>
      <c r="E361" s="29">
        <v>1.2000000000000003E-3</v>
      </c>
      <c r="F361" s="29">
        <v>1933.4476178056893</v>
      </c>
    </row>
    <row r="362" spans="1:6">
      <c r="A362" s="21">
        <v>0.63612268518518522</v>
      </c>
      <c r="B362" s="22">
        <v>1928.5</v>
      </c>
      <c r="C362" s="17">
        <v>-1</v>
      </c>
      <c r="D362" s="27">
        <v>1928.5</v>
      </c>
      <c r="E362" s="29">
        <v>1.2000000000000003E-3</v>
      </c>
      <c r="F362" s="29">
        <v>1933.4416806643226</v>
      </c>
    </row>
    <row r="363" spans="1:6">
      <c r="A363" s="21">
        <v>0.63615740740740745</v>
      </c>
      <c r="B363" s="22">
        <v>1929.5</v>
      </c>
      <c r="C363" s="17">
        <v>-1</v>
      </c>
      <c r="D363" s="27">
        <v>1928.5</v>
      </c>
      <c r="E363" s="29">
        <v>1.2000000000000003E-3</v>
      </c>
      <c r="F363" s="29">
        <v>1933.4357506475253</v>
      </c>
    </row>
    <row r="364" spans="1:6">
      <c r="A364" s="21">
        <v>0.63616898148148149</v>
      </c>
      <c r="B364" s="22">
        <v>1930</v>
      </c>
      <c r="C364" s="17">
        <v>-1</v>
      </c>
      <c r="D364" s="27">
        <v>1928.5</v>
      </c>
      <c r="E364" s="29">
        <v>1.2000000000000003E-3</v>
      </c>
      <c r="F364" s="29">
        <v>1933.4298277467483</v>
      </c>
    </row>
    <row r="365" spans="1:6">
      <c r="A365" s="21">
        <v>0.63621527777777775</v>
      </c>
      <c r="B365" s="22">
        <v>1930</v>
      </c>
      <c r="C365" s="17">
        <v>-1</v>
      </c>
      <c r="D365" s="27">
        <v>1928.5</v>
      </c>
      <c r="E365" s="29">
        <v>1.2000000000000003E-3</v>
      </c>
      <c r="F365" s="29">
        <v>1933.4239119534523</v>
      </c>
    </row>
    <row r="366" spans="1:6">
      <c r="A366" s="21">
        <v>0.63626157407407402</v>
      </c>
      <c r="B366" s="22">
        <v>1930</v>
      </c>
      <c r="C366" s="17">
        <v>-1</v>
      </c>
      <c r="D366" s="27">
        <v>1928.5</v>
      </c>
      <c r="E366" s="29">
        <v>1.2000000000000003E-3</v>
      </c>
      <c r="F366" s="29">
        <v>1933.4180032591082</v>
      </c>
    </row>
    <row r="367" spans="1:6">
      <c r="A367" s="21">
        <v>0.63628472222222221</v>
      </c>
      <c r="B367" s="22">
        <v>1929.5</v>
      </c>
      <c r="C367" s="17">
        <v>-1</v>
      </c>
      <c r="D367" s="27">
        <v>1928.5</v>
      </c>
      <c r="E367" s="29">
        <v>1.2000000000000003E-3</v>
      </c>
      <c r="F367" s="29">
        <v>1933.4121016551974</v>
      </c>
    </row>
    <row r="368" spans="1:6">
      <c r="A368" s="21">
        <v>0.6363078703703704</v>
      </c>
      <c r="B368" s="22">
        <v>1929.5</v>
      </c>
      <c r="C368" s="17">
        <v>-1</v>
      </c>
      <c r="D368" s="27">
        <v>1928.5</v>
      </c>
      <c r="E368" s="29">
        <v>1.2000000000000003E-3</v>
      </c>
      <c r="F368" s="29">
        <v>1933.4062071332112</v>
      </c>
    </row>
    <row r="369" spans="1:6">
      <c r="A369" s="21">
        <v>0.63634259259259263</v>
      </c>
      <c r="B369" s="22">
        <v>1930</v>
      </c>
      <c r="C369" s="17">
        <v>-1</v>
      </c>
      <c r="D369" s="27">
        <v>1928.5</v>
      </c>
      <c r="E369" s="29">
        <v>1.2000000000000003E-3</v>
      </c>
      <c r="F369" s="29">
        <v>1933.4003196846513</v>
      </c>
    </row>
    <row r="370" spans="1:6">
      <c r="A370" s="21">
        <v>0.63637731481481485</v>
      </c>
      <c r="B370" s="22">
        <v>1929.5</v>
      </c>
      <c r="C370" s="17">
        <v>-1</v>
      </c>
      <c r="D370" s="27">
        <v>1928.5</v>
      </c>
      <c r="E370" s="29">
        <v>1.2000000000000003E-3</v>
      </c>
      <c r="F370" s="29">
        <v>1933.3944393010297</v>
      </c>
    </row>
    <row r="371" spans="1:6">
      <c r="A371" s="21">
        <v>0.63638888888888889</v>
      </c>
      <c r="B371" s="22">
        <v>1929.5</v>
      </c>
      <c r="C371" s="17">
        <v>-1</v>
      </c>
      <c r="D371" s="27">
        <v>1928.5</v>
      </c>
      <c r="E371" s="29">
        <v>1.2000000000000003E-3</v>
      </c>
      <c r="F371" s="29">
        <v>1933.3885659738685</v>
      </c>
    </row>
    <row r="372" spans="1:6">
      <c r="A372" s="21">
        <v>0.63643518518518516</v>
      </c>
      <c r="B372" s="22">
        <v>1930</v>
      </c>
      <c r="C372" s="17">
        <v>-1</v>
      </c>
      <c r="D372" s="27">
        <v>1928.5</v>
      </c>
      <c r="E372" s="29">
        <v>1.2000000000000003E-3</v>
      </c>
      <c r="F372" s="29">
        <v>1933.3826996946998</v>
      </c>
    </row>
    <row r="373" spans="1:6">
      <c r="A373" s="21">
        <v>0.63648148148148154</v>
      </c>
      <c r="B373" s="22">
        <v>1929.5</v>
      </c>
      <c r="C373" s="17">
        <v>-1</v>
      </c>
      <c r="D373" s="27">
        <v>1928.5</v>
      </c>
      <c r="E373" s="29">
        <v>1.2000000000000003E-3</v>
      </c>
      <c r="F373" s="29">
        <v>1933.3768404550663</v>
      </c>
    </row>
    <row r="374" spans="1:6">
      <c r="A374" s="21">
        <v>0.63649305555555558</v>
      </c>
      <c r="B374" s="22">
        <v>1930</v>
      </c>
      <c r="C374" s="17">
        <v>-1</v>
      </c>
      <c r="D374" s="27">
        <v>1928.5</v>
      </c>
      <c r="E374" s="29">
        <v>1.2000000000000003E-3</v>
      </c>
      <c r="F374" s="29">
        <v>1933.3709882465203</v>
      </c>
    </row>
    <row r="375" spans="1:6">
      <c r="A375" s="21">
        <v>0.63650462962962961</v>
      </c>
      <c r="B375" s="22">
        <v>1929.5</v>
      </c>
      <c r="C375" s="17">
        <v>-1</v>
      </c>
      <c r="D375" s="27">
        <v>1928.5</v>
      </c>
      <c r="E375" s="29">
        <v>1.2000000000000003E-3</v>
      </c>
      <c r="F375" s="29">
        <v>1933.3651430606244</v>
      </c>
    </row>
    <row r="376" spans="1:6">
      <c r="A376" s="21">
        <v>0.63653935185185184</v>
      </c>
      <c r="B376" s="22">
        <v>1930</v>
      </c>
      <c r="C376" s="17">
        <v>-1</v>
      </c>
      <c r="D376" s="27">
        <v>1928.5</v>
      </c>
      <c r="E376" s="29">
        <v>1.2000000000000003E-3</v>
      </c>
      <c r="F376" s="29">
        <v>1933.3593048889516</v>
      </c>
    </row>
    <row r="377" spans="1:6">
      <c r="A377" s="21">
        <v>0.63656250000000003</v>
      </c>
      <c r="B377" s="22">
        <v>1929.5</v>
      </c>
      <c r="C377" s="17">
        <v>-1</v>
      </c>
      <c r="D377" s="27">
        <v>1928.5</v>
      </c>
      <c r="E377" s="29">
        <v>1.2000000000000003E-3</v>
      </c>
      <c r="F377" s="29">
        <v>1933.3534737230848</v>
      </c>
    </row>
    <row r="378" spans="1:6">
      <c r="A378" s="21">
        <v>0.63659722222222226</v>
      </c>
      <c r="B378" s="22">
        <v>1929.5</v>
      </c>
      <c r="C378" s="17">
        <v>-1</v>
      </c>
      <c r="D378" s="27">
        <v>1928.5</v>
      </c>
      <c r="E378" s="29">
        <v>1.2000000000000003E-3</v>
      </c>
      <c r="F378" s="29">
        <v>1933.3476495546172</v>
      </c>
    </row>
    <row r="379" spans="1:6">
      <c r="A379" s="21">
        <v>0.63664351851851853</v>
      </c>
      <c r="B379" s="22">
        <v>1929</v>
      </c>
      <c r="C379" s="17">
        <v>-1</v>
      </c>
      <c r="D379" s="27">
        <v>1928.5</v>
      </c>
      <c r="E379" s="29">
        <v>1.2000000000000003E-3</v>
      </c>
      <c r="F379" s="29">
        <v>1933.3418323751516</v>
      </c>
    </row>
    <row r="380" spans="1:6">
      <c r="A380" s="21">
        <v>0.63665509259259256</v>
      </c>
      <c r="B380" s="22">
        <v>1929.5</v>
      </c>
      <c r="C380" s="17">
        <v>-1</v>
      </c>
      <c r="D380" s="27">
        <v>1928.5</v>
      </c>
      <c r="E380" s="29">
        <v>1.2000000000000003E-3</v>
      </c>
      <c r="F380" s="29">
        <v>1933.3360221763014</v>
      </c>
    </row>
    <row r="381" spans="1:6">
      <c r="A381" s="21">
        <v>0.63667824074074075</v>
      </c>
      <c r="B381" s="22">
        <v>1929.5</v>
      </c>
      <c r="C381" s="17">
        <v>-1</v>
      </c>
      <c r="D381" s="27">
        <v>1928.5</v>
      </c>
      <c r="E381" s="29">
        <v>1.2000000000000003E-3</v>
      </c>
      <c r="F381" s="29">
        <v>1933.3302189496899</v>
      </c>
    </row>
    <row r="382" spans="1:6">
      <c r="A382" s="21">
        <v>0.63671296296296298</v>
      </c>
      <c r="B382" s="22">
        <v>1929.5</v>
      </c>
      <c r="C382" s="17">
        <v>-1</v>
      </c>
      <c r="D382" s="27">
        <v>1928.5</v>
      </c>
      <c r="E382" s="29">
        <v>1.2000000000000003E-3</v>
      </c>
      <c r="F382" s="29">
        <v>1933.3244226869504</v>
      </c>
    </row>
    <row r="383" spans="1:6">
      <c r="A383" s="21">
        <v>0.63674768518518521</v>
      </c>
      <c r="B383" s="22">
        <v>1929.5</v>
      </c>
      <c r="C383" s="17">
        <v>-1</v>
      </c>
      <c r="D383" s="27">
        <v>1928.5</v>
      </c>
      <c r="E383" s="29">
        <v>1.2000000000000003E-3</v>
      </c>
      <c r="F383" s="29">
        <v>1933.318633379726</v>
      </c>
    </row>
    <row r="384" spans="1:6">
      <c r="A384" s="21">
        <v>0.63677083333333329</v>
      </c>
      <c r="B384" s="22">
        <v>1929.5</v>
      </c>
      <c r="C384" s="17">
        <v>-1</v>
      </c>
      <c r="D384" s="27">
        <v>1928.5</v>
      </c>
      <c r="E384" s="29">
        <v>1.2000000000000003E-3</v>
      </c>
      <c r="F384" s="29">
        <v>1933.3128510196702</v>
      </c>
    </row>
    <row r="385" spans="1:6">
      <c r="A385" s="21">
        <v>0.63678240740740744</v>
      </c>
      <c r="B385" s="22">
        <v>1929.5</v>
      </c>
      <c r="C385" s="17">
        <v>-1</v>
      </c>
      <c r="D385" s="27">
        <v>1928.5</v>
      </c>
      <c r="E385" s="29">
        <v>1.2000000000000003E-3</v>
      </c>
      <c r="F385" s="29">
        <v>1933.3070755984465</v>
      </c>
    </row>
    <row r="386" spans="1:6">
      <c r="A386" s="21">
        <v>0.63684027777777774</v>
      </c>
      <c r="B386" s="22">
        <v>1929</v>
      </c>
      <c r="C386" s="17">
        <v>-1</v>
      </c>
      <c r="D386" s="27">
        <v>1928.5</v>
      </c>
      <c r="E386" s="29">
        <v>1.2000000000000003E-3</v>
      </c>
      <c r="F386" s="29">
        <v>1933.3013071077285</v>
      </c>
    </row>
    <row r="387" spans="1:6">
      <c r="A387" s="21">
        <v>0.63685185185185189</v>
      </c>
      <c r="B387" s="22">
        <v>1929.5</v>
      </c>
      <c r="C387" s="17">
        <v>-1</v>
      </c>
      <c r="D387" s="27">
        <v>1928.5</v>
      </c>
      <c r="E387" s="29">
        <v>1.2000000000000003E-3</v>
      </c>
      <c r="F387" s="29">
        <v>1933.2955455391991</v>
      </c>
    </row>
    <row r="388" spans="1:6">
      <c r="A388" s="21">
        <v>0.63687499999999997</v>
      </c>
      <c r="B388" s="22">
        <v>1929</v>
      </c>
      <c r="C388" s="17">
        <v>-1</v>
      </c>
      <c r="D388" s="27">
        <v>1928.5</v>
      </c>
      <c r="E388" s="29">
        <v>1.2000000000000003E-3</v>
      </c>
      <c r="F388" s="29">
        <v>1933.2897908845521</v>
      </c>
    </row>
    <row r="389" spans="1:6">
      <c r="A389" s="21">
        <v>0.63689814814814816</v>
      </c>
      <c r="B389" s="22">
        <v>1929</v>
      </c>
      <c r="C389" s="17">
        <v>-1</v>
      </c>
      <c r="D389" s="27">
        <v>1928.5</v>
      </c>
      <c r="E389" s="29">
        <v>1.2000000000000003E-3</v>
      </c>
      <c r="F389" s="29">
        <v>1933.2840431354907</v>
      </c>
    </row>
    <row r="390" spans="1:6">
      <c r="A390" s="21">
        <v>0.63692129629629635</v>
      </c>
      <c r="B390" s="22">
        <v>1929</v>
      </c>
      <c r="C390" s="17">
        <v>-1</v>
      </c>
      <c r="D390" s="27">
        <v>1928.5</v>
      </c>
      <c r="E390" s="29">
        <v>1.2000000000000003E-3</v>
      </c>
      <c r="F390" s="29">
        <v>1933.2783022837282</v>
      </c>
    </row>
    <row r="391" spans="1:6">
      <c r="A391" s="21">
        <v>0.63696759259259261</v>
      </c>
      <c r="B391" s="22">
        <v>1929</v>
      </c>
      <c r="C391" s="17">
        <v>-1</v>
      </c>
      <c r="D391" s="27">
        <v>1928.5</v>
      </c>
      <c r="E391" s="29">
        <v>1.2000000000000003E-3</v>
      </c>
      <c r="F391" s="29">
        <v>1933.2725683209876</v>
      </c>
    </row>
    <row r="392" spans="1:6">
      <c r="A392" s="21">
        <v>0.63697916666666665</v>
      </c>
      <c r="B392" s="22">
        <v>1929</v>
      </c>
      <c r="C392" s="17">
        <v>-1</v>
      </c>
      <c r="D392" s="27">
        <v>1928.5</v>
      </c>
      <c r="E392" s="29">
        <v>1.2000000000000003E-3</v>
      </c>
      <c r="F392" s="29">
        <v>1933.2668412390024</v>
      </c>
    </row>
    <row r="393" spans="1:6">
      <c r="A393" s="21">
        <v>0.63700231481481484</v>
      </c>
      <c r="B393" s="22">
        <v>1929</v>
      </c>
      <c r="C393" s="17">
        <v>-1</v>
      </c>
      <c r="D393" s="27">
        <v>1928.5</v>
      </c>
      <c r="E393" s="29">
        <v>1.2000000000000003E-3</v>
      </c>
      <c r="F393" s="29">
        <v>1933.2611210295156</v>
      </c>
    </row>
    <row r="394" spans="1:6">
      <c r="A394" s="21">
        <v>0.63702546296296292</v>
      </c>
      <c r="B394" s="22">
        <v>1929</v>
      </c>
      <c r="C394" s="17">
        <v>-1</v>
      </c>
      <c r="D394" s="27">
        <v>1928.5</v>
      </c>
      <c r="E394" s="29">
        <v>1.2000000000000003E-3</v>
      </c>
      <c r="F394" s="29">
        <v>1933.2554076842803</v>
      </c>
    </row>
    <row r="395" spans="1:6">
      <c r="A395" s="21">
        <v>0.63704861111111111</v>
      </c>
      <c r="B395" s="22">
        <v>1929</v>
      </c>
      <c r="C395" s="17">
        <v>-1</v>
      </c>
      <c r="D395" s="27">
        <v>1928.5</v>
      </c>
      <c r="E395" s="29">
        <v>1.2000000000000003E-3</v>
      </c>
      <c r="F395" s="29">
        <v>1933.2497011950591</v>
      </c>
    </row>
    <row r="396" spans="1:6">
      <c r="A396" s="21">
        <v>0.6370717592592593</v>
      </c>
      <c r="B396" s="22">
        <v>1929.5</v>
      </c>
      <c r="C396" s="17">
        <v>-1</v>
      </c>
      <c r="D396" s="27">
        <v>1928.5</v>
      </c>
      <c r="E396" s="29">
        <v>1.2000000000000003E-3</v>
      </c>
      <c r="F396" s="29">
        <v>1933.2440015536249</v>
      </c>
    </row>
    <row r="397" spans="1:6">
      <c r="A397" s="21">
        <v>0.63709490740740737</v>
      </c>
      <c r="B397" s="22">
        <v>1929</v>
      </c>
      <c r="C397" s="17">
        <v>-1</v>
      </c>
      <c r="D397" s="27">
        <v>1928.5</v>
      </c>
      <c r="E397" s="29">
        <v>1.2000000000000003E-3</v>
      </c>
      <c r="F397" s="29">
        <v>1933.2383087517605</v>
      </c>
    </row>
    <row r="398" spans="1:6">
      <c r="A398" s="21">
        <v>0.63710648148148152</v>
      </c>
      <c r="B398" s="22">
        <v>1929</v>
      </c>
      <c r="C398" s="17">
        <v>-1</v>
      </c>
      <c r="D398" s="27">
        <v>1928.5</v>
      </c>
      <c r="E398" s="29">
        <v>1.2000000000000003E-3</v>
      </c>
      <c r="F398" s="29">
        <v>1933.2326227812584</v>
      </c>
    </row>
    <row r="399" spans="1:6">
      <c r="A399" s="21">
        <v>0.6371296296296296</v>
      </c>
      <c r="B399" s="22">
        <v>1928.5</v>
      </c>
      <c r="C399" s="17">
        <v>-1</v>
      </c>
      <c r="D399" s="27">
        <v>1928.5</v>
      </c>
      <c r="E399" s="29">
        <v>1.2000000000000003E-3</v>
      </c>
      <c r="F399" s="29">
        <v>1933.2269436339209</v>
      </c>
    </row>
    <row r="400" spans="1:6">
      <c r="A400" s="21">
        <v>0.63716435185185183</v>
      </c>
      <c r="B400" s="22">
        <v>1928.5</v>
      </c>
      <c r="C400" s="17">
        <v>-1</v>
      </c>
      <c r="D400" s="27">
        <v>1928.5</v>
      </c>
      <c r="E400" s="29">
        <v>1.2000000000000003E-3</v>
      </c>
      <c r="F400" s="29">
        <v>1933.2212713015601</v>
      </c>
    </row>
    <row r="401" spans="1:6">
      <c r="A401" s="21">
        <v>0.63718750000000002</v>
      </c>
      <c r="B401" s="22">
        <v>1928.5</v>
      </c>
      <c r="C401" s="17">
        <v>-1</v>
      </c>
      <c r="D401" s="27">
        <v>1928.5</v>
      </c>
      <c r="E401" s="29">
        <v>1.2000000000000003E-3</v>
      </c>
      <c r="F401" s="29">
        <v>1933.2156057759983</v>
      </c>
    </row>
    <row r="402" spans="1:6">
      <c r="A402" s="21">
        <v>0.63722222222222225</v>
      </c>
      <c r="B402" s="22">
        <v>1929</v>
      </c>
      <c r="C402" s="17">
        <v>-1</v>
      </c>
      <c r="D402" s="27">
        <v>1928.5</v>
      </c>
      <c r="E402" s="29">
        <v>1.2000000000000003E-3</v>
      </c>
      <c r="F402" s="29">
        <v>1933.2099470490671</v>
      </c>
    </row>
    <row r="403" spans="1:6">
      <c r="A403" s="21">
        <v>0.63724537037037032</v>
      </c>
      <c r="B403" s="22">
        <v>1928.5</v>
      </c>
      <c r="C403" s="17">
        <v>-1</v>
      </c>
      <c r="D403" s="27">
        <v>1928.5</v>
      </c>
      <c r="E403" s="29">
        <v>1.2000000000000003E-3</v>
      </c>
      <c r="F403" s="29">
        <v>1933.2042951126082</v>
      </c>
    </row>
    <row r="404" spans="1:6">
      <c r="A404" s="21">
        <v>0.63728009259259255</v>
      </c>
      <c r="B404" s="22">
        <v>1928.5</v>
      </c>
      <c r="C404" s="17">
        <v>-1</v>
      </c>
      <c r="D404" s="27">
        <v>1928.5</v>
      </c>
      <c r="E404" s="29">
        <v>1.2000000000000003E-3</v>
      </c>
      <c r="F404" s="29">
        <v>1933.198649958473</v>
      </c>
    </row>
    <row r="405" spans="1:6">
      <c r="A405" s="21">
        <v>0.63732638888888893</v>
      </c>
      <c r="B405" s="22">
        <v>1928.5</v>
      </c>
      <c r="C405" s="17">
        <v>-1</v>
      </c>
      <c r="D405" s="27">
        <v>1928.5</v>
      </c>
      <c r="E405" s="29">
        <v>1.2000000000000003E-3</v>
      </c>
      <c r="F405" s="29">
        <v>1933.1930115785228</v>
      </c>
    </row>
    <row r="406" spans="1:6">
      <c r="A406" s="21">
        <v>0.63734953703703701</v>
      </c>
      <c r="B406" s="22">
        <v>1928.5</v>
      </c>
      <c r="C406" s="17">
        <v>-1</v>
      </c>
      <c r="D406" s="27">
        <v>1928.5</v>
      </c>
      <c r="E406" s="29">
        <v>1.2000000000000003E-3</v>
      </c>
      <c r="F406" s="29">
        <v>1933.1873799646287</v>
      </c>
    </row>
    <row r="407" spans="1:6">
      <c r="A407" s="21">
        <v>0.63738425925925923</v>
      </c>
      <c r="B407" s="22">
        <v>1929</v>
      </c>
      <c r="C407" s="17">
        <v>-1</v>
      </c>
      <c r="D407" s="27">
        <v>1928.5</v>
      </c>
      <c r="E407" s="29">
        <v>1.2000000000000003E-3</v>
      </c>
      <c r="F407" s="29">
        <v>1933.181755108671</v>
      </c>
    </row>
    <row r="408" spans="1:6">
      <c r="A408" s="21">
        <v>0.63739583333333338</v>
      </c>
      <c r="B408" s="22">
        <v>1929</v>
      </c>
      <c r="C408" s="17">
        <v>-1</v>
      </c>
      <c r="D408" s="27">
        <v>1928.5</v>
      </c>
      <c r="E408" s="29">
        <v>1.2000000000000003E-3</v>
      </c>
      <c r="F408" s="29">
        <v>1933.1761370025406</v>
      </c>
    </row>
    <row r="409" spans="1:6">
      <c r="A409" s="21">
        <v>0.63741898148148146</v>
      </c>
      <c r="B409" s="22">
        <v>1929</v>
      </c>
      <c r="C409" s="17">
        <v>-1</v>
      </c>
      <c r="D409" s="27">
        <v>1928.5</v>
      </c>
      <c r="E409" s="29">
        <v>1.2000000000000003E-3</v>
      </c>
      <c r="F409" s="29">
        <v>1933.1705256381376</v>
      </c>
    </row>
    <row r="410" spans="1:6">
      <c r="A410" s="21">
        <v>0.6374305555555555</v>
      </c>
      <c r="B410" s="22">
        <v>1929</v>
      </c>
      <c r="C410" s="17">
        <v>-1</v>
      </c>
      <c r="D410" s="27">
        <v>1928.5</v>
      </c>
      <c r="E410" s="29">
        <v>1.2000000000000003E-3</v>
      </c>
      <c r="F410" s="29">
        <v>1933.164921007372</v>
      </c>
    </row>
    <row r="411" spans="1:6">
      <c r="A411" s="21">
        <v>0.63745370370370369</v>
      </c>
      <c r="B411" s="22">
        <v>1929</v>
      </c>
      <c r="C411" s="17">
        <v>-1</v>
      </c>
      <c r="D411" s="27">
        <v>1928.5</v>
      </c>
      <c r="E411" s="29">
        <v>1.2000000000000003E-3</v>
      </c>
      <c r="F411" s="29">
        <v>1933.1593231021632</v>
      </c>
    </row>
    <row r="412" spans="1:6">
      <c r="A412" s="21">
        <v>0.63747685185185188</v>
      </c>
      <c r="B412" s="22">
        <v>1928.5</v>
      </c>
      <c r="C412" s="17">
        <v>-1</v>
      </c>
      <c r="D412" s="27">
        <v>1928.5</v>
      </c>
      <c r="E412" s="29">
        <v>1.2000000000000003E-3</v>
      </c>
      <c r="F412" s="29">
        <v>1933.1537319144406</v>
      </c>
    </row>
    <row r="413" spans="1:6">
      <c r="A413" s="21">
        <v>0.63749999999999996</v>
      </c>
      <c r="B413" s="22">
        <v>1929</v>
      </c>
      <c r="C413" s="17">
        <v>-1</v>
      </c>
      <c r="D413" s="27">
        <v>1928.5</v>
      </c>
      <c r="E413" s="29">
        <v>1.2000000000000003E-3</v>
      </c>
      <c r="F413" s="29">
        <v>1933.1481474361433</v>
      </c>
    </row>
    <row r="414" spans="1:6">
      <c r="A414" s="21">
        <v>0.63752314814814814</v>
      </c>
      <c r="B414" s="22">
        <v>1929</v>
      </c>
      <c r="C414" s="17">
        <v>-1</v>
      </c>
      <c r="D414" s="27">
        <v>1928.5</v>
      </c>
      <c r="E414" s="29">
        <v>1.2000000000000003E-3</v>
      </c>
      <c r="F414" s="29">
        <v>1933.1425696592198</v>
      </c>
    </row>
    <row r="415" spans="1:6">
      <c r="A415" s="21">
        <v>0.63755787037037037</v>
      </c>
      <c r="B415" s="22">
        <v>1928.5</v>
      </c>
      <c r="C415" s="17">
        <v>-1</v>
      </c>
      <c r="D415" s="27">
        <v>1928.5</v>
      </c>
      <c r="E415" s="29">
        <v>1.2000000000000003E-3</v>
      </c>
      <c r="F415" s="29">
        <v>1933.1369985756287</v>
      </c>
    </row>
    <row r="416" spans="1:6">
      <c r="A416" s="21">
        <v>0.63756944444444441</v>
      </c>
      <c r="B416" s="22">
        <v>1928.5</v>
      </c>
      <c r="C416" s="17">
        <v>-1</v>
      </c>
      <c r="D416" s="27">
        <v>1928.5</v>
      </c>
      <c r="E416" s="29">
        <v>1.2000000000000003E-3</v>
      </c>
      <c r="F416" s="29">
        <v>1933.131434177338</v>
      </c>
    </row>
    <row r="417" spans="1:6">
      <c r="A417" s="21">
        <v>0.6375925925925926</v>
      </c>
      <c r="B417" s="22">
        <v>1928.5</v>
      </c>
      <c r="C417" s="17">
        <v>-1</v>
      </c>
      <c r="D417" s="27">
        <v>1928.5</v>
      </c>
      <c r="E417" s="29">
        <v>1.2000000000000003E-3</v>
      </c>
      <c r="F417" s="29">
        <v>1933.1258764563252</v>
      </c>
    </row>
    <row r="418" spans="1:6">
      <c r="A418" s="21">
        <v>0.63762731481481483</v>
      </c>
      <c r="B418" s="22">
        <v>1929</v>
      </c>
      <c r="C418" s="17">
        <v>-1</v>
      </c>
      <c r="D418" s="27">
        <v>1928.5</v>
      </c>
      <c r="E418" s="29">
        <v>1.2000000000000003E-3</v>
      </c>
      <c r="F418" s="29">
        <v>1933.1203254045777</v>
      </c>
    </row>
    <row r="419" spans="1:6">
      <c r="A419" s="21">
        <v>0.63765046296296302</v>
      </c>
      <c r="B419" s="22">
        <v>1928.5</v>
      </c>
      <c r="C419" s="17">
        <v>-1</v>
      </c>
      <c r="D419" s="27">
        <v>1928.5</v>
      </c>
      <c r="E419" s="29">
        <v>1.2000000000000003E-3</v>
      </c>
      <c r="F419" s="29">
        <v>1933.1147810140922</v>
      </c>
    </row>
    <row r="420" spans="1:6">
      <c r="A420" s="21">
        <v>0.63766203703703705</v>
      </c>
      <c r="B420" s="22">
        <v>1928.5</v>
      </c>
      <c r="C420" s="17">
        <v>-1</v>
      </c>
      <c r="D420" s="27">
        <v>1928.5</v>
      </c>
      <c r="E420" s="29">
        <v>1.2000000000000003E-3</v>
      </c>
      <c r="F420" s="29">
        <v>1933.1092432768753</v>
      </c>
    </row>
    <row r="421" spans="1:6">
      <c r="A421" s="21">
        <v>0.63768518518518513</v>
      </c>
      <c r="B421" s="22">
        <v>1928.5</v>
      </c>
      <c r="C421" s="17">
        <v>-1</v>
      </c>
      <c r="D421" s="27">
        <v>1928.5</v>
      </c>
      <c r="E421" s="29">
        <v>1.2000000000000003E-3</v>
      </c>
      <c r="F421" s="29">
        <v>1933.1037121849431</v>
      </c>
    </row>
    <row r="422" spans="1:6">
      <c r="A422" s="21">
        <v>0.63771990740740736</v>
      </c>
      <c r="B422" s="22">
        <v>1928.5</v>
      </c>
      <c r="C422" s="17">
        <v>-1</v>
      </c>
      <c r="D422" s="27">
        <v>1928.5</v>
      </c>
      <c r="E422" s="29">
        <v>1.2000000000000003E-3</v>
      </c>
      <c r="F422" s="29">
        <v>1933.0981877303211</v>
      </c>
    </row>
    <row r="423" spans="1:6">
      <c r="A423" s="21">
        <v>0.63773148148148151</v>
      </c>
      <c r="B423" s="22">
        <v>1928.5</v>
      </c>
      <c r="C423" s="17">
        <v>-1</v>
      </c>
      <c r="D423" s="27">
        <v>1928.5</v>
      </c>
      <c r="E423" s="29">
        <v>1.2000000000000003E-3</v>
      </c>
      <c r="F423" s="29">
        <v>1933.0926699050447</v>
      </c>
    </row>
    <row r="424" spans="1:6">
      <c r="A424" s="21">
        <v>0.63776620370370374</v>
      </c>
      <c r="B424" s="22">
        <v>1928.5</v>
      </c>
      <c r="C424" s="17">
        <v>-1</v>
      </c>
      <c r="D424" s="27">
        <v>1928.5</v>
      </c>
      <c r="E424" s="29">
        <v>1.2000000000000003E-3</v>
      </c>
      <c r="F424" s="29">
        <v>1933.0871587011586</v>
      </c>
    </row>
    <row r="425" spans="1:6">
      <c r="A425" s="21">
        <v>0.63778935185185182</v>
      </c>
      <c r="B425" s="22">
        <v>1928.5</v>
      </c>
      <c r="C425" s="17">
        <v>-1</v>
      </c>
      <c r="D425" s="27">
        <v>1928.5</v>
      </c>
      <c r="E425" s="29">
        <v>1.2000000000000003E-3</v>
      </c>
      <c r="F425" s="29">
        <v>1933.0816541107172</v>
      </c>
    </row>
    <row r="426" spans="1:6">
      <c r="A426" s="21">
        <v>0.63782407407407404</v>
      </c>
      <c r="B426" s="22">
        <v>1929</v>
      </c>
      <c r="C426" s="17">
        <v>-1</v>
      </c>
      <c r="D426" s="27">
        <v>1928.5</v>
      </c>
      <c r="E426" s="29">
        <v>1.2000000000000003E-3</v>
      </c>
      <c r="F426" s="29">
        <v>1933.0761561257843</v>
      </c>
    </row>
    <row r="427" spans="1:6">
      <c r="A427" s="21">
        <v>0.63784722222222223</v>
      </c>
      <c r="B427" s="22">
        <v>1928.5</v>
      </c>
      <c r="C427" s="17">
        <v>-1</v>
      </c>
      <c r="D427" s="27">
        <v>1928.5</v>
      </c>
      <c r="E427" s="29">
        <v>1.2000000000000003E-3</v>
      </c>
      <c r="F427" s="29">
        <v>1933.0706647384334</v>
      </c>
    </row>
    <row r="428" spans="1:6">
      <c r="A428" s="21">
        <v>0.63788194444444446</v>
      </c>
      <c r="B428" s="22">
        <v>1928.5</v>
      </c>
      <c r="C428" s="17">
        <v>-1</v>
      </c>
      <c r="D428" s="27">
        <v>1928.5</v>
      </c>
      <c r="E428" s="29">
        <v>1.2000000000000003E-3</v>
      </c>
      <c r="F428" s="29">
        <v>1933.0651799407472</v>
      </c>
    </row>
    <row r="429" spans="1:6">
      <c r="A429" s="21">
        <v>0.63791666666666669</v>
      </c>
      <c r="B429" s="22">
        <v>1928.5</v>
      </c>
      <c r="C429" s="17">
        <v>-1</v>
      </c>
      <c r="D429" s="27">
        <v>1928.5</v>
      </c>
      <c r="E429" s="29">
        <v>1.2000000000000003E-3</v>
      </c>
      <c r="F429" s="29">
        <v>1933.0597017248183</v>
      </c>
    </row>
    <row r="430" spans="1:6">
      <c r="A430" s="21">
        <v>0.63792824074074073</v>
      </c>
      <c r="B430" s="22">
        <v>1928.5</v>
      </c>
      <c r="C430" s="17">
        <v>-1</v>
      </c>
      <c r="D430" s="27">
        <v>1928.5</v>
      </c>
      <c r="E430" s="29">
        <v>1.2000000000000003E-3</v>
      </c>
      <c r="F430" s="29">
        <v>1933.0542300827485</v>
      </c>
    </row>
    <row r="431" spans="1:6">
      <c r="A431" s="21">
        <v>0.63795138888888892</v>
      </c>
      <c r="B431" s="22">
        <v>1928.5</v>
      </c>
      <c r="C431" s="17">
        <v>-1</v>
      </c>
      <c r="D431" s="27">
        <v>1928.5</v>
      </c>
      <c r="E431" s="29">
        <v>1.2000000000000003E-3</v>
      </c>
      <c r="F431" s="29">
        <v>1933.0487650066493</v>
      </c>
    </row>
    <row r="432" spans="1:6">
      <c r="A432" s="21">
        <v>0.63798611111111114</v>
      </c>
      <c r="B432" s="22">
        <v>1929</v>
      </c>
      <c r="C432" s="17">
        <v>-1</v>
      </c>
      <c r="D432" s="27">
        <v>1928.5</v>
      </c>
      <c r="E432" s="29">
        <v>1.2000000000000003E-3</v>
      </c>
      <c r="F432" s="29">
        <v>1933.0433064886413</v>
      </c>
    </row>
    <row r="433" spans="1:6">
      <c r="A433" s="21">
        <v>0.63800925925925922</v>
      </c>
      <c r="B433" s="22">
        <v>1928.5</v>
      </c>
      <c r="C433" s="17">
        <v>-1</v>
      </c>
      <c r="D433" s="27">
        <v>1928.5</v>
      </c>
      <c r="E433" s="29">
        <v>1.2000000000000003E-3</v>
      </c>
      <c r="F433" s="29">
        <v>1933.037854520855</v>
      </c>
    </row>
    <row r="434" spans="1:6">
      <c r="A434" s="21">
        <v>0.6380555555555556</v>
      </c>
      <c r="B434" s="22">
        <v>1928.5</v>
      </c>
      <c r="C434" s="17">
        <v>-1</v>
      </c>
      <c r="D434" s="27">
        <v>1928.5</v>
      </c>
      <c r="E434" s="29">
        <v>1.2000000000000003E-3</v>
      </c>
      <c r="F434" s="29">
        <v>1933.03240909543</v>
      </c>
    </row>
    <row r="435" spans="1:6">
      <c r="A435" s="21">
        <v>0.63806712962962964</v>
      </c>
      <c r="B435" s="22">
        <v>1929</v>
      </c>
      <c r="C435" s="17">
        <v>-1</v>
      </c>
      <c r="D435" s="27">
        <v>1928.5</v>
      </c>
      <c r="E435" s="29">
        <v>1.2000000000000003E-3</v>
      </c>
      <c r="F435" s="29">
        <v>1933.0269702045155</v>
      </c>
    </row>
    <row r="436" spans="1:6">
      <c r="A436" s="21">
        <v>0.63809027777777783</v>
      </c>
      <c r="B436" s="22">
        <v>1928.5</v>
      </c>
      <c r="C436" s="17">
        <v>-1</v>
      </c>
      <c r="D436" s="27">
        <v>1928.5</v>
      </c>
      <c r="E436" s="29">
        <v>1.2000000000000003E-3</v>
      </c>
      <c r="F436" s="29">
        <v>1933.02153784027</v>
      </c>
    </row>
    <row r="437" spans="1:6">
      <c r="A437" s="21">
        <v>0.63813657407407409</v>
      </c>
      <c r="B437" s="22">
        <v>1928.5</v>
      </c>
      <c r="C437" s="17">
        <v>-1</v>
      </c>
      <c r="D437" s="27">
        <v>1928.5</v>
      </c>
      <c r="E437" s="29">
        <v>1.2000000000000003E-3</v>
      </c>
      <c r="F437" s="29">
        <v>1933.0161119948616</v>
      </c>
    </row>
    <row r="438" spans="1:6">
      <c r="A438" s="21">
        <v>0.63815972222222217</v>
      </c>
      <c r="B438" s="22">
        <v>1928.5</v>
      </c>
      <c r="C438" s="17">
        <v>-1</v>
      </c>
      <c r="D438" s="27">
        <v>1928.5</v>
      </c>
      <c r="E438" s="29">
        <v>1.2000000000000003E-3</v>
      </c>
      <c r="F438" s="29">
        <v>1933.0106926604678</v>
      </c>
    </row>
    <row r="439" spans="1:6">
      <c r="A439" s="21">
        <v>0.63818287037037036</v>
      </c>
      <c r="B439" s="22">
        <v>1928.5</v>
      </c>
      <c r="C439" s="17">
        <v>-1</v>
      </c>
      <c r="D439" s="27">
        <v>1928.5</v>
      </c>
      <c r="E439" s="29">
        <v>1.2000000000000003E-3</v>
      </c>
      <c r="F439" s="29">
        <v>1933.0052798292752</v>
      </c>
    </row>
    <row r="440" spans="1:6">
      <c r="A440" s="21">
        <v>0.63820601851851855</v>
      </c>
      <c r="B440" s="22">
        <v>1928.5</v>
      </c>
      <c r="C440" s="17">
        <v>-1</v>
      </c>
      <c r="D440" s="27">
        <v>1928.5</v>
      </c>
      <c r="E440" s="29">
        <v>1.2000000000000003E-3</v>
      </c>
      <c r="F440" s="29">
        <v>1932.99987349348</v>
      </c>
    </row>
    <row r="441" spans="1:6">
      <c r="A441" s="21">
        <v>0.63821759259259259</v>
      </c>
      <c r="B441" s="22">
        <v>1928</v>
      </c>
      <c r="C441" s="17">
        <v>-1</v>
      </c>
      <c r="D441" s="27">
        <v>1928</v>
      </c>
      <c r="E441" s="29">
        <v>1.3000000000000004E-3</v>
      </c>
      <c r="F441" s="29">
        <v>1932.9933736579385</v>
      </c>
    </row>
    <row r="442" spans="1:6">
      <c r="A442" s="21">
        <v>0.63824074074074078</v>
      </c>
      <c r="B442" s="22">
        <v>1928</v>
      </c>
      <c r="C442" s="17">
        <v>-1</v>
      </c>
      <c r="D442" s="27">
        <v>1928</v>
      </c>
      <c r="E442" s="29">
        <v>1.3000000000000004E-3</v>
      </c>
      <c r="F442" s="29">
        <v>1932.9868822721833</v>
      </c>
    </row>
    <row r="443" spans="1:6">
      <c r="A443" s="21">
        <v>0.63826388888888885</v>
      </c>
      <c r="B443" s="22">
        <v>1928</v>
      </c>
      <c r="C443" s="17">
        <v>-1</v>
      </c>
      <c r="D443" s="27">
        <v>1928</v>
      </c>
      <c r="E443" s="29">
        <v>1.3000000000000004E-3</v>
      </c>
      <c r="F443" s="29">
        <v>1932.9803993252294</v>
      </c>
    </row>
    <row r="444" spans="1:6">
      <c r="A444" s="21">
        <v>0.63828703703703704</v>
      </c>
      <c r="B444" s="22">
        <v>1928</v>
      </c>
      <c r="C444" s="17">
        <v>-1</v>
      </c>
      <c r="D444" s="27">
        <v>1928</v>
      </c>
      <c r="E444" s="29">
        <v>1.3000000000000004E-3</v>
      </c>
      <c r="F444" s="29">
        <v>1932.9739248061067</v>
      </c>
    </row>
    <row r="445" spans="1:6">
      <c r="A445" s="21">
        <v>0.63829861111111108</v>
      </c>
      <c r="B445" s="22">
        <v>1928.5</v>
      </c>
      <c r="C445" s="17">
        <v>-1</v>
      </c>
      <c r="D445" s="27">
        <v>1928</v>
      </c>
      <c r="E445" s="29">
        <v>1.3000000000000004E-3</v>
      </c>
      <c r="F445" s="29">
        <v>1932.9674587038587</v>
      </c>
    </row>
    <row r="446" spans="1:6">
      <c r="A446" s="21">
        <v>0.63834490740740746</v>
      </c>
      <c r="B446" s="22">
        <v>1928</v>
      </c>
      <c r="C446" s="17">
        <v>-1</v>
      </c>
      <c r="D446" s="27">
        <v>1928</v>
      </c>
      <c r="E446" s="29">
        <v>1.3000000000000004E-3</v>
      </c>
      <c r="F446" s="29">
        <v>1932.9610010075437</v>
      </c>
    </row>
    <row r="447" spans="1:6">
      <c r="A447" s="21">
        <v>0.63836805555555554</v>
      </c>
      <c r="B447" s="22">
        <v>1928</v>
      </c>
      <c r="C447" s="17">
        <v>-1</v>
      </c>
      <c r="D447" s="27">
        <v>1928</v>
      </c>
      <c r="E447" s="29">
        <v>1.3000000000000004E-3</v>
      </c>
      <c r="F447" s="29">
        <v>1932.9545517062338</v>
      </c>
    </row>
    <row r="448" spans="1:6">
      <c r="A448" s="21">
        <v>0.63837962962962957</v>
      </c>
      <c r="B448" s="22">
        <v>1928</v>
      </c>
      <c r="C448" s="17">
        <v>-1</v>
      </c>
      <c r="D448" s="27">
        <v>1928</v>
      </c>
      <c r="E448" s="29">
        <v>1.3000000000000004E-3</v>
      </c>
      <c r="F448" s="29">
        <v>1932.9481107890158</v>
      </c>
    </row>
    <row r="449" spans="1:6">
      <c r="A449" s="21">
        <v>0.6384143518518518</v>
      </c>
      <c r="B449" s="22">
        <v>1928</v>
      </c>
      <c r="C449" s="17">
        <v>-1</v>
      </c>
      <c r="D449" s="27">
        <v>1928</v>
      </c>
      <c r="E449" s="29">
        <v>1.3000000000000004E-3</v>
      </c>
      <c r="F449" s="29">
        <v>1932.94167824499</v>
      </c>
    </row>
    <row r="450" spans="1:6">
      <c r="A450" s="21">
        <v>0.63847222222222222</v>
      </c>
      <c r="B450" s="22">
        <v>1928</v>
      </c>
      <c r="C450" s="17">
        <v>-1</v>
      </c>
      <c r="D450" s="27">
        <v>1928</v>
      </c>
      <c r="E450" s="29">
        <v>1.3000000000000004E-3</v>
      </c>
      <c r="F450" s="29">
        <v>1932.9352540632715</v>
      </c>
    </row>
    <row r="451" spans="1:6">
      <c r="A451" s="21">
        <v>0.63848379629629626</v>
      </c>
      <c r="B451" s="22">
        <v>1928</v>
      </c>
      <c r="C451" s="17">
        <v>-1</v>
      </c>
      <c r="D451" s="27">
        <v>1928</v>
      </c>
      <c r="E451" s="29">
        <v>1.3000000000000004E-3</v>
      </c>
      <c r="F451" s="29">
        <v>1932.9288382329892</v>
      </c>
    </row>
    <row r="452" spans="1:6">
      <c r="A452" s="21">
        <v>0.63850694444444445</v>
      </c>
      <c r="B452" s="22">
        <v>1928</v>
      </c>
      <c r="C452" s="17">
        <v>-1</v>
      </c>
      <c r="D452" s="27">
        <v>1928</v>
      </c>
      <c r="E452" s="29">
        <v>1.3000000000000004E-3</v>
      </c>
      <c r="F452" s="29">
        <v>1932.9224307432862</v>
      </c>
    </row>
    <row r="453" spans="1:6">
      <c r="A453" s="21">
        <v>0.63851851851851849</v>
      </c>
      <c r="B453" s="22">
        <v>1928</v>
      </c>
      <c r="C453" s="17">
        <v>-1</v>
      </c>
      <c r="D453" s="27">
        <v>1928</v>
      </c>
      <c r="E453" s="29">
        <v>1.3000000000000004E-3</v>
      </c>
      <c r="F453" s="29">
        <v>1932.9160315833199</v>
      </c>
    </row>
    <row r="454" spans="1:6">
      <c r="A454" s="21">
        <v>0.63854166666666667</v>
      </c>
      <c r="B454" s="22">
        <v>1928</v>
      </c>
      <c r="C454" s="17">
        <v>-1</v>
      </c>
      <c r="D454" s="27">
        <v>1928</v>
      </c>
      <c r="E454" s="29">
        <v>1.3000000000000004E-3</v>
      </c>
      <c r="F454" s="29">
        <v>1932.9096407422614</v>
      </c>
    </row>
    <row r="455" spans="1:6">
      <c r="A455" s="21">
        <v>0.6385763888888889</v>
      </c>
      <c r="B455" s="22">
        <v>1928</v>
      </c>
      <c r="C455" s="17">
        <v>-1</v>
      </c>
      <c r="D455" s="27">
        <v>1928</v>
      </c>
      <c r="E455" s="29">
        <v>1.3000000000000004E-3</v>
      </c>
      <c r="F455" s="29">
        <v>1932.9032582092966</v>
      </c>
    </row>
    <row r="456" spans="1:6">
      <c r="A456" s="21">
        <v>0.63861111111111113</v>
      </c>
      <c r="B456" s="22">
        <v>1928</v>
      </c>
      <c r="C456" s="17">
        <v>-1</v>
      </c>
      <c r="D456" s="27">
        <v>1928</v>
      </c>
      <c r="E456" s="29">
        <v>1.3000000000000004E-3</v>
      </c>
      <c r="F456" s="29">
        <v>1932.8968839736244</v>
      </c>
    </row>
    <row r="457" spans="1:6">
      <c r="A457" s="21">
        <v>0.63862268518518517</v>
      </c>
      <c r="B457" s="22">
        <v>1928</v>
      </c>
      <c r="C457" s="17">
        <v>-1</v>
      </c>
      <c r="D457" s="27">
        <v>1928</v>
      </c>
      <c r="E457" s="29">
        <v>1.3000000000000004E-3</v>
      </c>
      <c r="F457" s="29">
        <v>1932.8905180244587</v>
      </c>
    </row>
    <row r="458" spans="1:6">
      <c r="A458" s="21">
        <v>0.63864583333333336</v>
      </c>
      <c r="B458" s="22">
        <v>1927.5</v>
      </c>
      <c r="C458" s="17">
        <v>-1</v>
      </c>
      <c r="D458" s="27">
        <v>1927.5</v>
      </c>
      <c r="E458" s="29">
        <v>1.4000000000000004E-3</v>
      </c>
      <c r="F458" s="29">
        <v>1932.8829712992244</v>
      </c>
    </row>
    <row r="459" spans="1:6">
      <c r="A459" s="21">
        <v>0.6386574074074074</v>
      </c>
      <c r="B459" s="22">
        <v>1927.5</v>
      </c>
      <c r="C459" s="17">
        <v>-1</v>
      </c>
      <c r="D459" s="27">
        <v>1927.5</v>
      </c>
      <c r="E459" s="29">
        <v>1.4000000000000004E-3</v>
      </c>
      <c r="F459" s="29">
        <v>1932.8754351394055</v>
      </c>
    </row>
    <row r="460" spans="1:6">
      <c r="A460" s="21">
        <v>0.63868055555555558</v>
      </c>
      <c r="B460" s="22">
        <v>1927.5</v>
      </c>
      <c r="C460" s="17">
        <v>-1</v>
      </c>
      <c r="D460" s="27">
        <v>1927.5</v>
      </c>
      <c r="E460" s="29">
        <v>1.4000000000000004E-3</v>
      </c>
      <c r="F460" s="29">
        <v>1932.8679095302102</v>
      </c>
    </row>
    <row r="461" spans="1:6">
      <c r="A461" s="21">
        <v>0.63871527777777781</v>
      </c>
      <c r="B461" s="22">
        <v>1928</v>
      </c>
      <c r="C461" s="17">
        <v>-1</v>
      </c>
      <c r="D461" s="27">
        <v>1927.5</v>
      </c>
      <c r="E461" s="29">
        <v>1.4000000000000004E-3</v>
      </c>
      <c r="F461" s="29">
        <v>1932.8603944568679</v>
      </c>
    </row>
    <row r="462" spans="1:6">
      <c r="A462" s="21">
        <v>0.63872685185185185</v>
      </c>
      <c r="B462" s="22">
        <v>1927.5</v>
      </c>
      <c r="C462" s="17">
        <v>-1</v>
      </c>
      <c r="D462" s="27">
        <v>1927.5</v>
      </c>
      <c r="E462" s="29">
        <v>1.4000000000000004E-3</v>
      </c>
      <c r="F462" s="29">
        <v>1932.8528899046282</v>
      </c>
    </row>
    <row r="463" spans="1:6">
      <c r="A463" s="21">
        <v>0.63877314814814812</v>
      </c>
      <c r="B463" s="22">
        <v>1928</v>
      </c>
      <c r="C463" s="17">
        <v>-1</v>
      </c>
      <c r="D463" s="27">
        <v>1927.5</v>
      </c>
      <c r="E463" s="29">
        <v>1.4000000000000004E-3</v>
      </c>
      <c r="F463" s="29">
        <v>1932.8453958587618</v>
      </c>
    </row>
    <row r="464" spans="1:6">
      <c r="A464" s="21">
        <v>0.63878472222222227</v>
      </c>
      <c r="B464" s="22">
        <v>1927.5</v>
      </c>
      <c r="C464" s="17">
        <v>-1</v>
      </c>
      <c r="D464" s="27">
        <v>1927.5</v>
      </c>
      <c r="E464" s="29">
        <v>1.4000000000000004E-3</v>
      </c>
      <c r="F464" s="29">
        <v>1932.8379123045595</v>
      </c>
    </row>
    <row r="465" spans="1:6">
      <c r="A465" s="21">
        <v>0.63880787037037035</v>
      </c>
      <c r="B465" s="22">
        <v>1927.5</v>
      </c>
      <c r="C465" s="17">
        <v>-1</v>
      </c>
      <c r="D465" s="27">
        <v>1927.5</v>
      </c>
      <c r="E465" s="29">
        <v>1.4000000000000004E-3</v>
      </c>
      <c r="F465" s="29">
        <v>1932.830439227333</v>
      </c>
    </row>
    <row r="466" spans="1:6">
      <c r="A466" s="21">
        <v>0.63883101851851853</v>
      </c>
      <c r="B466" s="22">
        <v>1927.5</v>
      </c>
      <c r="C466" s="17">
        <v>-1</v>
      </c>
      <c r="D466" s="27">
        <v>1927.5</v>
      </c>
      <c r="E466" s="29">
        <v>1.4000000000000004E-3</v>
      </c>
      <c r="F466" s="29">
        <v>1932.8229766124148</v>
      </c>
    </row>
    <row r="467" spans="1:6">
      <c r="A467" s="21">
        <v>0.63885416666666661</v>
      </c>
      <c r="B467" s="22">
        <v>1927.5</v>
      </c>
      <c r="C467" s="17">
        <v>-1</v>
      </c>
      <c r="D467" s="27">
        <v>1927.5</v>
      </c>
      <c r="E467" s="29">
        <v>1.4000000000000004E-3</v>
      </c>
      <c r="F467" s="29">
        <v>1932.8155244451575</v>
      </c>
    </row>
    <row r="468" spans="1:6">
      <c r="A468" s="21">
        <v>0.63888888888888884</v>
      </c>
      <c r="B468" s="22">
        <v>1927.5</v>
      </c>
      <c r="C468" s="17">
        <v>-1</v>
      </c>
      <c r="D468" s="27">
        <v>1927.5</v>
      </c>
      <c r="E468" s="29">
        <v>1.4000000000000004E-3</v>
      </c>
      <c r="F468" s="29">
        <v>1932.8080827109343</v>
      </c>
    </row>
    <row r="469" spans="1:6">
      <c r="A469" s="21">
        <v>0.63891203703703703</v>
      </c>
      <c r="B469" s="22">
        <v>1928</v>
      </c>
      <c r="C469" s="17">
        <v>-1</v>
      </c>
      <c r="D469" s="27">
        <v>1927.5</v>
      </c>
      <c r="E469" s="29">
        <v>1.4000000000000004E-3</v>
      </c>
      <c r="F469" s="29">
        <v>1932.8006513951391</v>
      </c>
    </row>
    <row r="470" spans="1:6">
      <c r="A470" s="21">
        <v>0.63893518518518522</v>
      </c>
      <c r="B470" s="22">
        <v>1927.5</v>
      </c>
      <c r="C470" s="17">
        <v>-1</v>
      </c>
      <c r="D470" s="27">
        <v>1927.5</v>
      </c>
      <c r="E470" s="29">
        <v>1.4000000000000004E-3</v>
      </c>
      <c r="F470" s="29">
        <v>1932.7932304831859</v>
      </c>
    </row>
    <row r="471" spans="1:6">
      <c r="A471" s="21">
        <v>0.63894675925925926</v>
      </c>
      <c r="B471" s="22">
        <v>1928</v>
      </c>
      <c r="C471" s="17">
        <v>-1</v>
      </c>
      <c r="D471" s="27">
        <v>1927.5</v>
      </c>
      <c r="E471" s="29">
        <v>1.4000000000000004E-3</v>
      </c>
      <c r="F471" s="29">
        <v>1932.7858199605093</v>
      </c>
    </row>
    <row r="472" spans="1:6">
      <c r="A472" s="21">
        <v>0.63898148148148148</v>
      </c>
      <c r="B472" s="22">
        <v>1928</v>
      </c>
      <c r="C472" s="17">
        <v>-1</v>
      </c>
      <c r="D472" s="27">
        <v>1927.5</v>
      </c>
      <c r="E472" s="29">
        <v>1.4000000000000004E-3</v>
      </c>
      <c r="F472" s="29">
        <v>1932.7784198125646</v>
      </c>
    </row>
    <row r="473" spans="1:6">
      <c r="A473" s="21">
        <v>0.63899305555555552</v>
      </c>
      <c r="B473" s="22">
        <v>1927.5</v>
      </c>
      <c r="C473" s="17">
        <v>-1</v>
      </c>
      <c r="D473" s="27">
        <v>1927.5</v>
      </c>
      <c r="E473" s="29">
        <v>1.4000000000000004E-3</v>
      </c>
      <c r="F473" s="29">
        <v>1932.771030024827</v>
      </c>
    </row>
    <row r="474" spans="1:6">
      <c r="A474" s="21">
        <v>0.63902777777777775</v>
      </c>
      <c r="B474" s="22">
        <v>1927.5</v>
      </c>
      <c r="C474" s="17">
        <v>-1</v>
      </c>
      <c r="D474" s="27">
        <v>1927.5</v>
      </c>
      <c r="E474" s="29">
        <v>1.4000000000000004E-3</v>
      </c>
      <c r="F474" s="29">
        <v>1932.7636505827923</v>
      </c>
    </row>
    <row r="475" spans="1:6">
      <c r="A475" s="21">
        <v>0.6390393518518519</v>
      </c>
      <c r="B475" s="22">
        <v>1928</v>
      </c>
      <c r="C475" s="17">
        <v>-1</v>
      </c>
      <c r="D475" s="27">
        <v>1927.5</v>
      </c>
      <c r="E475" s="29">
        <v>1.4000000000000004E-3</v>
      </c>
      <c r="F475" s="29">
        <v>1932.7562814719763</v>
      </c>
    </row>
    <row r="476" spans="1:6">
      <c r="A476" s="21">
        <v>0.63906249999999998</v>
      </c>
      <c r="B476" s="22">
        <v>1927.5</v>
      </c>
      <c r="C476" s="17">
        <v>-1</v>
      </c>
      <c r="D476" s="27">
        <v>1927.5</v>
      </c>
      <c r="E476" s="29">
        <v>1.4000000000000004E-3</v>
      </c>
      <c r="F476" s="29">
        <v>1932.7489226779155</v>
      </c>
    </row>
    <row r="477" spans="1:6">
      <c r="A477" s="21">
        <v>0.63908564814814817</v>
      </c>
      <c r="B477" s="22">
        <v>1927.5</v>
      </c>
      <c r="C477" s="17">
        <v>-1</v>
      </c>
      <c r="D477" s="27">
        <v>1927.5</v>
      </c>
      <c r="E477" s="29">
        <v>1.4000000000000004E-3</v>
      </c>
      <c r="F477" s="29">
        <v>1932.7415741861664</v>
      </c>
    </row>
    <row r="478" spans="1:6">
      <c r="A478" s="21">
        <v>0.63913194444444443</v>
      </c>
      <c r="B478" s="22">
        <v>1928</v>
      </c>
      <c r="C478" s="17">
        <v>-1</v>
      </c>
      <c r="D478" s="27">
        <v>1927.5</v>
      </c>
      <c r="E478" s="29">
        <v>1.4000000000000004E-3</v>
      </c>
      <c r="F478" s="29">
        <v>1932.7342359823058</v>
      </c>
    </row>
    <row r="479" spans="1:6">
      <c r="A479" s="21">
        <v>0.63915509259259262</v>
      </c>
      <c r="B479" s="22">
        <v>1928</v>
      </c>
      <c r="C479" s="17">
        <v>-1</v>
      </c>
      <c r="D479" s="27">
        <v>1927.5</v>
      </c>
      <c r="E479" s="29">
        <v>1.4000000000000004E-3</v>
      </c>
      <c r="F479" s="29">
        <v>1932.7269080519306</v>
      </c>
    </row>
    <row r="480" spans="1:6">
      <c r="A480" s="21">
        <v>0.6391782407407407</v>
      </c>
      <c r="B480" s="22">
        <v>1928.5</v>
      </c>
      <c r="C480" s="17">
        <v>-1</v>
      </c>
      <c r="D480" s="27">
        <v>1927.5</v>
      </c>
      <c r="E480" s="29">
        <v>1.4000000000000004E-3</v>
      </c>
      <c r="F480" s="29">
        <v>1932.719590380658</v>
      </c>
    </row>
    <row r="481" spans="1:6">
      <c r="A481" s="21">
        <v>0.63920138888888889</v>
      </c>
      <c r="B481" s="22">
        <v>1928.5</v>
      </c>
      <c r="C481" s="17">
        <v>-1</v>
      </c>
      <c r="D481" s="27">
        <v>1927.5</v>
      </c>
      <c r="E481" s="29">
        <v>1.4000000000000004E-3</v>
      </c>
      <c r="F481" s="29">
        <v>1932.7122829541252</v>
      </c>
    </row>
    <row r="482" spans="1:6">
      <c r="A482" s="21">
        <v>0.63924768518518515</v>
      </c>
      <c r="B482" s="22">
        <v>1929</v>
      </c>
      <c r="C482" s="17">
        <v>-1</v>
      </c>
      <c r="D482" s="27">
        <v>1927.5</v>
      </c>
      <c r="E482" s="29">
        <v>1.4000000000000004E-3</v>
      </c>
      <c r="F482" s="29">
        <v>1932.7049857579893</v>
      </c>
    </row>
    <row r="483" spans="1:6">
      <c r="A483" s="21">
        <v>0.6392592592592593</v>
      </c>
      <c r="B483" s="22">
        <v>1929</v>
      </c>
      <c r="C483" s="17">
        <v>-1</v>
      </c>
      <c r="D483" s="27">
        <v>1927.5</v>
      </c>
      <c r="E483" s="29">
        <v>1.4000000000000004E-3</v>
      </c>
      <c r="F483" s="29">
        <v>1932.6976987779281</v>
      </c>
    </row>
    <row r="484" spans="1:6">
      <c r="A484" s="21">
        <v>0.63928240740740738</v>
      </c>
      <c r="B484" s="22">
        <v>1928.5</v>
      </c>
      <c r="C484" s="17">
        <v>-1</v>
      </c>
      <c r="D484" s="27">
        <v>1927.5</v>
      </c>
      <c r="E484" s="29">
        <v>1.4000000000000004E-3</v>
      </c>
      <c r="F484" s="29">
        <v>1932.6904219996391</v>
      </c>
    </row>
    <row r="485" spans="1:6">
      <c r="A485" s="21">
        <v>0.63929398148148153</v>
      </c>
      <c r="B485" s="22">
        <v>1929</v>
      </c>
      <c r="C485" s="17">
        <v>-1</v>
      </c>
      <c r="D485" s="27">
        <v>1927.5</v>
      </c>
      <c r="E485" s="29">
        <v>1.4000000000000004E-3</v>
      </c>
      <c r="F485" s="29">
        <v>1932.6831554088396</v>
      </c>
    </row>
    <row r="486" spans="1:6">
      <c r="A486" s="21">
        <v>0.63937500000000003</v>
      </c>
      <c r="B486" s="22">
        <v>1928.5</v>
      </c>
      <c r="C486" s="17">
        <v>-1</v>
      </c>
      <c r="D486" s="27">
        <v>1927.5</v>
      </c>
      <c r="E486" s="29">
        <v>1.4000000000000004E-3</v>
      </c>
      <c r="F486" s="29">
        <v>1932.6758989912673</v>
      </c>
    </row>
    <row r="487" spans="1:6">
      <c r="A487" s="21">
        <v>0.63938657407407407</v>
      </c>
      <c r="B487" s="22">
        <v>1928.5</v>
      </c>
      <c r="C487" s="17">
        <v>-1</v>
      </c>
      <c r="D487" s="27">
        <v>1927.5</v>
      </c>
      <c r="E487" s="29">
        <v>1.4000000000000004E-3</v>
      </c>
      <c r="F487" s="29">
        <v>1932.6686527326794</v>
      </c>
    </row>
    <row r="488" spans="1:6">
      <c r="A488" s="21">
        <v>0.6393981481481481</v>
      </c>
      <c r="B488" s="22">
        <v>1928.5</v>
      </c>
      <c r="C488" s="17">
        <v>-1</v>
      </c>
      <c r="D488" s="27">
        <v>1927.5</v>
      </c>
      <c r="E488" s="29">
        <v>1.4000000000000004E-3</v>
      </c>
      <c r="F488" s="29">
        <v>1932.6614166188538</v>
      </c>
    </row>
    <row r="489" spans="1:6">
      <c r="A489" s="21">
        <v>0.63942129629629629</v>
      </c>
      <c r="B489" s="22">
        <v>1929</v>
      </c>
      <c r="C489" s="17">
        <v>-1</v>
      </c>
      <c r="D489" s="27">
        <v>1927.5</v>
      </c>
      <c r="E489" s="29">
        <v>1.4000000000000004E-3</v>
      </c>
      <c r="F489" s="29">
        <v>1932.6541906355874</v>
      </c>
    </row>
    <row r="490" spans="1:6">
      <c r="A490" s="21">
        <v>0.63944444444444448</v>
      </c>
      <c r="B490" s="22">
        <v>1928.5</v>
      </c>
      <c r="C490" s="17">
        <v>-1</v>
      </c>
      <c r="D490" s="27">
        <v>1927.5</v>
      </c>
      <c r="E490" s="29">
        <v>1.4000000000000004E-3</v>
      </c>
      <c r="F490" s="29">
        <v>1932.6469747686976</v>
      </c>
    </row>
    <row r="491" spans="1:6">
      <c r="A491" s="21">
        <v>0.63946759259259256</v>
      </c>
      <c r="B491" s="22">
        <v>1928.5</v>
      </c>
      <c r="C491" s="17">
        <v>-1</v>
      </c>
      <c r="D491" s="27">
        <v>1927.5</v>
      </c>
      <c r="E491" s="29">
        <v>1.4000000000000004E-3</v>
      </c>
      <c r="F491" s="29">
        <v>1932.6397690040214</v>
      </c>
    </row>
    <row r="492" spans="1:6">
      <c r="A492" s="21">
        <v>0.63950231481481479</v>
      </c>
      <c r="B492" s="22">
        <v>1928.5</v>
      </c>
      <c r="C492" s="17">
        <v>-1</v>
      </c>
      <c r="D492" s="27">
        <v>1927.5</v>
      </c>
      <c r="E492" s="29">
        <v>1.4000000000000004E-3</v>
      </c>
      <c r="F492" s="29">
        <v>1932.6325733274159</v>
      </c>
    </row>
    <row r="493" spans="1:6">
      <c r="A493" s="21">
        <v>0.63951388888888894</v>
      </c>
      <c r="B493" s="22">
        <v>1928.5</v>
      </c>
      <c r="C493" s="17">
        <v>-1</v>
      </c>
      <c r="D493" s="27">
        <v>1927.5</v>
      </c>
      <c r="E493" s="29">
        <v>1.4000000000000004E-3</v>
      </c>
      <c r="F493" s="29">
        <v>1932.6253877247575</v>
      </c>
    </row>
    <row r="494" spans="1:6">
      <c r="A494" s="21">
        <v>0.63953703703703701</v>
      </c>
      <c r="B494" s="22">
        <v>1928.5</v>
      </c>
      <c r="C494" s="17">
        <v>-1</v>
      </c>
      <c r="D494" s="27">
        <v>1927.5</v>
      </c>
      <c r="E494" s="29">
        <v>1.4000000000000004E-3</v>
      </c>
      <c r="F494" s="29">
        <v>1932.6182121819429</v>
      </c>
    </row>
    <row r="495" spans="1:6">
      <c r="A495" s="21">
        <v>0.63957175925925924</v>
      </c>
      <c r="B495" s="22">
        <v>1929</v>
      </c>
      <c r="C495" s="17">
        <v>-1</v>
      </c>
      <c r="D495" s="27">
        <v>1927.5</v>
      </c>
      <c r="E495" s="29">
        <v>1.4000000000000004E-3</v>
      </c>
      <c r="F495" s="29">
        <v>1932.6110466848882</v>
      </c>
    </row>
    <row r="496" spans="1:6">
      <c r="A496" s="21">
        <v>0.63959490740740743</v>
      </c>
      <c r="B496" s="22">
        <v>1928.5</v>
      </c>
      <c r="C496" s="17">
        <v>-1</v>
      </c>
      <c r="D496" s="27">
        <v>1927.5</v>
      </c>
      <c r="E496" s="29">
        <v>1.4000000000000004E-3</v>
      </c>
      <c r="F496" s="29">
        <v>1932.6038912195293</v>
      </c>
    </row>
    <row r="497" spans="1:6">
      <c r="A497" s="21">
        <v>0.63960648148148147</v>
      </c>
      <c r="B497" s="22">
        <v>1928.5</v>
      </c>
      <c r="C497" s="17">
        <v>-1</v>
      </c>
      <c r="D497" s="27">
        <v>1927.5</v>
      </c>
      <c r="E497" s="29">
        <v>1.4000000000000004E-3</v>
      </c>
      <c r="F497" s="29">
        <v>1932.5967457718218</v>
      </c>
    </row>
    <row r="498" spans="1:6">
      <c r="A498" s="21">
        <v>0.6396412037037037</v>
      </c>
      <c r="B498" s="22">
        <v>1928.5</v>
      </c>
      <c r="C498" s="17">
        <v>-1</v>
      </c>
      <c r="D498" s="27">
        <v>1927.5</v>
      </c>
      <c r="E498" s="29">
        <v>1.4000000000000004E-3</v>
      </c>
      <c r="F498" s="29">
        <v>1932.5896103277412</v>
      </c>
    </row>
    <row r="499" spans="1:6">
      <c r="A499" s="21">
        <v>0.63965277777777774</v>
      </c>
      <c r="B499" s="22">
        <v>1929</v>
      </c>
      <c r="C499" s="17">
        <v>-1</v>
      </c>
      <c r="D499" s="27">
        <v>1927.5</v>
      </c>
      <c r="E499" s="29">
        <v>1.4000000000000004E-3</v>
      </c>
      <c r="F499" s="29">
        <v>1932.5824848732823</v>
      </c>
    </row>
    <row r="500" spans="1:6">
      <c r="A500" s="21">
        <v>0.63969907407407411</v>
      </c>
      <c r="B500" s="22">
        <v>1928.5</v>
      </c>
      <c r="C500" s="17">
        <v>-1</v>
      </c>
      <c r="D500" s="27">
        <v>1927.5</v>
      </c>
      <c r="E500" s="29">
        <v>1.4000000000000004E-3</v>
      </c>
      <c r="F500" s="29">
        <v>1932.5753693944596</v>
      </c>
    </row>
    <row r="501" spans="1:6">
      <c r="A501" s="21">
        <v>0.63971064814814815</v>
      </c>
      <c r="B501" s="22">
        <v>1928.5</v>
      </c>
      <c r="C501" s="17">
        <v>-1</v>
      </c>
      <c r="D501" s="27">
        <v>1927.5</v>
      </c>
      <c r="E501" s="29">
        <v>1.4000000000000004E-3</v>
      </c>
      <c r="F501" s="29">
        <v>1932.5682638773073</v>
      </c>
    </row>
    <row r="502" spans="1:6">
      <c r="A502" s="21">
        <v>0.63973379629629634</v>
      </c>
      <c r="B502" s="22">
        <v>1929</v>
      </c>
      <c r="C502" s="17">
        <v>-1</v>
      </c>
      <c r="D502" s="27">
        <v>1927.5</v>
      </c>
      <c r="E502" s="29">
        <v>1.4000000000000004E-3</v>
      </c>
      <c r="F502" s="29">
        <v>1932.5611683078791</v>
      </c>
    </row>
    <row r="503" spans="1:6">
      <c r="A503" s="21">
        <v>0.63975694444444442</v>
      </c>
      <c r="B503" s="22">
        <v>1928.5</v>
      </c>
      <c r="C503" s="17">
        <v>-1</v>
      </c>
      <c r="D503" s="27">
        <v>1927.5</v>
      </c>
      <c r="E503" s="29">
        <v>1.4000000000000004E-3</v>
      </c>
      <c r="F503" s="29">
        <v>1932.5540826722481</v>
      </c>
    </row>
    <row r="504" spans="1:6">
      <c r="A504" s="21">
        <v>0.63979166666666665</v>
      </c>
      <c r="B504" s="22">
        <v>1929</v>
      </c>
      <c r="C504" s="17">
        <v>-1</v>
      </c>
      <c r="D504" s="27">
        <v>1927.5</v>
      </c>
      <c r="E504" s="29">
        <v>1.4000000000000004E-3</v>
      </c>
      <c r="F504" s="29">
        <v>1932.5470069565069</v>
      </c>
    </row>
    <row r="505" spans="1:6">
      <c r="A505" s="21">
        <v>0.63980324074074069</v>
      </c>
      <c r="B505" s="22">
        <v>1929</v>
      </c>
      <c r="C505" s="17">
        <v>-1</v>
      </c>
      <c r="D505" s="27">
        <v>1927.5</v>
      </c>
      <c r="E505" s="29">
        <v>1.4000000000000004E-3</v>
      </c>
      <c r="F505" s="29">
        <v>1932.5399411467679</v>
      </c>
    </row>
    <row r="506" spans="1:6">
      <c r="A506" s="21">
        <v>0.63981481481481484</v>
      </c>
      <c r="B506" s="22">
        <v>1929</v>
      </c>
      <c r="C506" s="17">
        <v>-1</v>
      </c>
      <c r="D506" s="27">
        <v>1927.5</v>
      </c>
      <c r="E506" s="29">
        <v>1.4000000000000004E-3</v>
      </c>
      <c r="F506" s="29">
        <v>1932.5328852291625</v>
      </c>
    </row>
    <row r="507" spans="1:6">
      <c r="A507" s="21">
        <v>0.6398611111111111</v>
      </c>
      <c r="B507" s="22">
        <v>1928.5</v>
      </c>
      <c r="C507" s="17">
        <v>-1</v>
      </c>
      <c r="D507" s="27">
        <v>1927.5</v>
      </c>
      <c r="E507" s="29">
        <v>1.4000000000000004E-3</v>
      </c>
      <c r="F507" s="29">
        <v>1932.5258391898417</v>
      </c>
    </row>
    <row r="508" spans="1:6">
      <c r="A508" s="21">
        <v>0.63988425925925929</v>
      </c>
      <c r="B508" s="22">
        <v>1929</v>
      </c>
      <c r="C508" s="17">
        <v>-1</v>
      </c>
      <c r="D508" s="27">
        <v>1927.5</v>
      </c>
      <c r="E508" s="29">
        <v>1.4000000000000004E-3</v>
      </c>
      <c r="F508" s="29">
        <v>1932.5188030149759</v>
      </c>
    </row>
    <row r="509" spans="1:6">
      <c r="A509" s="21">
        <v>0.63989583333333333</v>
      </c>
      <c r="B509" s="22">
        <v>1929</v>
      </c>
      <c r="C509" s="17">
        <v>-1</v>
      </c>
      <c r="D509" s="27">
        <v>1927.5</v>
      </c>
      <c r="E509" s="29">
        <v>1.4000000000000004E-3</v>
      </c>
      <c r="F509" s="29">
        <v>1932.5117766907549</v>
      </c>
    </row>
    <row r="510" spans="1:6">
      <c r="A510" s="21">
        <v>0.63991898148148152</v>
      </c>
      <c r="B510" s="22">
        <v>1929</v>
      </c>
      <c r="C510" s="17">
        <v>-1</v>
      </c>
      <c r="D510" s="27">
        <v>1927.5</v>
      </c>
      <c r="E510" s="29">
        <v>1.4000000000000004E-3</v>
      </c>
      <c r="F510" s="29">
        <v>1932.5047602033878</v>
      </c>
    </row>
    <row r="511" spans="1:6">
      <c r="A511" s="21">
        <v>0.63995370370370375</v>
      </c>
      <c r="B511" s="22">
        <v>1929</v>
      </c>
      <c r="C511" s="17">
        <v>-1</v>
      </c>
      <c r="D511" s="27">
        <v>1927.5</v>
      </c>
      <c r="E511" s="29">
        <v>1.4000000000000004E-3</v>
      </c>
      <c r="F511" s="29">
        <v>1932.4977535391031</v>
      </c>
    </row>
    <row r="512" spans="1:6">
      <c r="A512" s="21">
        <v>0.63997685185185182</v>
      </c>
      <c r="B512" s="22">
        <v>1929</v>
      </c>
      <c r="C512" s="17">
        <v>-1</v>
      </c>
      <c r="D512" s="27">
        <v>1927.5</v>
      </c>
      <c r="E512" s="29">
        <v>1.4000000000000004E-3</v>
      </c>
      <c r="F512" s="29">
        <v>1932.4907566841484</v>
      </c>
    </row>
    <row r="513" spans="1:6">
      <c r="A513" s="21">
        <v>0.63998842592592597</v>
      </c>
      <c r="B513" s="22">
        <v>1929</v>
      </c>
      <c r="C513" s="17">
        <v>-1</v>
      </c>
      <c r="D513" s="27">
        <v>1927.5</v>
      </c>
      <c r="E513" s="29">
        <v>1.4000000000000004E-3</v>
      </c>
      <c r="F513" s="29">
        <v>1932.4837696247907</v>
      </c>
    </row>
    <row r="514" spans="1:6">
      <c r="A514" s="21">
        <v>0.6400231481481482</v>
      </c>
      <c r="B514" s="22">
        <v>1928.5</v>
      </c>
      <c r="C514" s="17">
        <v>-1</v>
      </c>
      <c r="D514" s="27">
        <v>1927.5</v>
      </c>
      <c r="E514" s="29">
        <v>1.4000000000000004E-3</v>
      </c>
      <c r="F514" s="29">
        <v>1932.4767923473159</v>
      </c>
    </row>
    <row r="515" spans="1:6">
      <c r="A515" s="21">
        <v>0.64004629629629628</v>
      </c>
      <c r="B515" s="22">
        <v>1929</v>
      </c>
      <c r="C515" s="17">
        <v>-1</v>
      </c>
      <c r="D515" s="27">
        <v>1927.5</v>
      </c>
      <c r="E515" s="29">
        <v>1.4000000000000004E-3</v>
      </c>
      <c r="F515" s="29">
        <v>1932.4698248380298</v>
      </c>
    </row>
    <row r="516" spans="1:6">
      <c r="A516" s="21">
        <v>0.64006944444444447</v>
      </c>
      <c r="B516" s="22">
        <v>1929</v>
      </c>
      <c r="C516" s="17">
        <v>-1</v>
      </c>
      <c r="D516" s="27">
        <v>1927.5</v>
      </c>
      <c r="E516" s="29">
        <v>1.4000000000000004E-3</v>
      </c>
      <c r="F516" s="29">
        <v>1932.4628670832565</v>
      </c>
    </row>
    <row r="517" spans="1:6">
      <c r="A517" s="21">
        <v>0.64008101851851851</v>
      </c>
      <c r="B517" s="22">
        <v>1929</v>
      </c>
      <c r="C517" s="17">
        <v>-1</v>
      </c>
      <c r="D517" s="27">
        <v>1927.5</v>
      </c>
      <c r="E517" s="29">
        <v>1.4000000000000004E-3</v>
      </c>
      <c r="F517" s="29">
        <v>1932.4559190693399</v>
      </c>
    </row>
    <row r="518" spans="1:6">
      <c r="A518" s="21">
        <v>0.64011574074074074</v>
      </c>
      <c r="B518" s="22">
        <v>1929</v>
      </c>
      <c r="C518" s="17">
        <v>-1</v>
      </c>
      <c r="D518" s="27">
        <v>1927.5</v>
      </c>
      <c r="E518" s="29">
        <v>1.4000000000000004E-3</v>
      </c>
      <c r="F518" s="29">
        <v>1932.4489807826428</v>
      </c>
    </row>
    <row r="519" spans="1:6">
      <c r="A519" s="21">
        <v>0.64015046296296296</v>
      </c>
      <c r="B519" s="22">
        <v>1929.5</v>
      </c>
      <c r="C519" s="17">
        <v>-1</v>
      </c>
      <c r="D519" s="27">
        <v>1927.5</v>
      </c>
      <c r="E519" s="29">
        <v>1.4000000000000004E-3</v>
      </c>
      <c r="F519" s="29">
        <v>1932.4420522095472</v>
      </c>
    </row>
    <row r="520" spans="1:6">
      <c r="A520" s="21">
        <v>0.640162037037037</v>
      </c>
      <c r="B520" s="22">
        <v>1929.5</v>
      </c>
      <c r="C520" s="17">
        <v>-1</v>
      </c>
      <c r="D520" s="27">
        <v>1927.5</v>
      </c>
      <c r="E520" s="29">
        <v>1.4000000000000004E-3</v>
      </c>
      <c r="F520" s="29">
        <v>1932.4351333364539</v>
      </c>
    </row>
    <row r="521" spans="1:6">
      <c r="A521" s="21">
        <v>0.64021990740740742</v>
      </c>
      <c r="B521" s="22">
        <v>1929.5</v>
      </c>
      <c r="C521" s="17">
        <v>-1</v>
      </c>
      <c r="D521" s="27">
        <v>1927.5</v>
      </c>
      <c r="E521" s="29">
        <v>1.4000000000000004E-3</v>
      </c>
      <c r="F521" s="29">
        <v>1932.4282241497829</v>
      </c>
    </row>
    <row r="522" spans="1:6">
      <c r="A522" s="21">
        <v>0.64023148148148146</v>
      </c>
      <c r="B522" s="22">
        <v>1929</v>
      </c>
      <c r="C522" s="17">
        <v>-1</v>
      </c>
      <c r="D522" s="27">
        <v>1927.5</v>
      </c>
      <c r="E522" s="29">
        <v>1.4000000000000004E-3</v>
      </c>
      <c r="F522" s="29">
        <v>1932.4213246359732</v>
      </c>
    </row>
    <row r="523" spans="1:6">
      <c r="A523" s="21">
        <v>0.64025462962962965</v>
      </c>
      <c r="B523" s="22">
        <v>1929.5</v>
      </c>
      <c r="C523" s="17">
        <v>-1</v>
      </c>
      <c r="D523" s="27">
        <v>1927.5</v>
      </c>
      <c r="E523" s="29">
        <v>1.4000000000000004E-3</v>
      </c>
      <c r="F523" s="29">
        <v>1932.4144347814829</v>
      </c>
    </row>
    <row r="524" spans="1:6">
      <c r="A524" s="21">
        <v>0.64028935185185187</v>
      </c>
      <c r="B524" s="22">
        <v>1929.5</v>
      </c>
      <c r="C524" s="17">
        <v>-1</v>
      </c>
      <c r="D524" s="27">
        <v>1927.5</v>
      </c>
      <c r="E524" s="29">
        <v>1.4000000000000004E-3</v>
      </c>
      <c r="F524" s="29">
        <v>1932.4075545727887</v>
      </c>
    </row>
    <row r="525" spans="1:6">
      <c r="A525" s="21">
        <v>0.64031249999999995</v>
      </c>
      <c r="B525" s="22">
        <v>1930</v>
      </c>
      <c r="C525" s="17">
        <v>-1</v>
      </c>
      <c r="D525" s="27">
        <v>1927.5</v>
      </c>
      <c r="E525" s="29">
        <v>1.4000000000000004E-3</v>
      </c>
      <c r="F525" s="29">
        <v>1932.4006839963868</v>
      </c>
    </row>
    <row r="526" spans="1:6">
      <c r="A526" s="21">
        <v>0.64033564814814814</v>
      </c>
      <c r="B526" s="22">
        <v>1929.5</v>
      </c>
      <c r="C526" s="17">
        <v>-1</v>
      </c>
      <c r="D526" s="27">
        <v>1927.5</v>
      </c>
      <c r="E526" s="29">
        <v>1.4000000000000004E-3</v>
      </c>
      <c r="F526" s="29">
        <v>1932.3938230387919</v>
      </c>
    </row>
    <row r="527" spans="1:6">
      <c r="A527" s="21">
        <v>0.64035879629629633</v>
      </c>
      <c r="B527" s="22">
        <v>1929.5</v>
      </c>
      <c r="C527" s="17">
        <v>-1</v>
      </c>
      <c r="D527" s="27">
        <v>1927.5</v>
      </c>
      <c r="E527" s="29">
        <v>1.4000000000000004E-3</v>
      </c>
      <c r="F527" s="29">
        <v>1932.3869716865377</v>
      </c>
    </row>
    <row r="528" spans="1:6">
      <c r="A528" s="21">
        <v>0.64038194444444441</v>
      </c>
      <c r="B528" s="22">
        <v>1929</v>
      </c>
      <c r="C528" s="17">
        <v>-1</v>
      </c>
      <c r="D528" s="27">
        <v>1927.5</v>
      </c>
      <c r="E528" s="29">
        <v>1.4000000000000004E-3</v>
      </c>
      <c r="F528" s="29">
        <v>1932.3801299261766</v>
      </c>
    </row>
    <row r="529" spans="1:6">
      <c r="A529" s="21">
        <v>0.64039351851851856</v>
      </c>
      <c r="B529" s="22">
        <v>1929.5</v>
      </c>
      <c r="C529" s="17">
        <v>-1</v>
      </c>
      <c r="D529" s="27">
        <v>1927.5</v>
      </c>
      <c r="E529" s="29">
        <v>1.4000000000000004E-3</v>
      </c>
      <c r="F529" s="29">
        <v>1932.3732977442799</v>
      </c>
    </row>
    <row r="530" spans="1:6">
      <c r="A530" s="21">
        <v>0.64042824074074078</v>
      </c>
      <c r="B530" s="22">
        <v>1929.5</v>
      </c>
      <c r="C530" s="17">
        <v>-1</v>
      </c>
      <c r="D530" s="27">
        <v>1927.5</v>
      </c>
      <c r="E530" s="29">
        <v>1.4000000000000004E-3</v>
      </c>
      <c r="F530" s="29">
        <v>1932.3664751274378</v>
      </c>
    </row>
    <row r="531" spans="1:6">
      <c r="A531" s="21">
        <v>0.64047453703703705</v>
      </c>
      <c r="B531" s="22">
        <v>1929.5</v>
      </c>
      <c r="C531" s="17">
        <v>-1</v>
      </c>
      <c r="D531" s="27">
        <v>1927.5</v>
      </c>
      <c r="E531" s="29">
        <v>1.4000000000000004E-3</v>
      </c>
      <c r="F531" s="29">
        <v>1932.3596620622593</v>
      </c>
    </row>
    <row r="532" spans="1:6">
      <c r="A532" s="21">
        <v>0.64048611111111109</v>
      </c>
      <c r="B532" s="22">
        <v>1930</v>
      </c>
      <c r="C532" s="17">
        <v>-1</v>
      </c>
      <c r="D532" s="27">
        <v>1927.5</v>
      </c>
      <c r="E532" s="29">
        <v>1.4000000000000004E-3</v>
      </c>
      <c r="F532" s="29">
        <v>1932.3528585353722</v>
      </c>
    </row>
    <row r="533" spans="1:6">
      <c r="A533" s="21">
        <v>0.64050925925925928</v>
      </c>
      <c r="B533" s="22">
        <v>1930</v>
      </c>
      <c r="C533" s="17">
        <v>-1</v>
      </c>
      <c r="D533" s="27">
        <v>1927.5</v>
      </c>
      <c r="E533" s="29">
        <v>1.4000000000000004E-3</v>
      </c>
      <c r="F533" s="29">
        <v>1932.3460645334226</v>
      </c>
    </row>
    <row r="534" spans="1:6">
      <c r="A534" s="21">
        <v>0.64053240740740736</v>
      </c>
      <c r="B534" s="22">
        <v>1930</v>
      </c>
      <c r="C534" s="17">
        <v>-1</v>
      </c>
      <c r="D534" s="27">
        <v>1927.5</v>
      </c>
      <c r="E534" s="29">
        <v>1.4000000000000004E-3</v>
      </c>
      <c r="F534" s="29">
        <v>1932.3392800430759</v>
      </c>
    </row>
    <row r="535" spans="1:6">
      <c r="A535" s="21">
        <v>0.64055555555555554</v>
      </c>
      <c r="B535" s="22">
        <v>1929.5</v>
      </c>
      <c r="C535" s="17">
        <v>-1</v>
      </c>
      <c r="D535" s="27">
        <v>1927.5</v>
      </c>
      <c r="E535" s="29">
        <v>1.4000000000000004E-3</v>
      </c>
      <c r="F535" s="29">
        <v>1932.3325050510155</v>
      </c>
    </row>
    <row r="536" spans="1:6">
      <c r="A536" s="21">
        <v>0.64057870370370373</v>
      </c>
      <c r="B536" s="22">
        <v>1929.5</v>
      </c>
      <c r="C536" s="17">
        <v>-1</v>
      </c>
      <c r="D536" s="27">
        <v>1927.5</v>
      </c>
      <c r="E536" s="29">
        <v>1.4000000000000004E-3</v>
      </c>
      <c r="F536" s="29">
        <v>1932.3257395439441</v>
      </c>
    </row>
    <row r="537" spans="1:6">
      <c r="A537" s="21">
        <v>0.64060185185185181</v>
      </c>
      <c r="B537" s="22">
        <v>1929.5</v>
      </c>
      <c r="C537" s="17">
        <v>-1</v>
      </c>
      <c r="D537" s="27">
        <v>1927.5</v>
      </c>
      <c r="E537" s="29">
        <v>1.4000000000000004E-3</v>
      </c>
      <c r="F537" s="29">
        <v>1932.3189835085825</v>
      </c>
    </row>
    <row r="538" spans="1:6">
      <c r="A538" s="21">
        <v>0.640625</v>
      </c>
      <c r="B538" s="22">
        <v>1929.5</v>
      </c>
      <c r="C538" s="17">
        <v>-1</v>
      </c>
      <c r="D538" s="27">
        <v>1927.5</v>
      </c>
      <c r="E538" s="29">
        <v>1.4000000000000004E-3</v>
      </c>
      <c r="F538" s="29">
        <v>1932.3122369316704</v>
      </c>
    </row>
    <row r="539" spans="1:6">
      <c r="A539" s="21">
        <v>0.64064814814814819</v>
      </c>
      <c r="B539" s="22">
        <v>1929.5</v>
      </c>
      <c r="C539" s="17">
        <v>-1</v>
      </c>
      <c r="D539" s="27">
        <v>1927.5</v>
      </c>
      <c r="E539" s="29">
        <v>1.4000000000000004E-3</v>
      </c>
      <c r="F539" s="29">
        <v>1932.3054997999661</v>
      </c>
    </row>
    <row r="540" spans="1:6">
      <c r="A540" s="21">
        <v>0.64067129629629627</v>
      </c>
      <c r="B540" s="22">
        <v>1929.5</v>
      </c>
      <c r="C540" s="17">
        <v>-1</v>
      </c>
      <c r="D540" s="27">
        <v>1927.5</v>
      </c>
      <c r="E540" s="29">
        <v>1.4000000000000004E-3</v>
      </c>
      <c r="F540" s="29">
        <v>1932.2987721002462</v>
      </c>
    </row>
    <row r="541" spans="1:6">
      <c r="A541" s="21">
        <v>0.64069444444444446</v>
      </c>
      <c r="B541" s="22">
        <v>1929.5</v>
      </c>
      <c r="C541" s="17">
        <v>-1</v>
      </c>
      <c r="D541" s="27">
        <v>1927.5</v>
      </c>
      <c r="E541" s="29">
        <v>1.4000000000000004E-3</v>
      </c>
      <c r="F541" s="29">
        <v>1932.2920538193059</v>
      </c>
    </row>
    <row r="542" spans="1:6">
      <c r="A542" s="21">
        <v>0.64071759259259264</v>
      </c>
      <c r="B542" s="22">
        <v>1929.5</v>
      </c>
      <c r="C542" s="17">
        <v>-1</v>
      </c>
      <c r="D542" s="27">
        <v>1927.5</v>
      </c>
      <c r="E542" s="29">
        <v>1.4000000000000004E-3</v>
      </c>
      <c r="F542" s="29">
        <v>1932.285344943959</v>
      </c>
    </row>
    <row r="543" spans="1:6">
      <c r="A543" s="21">
        <v>0.64074074074074072</v>
      </c>
      <c r="B543" s="22">
        <v>1929.5</v>
      </c>
      <c r="C543" s="17">
        <v>-1</v>
      </c>
      <c r="D543" s="27">
        <v>1927.5</v>
      </c>
      <c r="E543" s="29">
        <v>1.4000000000000004E-3</v>
      </c>
      <c r="F543" s="29">
        <v>1932.2786454610375</v>
      </c>
    </row>
    <row r="544" spans="1:6">
      <c r="A544" s="21">
        <v>0.64076388888888891</v>
      </c>
      <c r="B544" s="22">
        <v>1930</v>
      </c>
      <c r="C544" s="17">
        <v>-1</v>
      </c>
      <c r="D544" s="27">
        <v>1927.5</v>
      </c>
      <c r="E544" s="29">
        <v>1.4000000000000004E-3</v>
      </c>
      <c r="F544" s="29">
        <v>1932.271955357392</v>
      </c>
    </row>
    <row r="545" spans="1:6">
      <c r="A545" s="21">
        <v>0.64079861111111114</v>
      </c>
      <c r="B545" s="22">
        <v>1929.5</v>
      </c>
      <c r="C545" s="17">
        <v>-1</v>
      </c>
      <c r="D545" s="27">
        <v>1927.5</v>
      </c>
      <c r="E545" s="29">
        <v>1.4000000000000004E-3</v>
      </c>
      <c r="F545" s="29">
        <v>1932.2652746198917</v>
      </c>
    </row>
    <row r="546" spans="1:6">
      <c r="A546" s="21">
        <v>0.64081018518518518</v>
      </c>
      <c r="B546" s="22">
        <v>1929.5</v>
      </c>
      <c r="C546" s="17">
        <v>-1</v>
      </c>
      <c r="D546" s="27">
        <v>1927.5</v>
      </c>
      <c r="E546" s="29">
        <v>1.4000000000000004E-3</v>
      </c>
      <c r="F546" s="29">
        <v>1932.2586032354238</v>
      </c>
    </row>
    <row r="547" spans="1:6">
      <c r="A547" s="21">
        <v>0.64085648148148144</v>
      </c>
      <c r="B547" s="22">
        <v>1929</v>
      </c>
      <c r="C547" s="17">
        <v>-1</v>
      </c>
      <c r="D547" s="27">
        <v>1927.5</v>
      </c>
      <c r="E547" s="29">
        <v>1.4000000000000004E-3</v>
      </c>
      <c r="F547" s="29">
        <v>1932.2519411908943</v>
      </c>
    </row>
    <row r="548" spans="1:6">
      <c r="A548" s="21">
        <v>0.64086805555555559</v>
      </c>
      <c r="B548" s="22">
        <v>1929</v>
      </c>
      <c r="C548" s="17">
        <v>-1</v>
      </c>
      <c r="D548" s="27">
        <v>1927.5</v>
      </c>
      <c r="E548" s="29">
        <v>1.4000000000000004E-3</v>
      </c>
      <c r="F548" s="29">
        <v>1932.245288473227</v>
      </c>
    </row>
    <row r="549" spans="1:6">
      <c r="A549" s="21">
        <v>0.64090277777777782</v>
      </c>
      <c r="B549" s="22">
        <v>1929</v>
      </c>
      <c r="C549" s="17">
        <v>-1</v>
      </c>
      <c r="D549" s="27">
        <v>1927.5</v>
      </c>
      <c r="E549" s="29">
        <v>1.4000000000000004E-3</v>
      </c>
      <c r="F549" s="29">
        <v>1932.2386450693646</v>
      </c>
    </row>
    <row r="550" spans="1:6">
      <c r="A550" s="21">
        <v>0.64091435185185186</v>
      </c>
      <c r="B550" s="22">
        <v>1929</v>
      </c>
      <c r="C550" s="17">
        <v>-1</v>
      </c>
      <c r="D550" s="27">
        <v>1927.5</v>
      </c>
      <c r="E550" s="29">
        <v>1.4000000000000004E-3</v>
      </c>
      <c r="F550" s="29">
        <v>1932.2320109662674</v>
      </c>
    </row>
    <row r="551" spans="1:6">
      <c r="A551" s="21">
        <v>0.64093750000000005</v>
      </c>
      <c r="B551" s="22">
        <v>1929</v>
      </c>
      <c r="C551" s="17">
        <v>-1</v>
      </c>
      <c r="D551" s="27">
        <v>1927.5</v>
      </c>
      <c r="E551" s="29">
        <v>1.4000000000000004E-3</v>
      </c>
      <c r="F551" s="29">
        <v>1932.2253861509146</v>
      </c>
    </row>
    <row r="552" spans="1:6">
      <c r="A552" s="21">
        <v>0.64096064814814813</v>
      </c>
      <c r="B552" s="22">
        <v>1929</v>
      </c>
      <c r="C552" s="17">
        <v>-1</v>
      </c>
      <c r="D552" s="27">
        <v>1927.5</v>
      </c>
      <c r="E552" s="29">
        <v>1.4000000000000004E-3</v>
      </c>
      <c r="F552" s="29">
        <v>1932.2187706103032</v>
      </c>
    </row>
    <row r="553" spans="1:6">
      <c r="A553" s="21">
        <v>0.64098379629629632</v>
      </c>
      <c r="B553" s="22">
        <v>1929</v>
      </c>
      <c r="C553" s="17">
        <v>-1</v>
      </c>
      <c r="D553" s="27">
        <v>1927.5</v>
      </c>
      <c r="E553" s="29">
        <v>1.4000000000000004E-3</v>
      </c>
      <c r="F553" s="29">
        <v>1932.2121643314488</v>
      </c>
    </row>
    <row r="554" spans="1:6">
      <c r="A554" s="21">
        <v>0.64100694444444439</v>
      </c>
      <c r="B554" s="22">
        <v>1929.5</v>
      </c>
      <c r="C554" s="17">
        <v>-1</v>
      </c>
      <c r="D554" s="27">
        <v>1927.5</v>
      </c>
      <c r="E554" s="29">
        <v>1.4000000000000004E-3</v>
      </c>
      <c r="F554" s="29">
        <v>1932.2055673013847</v>
      </c>
    </row>
    <row r="555" spans="1:6">
      <c r="A555" s="21">
        <v>0.64103009259259258</v>
      </c>
      <c r="B555" s="22">
        <v>1929.5</v>
      </c>
      <c r="C555" s="17">
        <v>-1</v>
      </c>
      <c r="D555" s="27">
        <v>1927.5</v>
      </c>
      <c r="E555" s="29">
        <v>1.4000000000000004E-3</v>
      </c>
      <c r="F555" s="29">
        <v>1932.1989795071627</v>
      </c>
    </row>
    <row r="556" spans="1:6">
      <c r="A556" s="21">
        <v>0.64105324074074077</v>
      </c>
      <c r="B556" s="22">
        <v>1929.5</v>
      </c>
      <c r="C556" s="17">
        <v>-1</v>
      </c>
      <c r="D556" s="27">
        <v>1927.5</v>
      </c>
      <c r="E556" s="29">
        <v>1.4000000000000004E-3</v>
      </c>
      <c r="F556" s="29">
        <v>1932.1924009358527</v>
      </c>
    </row>
    <row r="557" spans="1:6">
      <c r="A557" s="21">
        <v>0.641087962962963</v>
      </c>
      <c r="B557" s="22">
        <v>1929.5</v>
      </c>
      <c r="C557" s="17">
        <v>-1</v>
      </c>
      <c r="D557" s="27">
        <v>1927.5</v>
      </c>
      <c r="E557" s="29">
        <v>1.4000000000000004E-3</v>
      </c>
      <c r="F557" s="29">
        <v>1932.1858315745426</v>
      </c>
    </row>
    <row r="558" spans="1:6">
      <c r="A558" s="21">
        <v>0.64109953703703704</v>
      </c>
      <c r="B558" s="22">
        <v>1929</v>
      </c>
      <c r="C558" s="17">
        <v>-1</v>
      </c>
      <c r="D558" s="27">
        <v>1927.5</v>
      </c>
      <c r="E558" s="29">
        <v>1.4000000000000004E-3</v>
      </c>
      <c r="F558" s="29">
        <v>1932.1792714103383</v>
      </c>
    </row>
    <row r="559" spans="1:6">
      <c r="A559" s="21">
        <v>0.64113425925925926</v>
      </c>
      <c r="B559" s="22">
        <v>1929.5</v>
      </c>
      <c r="C559" s="17">
        <v>-1</v>
      </c>
      <c r="D559" s="27">
        <v>1927.5</v>
      </c>
      <c r="E559" s="29">
        <v>1.4000000000000004E-3</v>
      </c>
      <c r="F559" s="29">
        <v>1932.1727204303638</v>
      </c>
    </row>
    <row r="560" spans="1:6">
      <c r="A560" s="21">
        <v>0.64115740740740745</v>
      </c>
      <c r="B560" s="22">
        <v>1929</v>
      </c>
      <c r="C560" s="17">
        <v>-1</v>
      </c>
      <c r="D560" s="27">
        <v>1927.5</v>
      </c>
      <c r="E560" s="29">
        <v>1.4000000000000004E-3</v>
      </c>
      <c r="F560" s="29">
        <v>1932.1661786217612</v>
      </c>
    </row>
    <row r="561" spans="1:6">
      <c r="A561" s="21">
        <v>0.64116898148148149</v>
      </c>
      <c r="B561" s="22">
        <v>1929</v>
      </c>
      <c r="C561" s="17">
        <v>-1</v>
      </c>
      <c r="D561" s="27">
        <v>1927.5</v>
      </c>
      <c r="E561" s="29">
        <v>1.4000000000000004E-3</v>
      </c>
      <c r="F561" s="29">
        <v>1932.1596459716907</v>
      </c>
    </row>
    <row r="562" spans="1:6">
      <c r="A562" s="21">
        <v>0.64120370370370372</v>
      </c>
      <c r="B562" s="22">
        <v>1929</v>
      </c>
      <c r="C562" s="17">
        <v>-1</v>
      </c>
      <c r="D562" s="27">
        <v>1927.5</v>
      </c>
      <c r="E562" s="29">
        <v>1.4000000000000004E-3</v>
      </c>
      <c r="F562" s="29">
        <v>1932.1531224673304</v>
      </c>
    </row>
    <row r="563" spans="1:6">
      <c r="A563" s="21">
        <v>0.6412268518518518</v>
      </c>
      <c r="B563" s="22">
        <v>1929</v>
      </c>
      <c r="C563" s="17">
        <v>-1</v>
      </c>
      <c r="D563" s="27">
        <v>1927.5</v>
      </c>
      <c r="E563" s="29">
        <v>1.4000000000000004E-3</v>
      </c>
      <c r="F563" s="29">
        <v>1932.1466080958762</v>
      </c>
    </row>
    <row r="564" spans="1:6">
      <c r="A564" s="21">
        <v>0.64124999999999999</v>
      </c>
      <c r="B564" s="22">
        <v>1929</v>
      </c>
      <c r="C564" s="17">
        <v>-1</v>
      </c>
      <c r="D564" s="27">
        <v>1927.5</v>
      </c>
      <c r="E564" s="29">
        <v>1.4000000000000004E-3</v>
      </c>
      <c r="F564" s="29">
        <v>1932.1401028445421</v>
      </c>
    </row>
    <row r="565" spans="1:6">
      <c r="A565" s="21">
        <v>0.64126157407407403</v>
      </c>
      <c r="B565" s="22">
        <v>1929.5</v>
      </c>
      <c r="C565" s="17">
        <v>-1</v>
      </c>
      <c r="D565" s="27">
        <v>1927.5</v>
      </c>
      <c r="E565" s="29">
        <v>1.4000000000000004E-3</v>
      </c>
      <c r="F565" s="29">
        <v>1932.1336067005598</v>
      </c>
    </row>
    <row r="566" spans="1:6">
      <c r="A566" s="21">
        <v>0.64129629629629625</v>
      </c>
      <c r="B566" s="22">
        <v>1929.5</v>
      </c>
      <c r="C566" s="17">
        <v>-1</v>
      </c>
      <c r="D566" s="27">
        <v>1927.5</v>
      </c>
      <c r="E566" s="29">
        <v>1.4000000000000004E-3</v>
      </c>
      <c r="F566" s="29">
        <v>1932.1271196511789</v>
      </c>
    </row>
    <row r="567" spans="1:6">
      <c r="A567" s="21">
        <v>0.64131944444444444</v>
      </c>
      <c r="B567" s="22">
        <v>1930</v>
      </c>
      <c r="C567" s="17">
        <v>-1</v>
      </c>
      <c r="D567" s="27">
        <v>1927.5</v>
      </c>
      <c r="E567" s="29">
        <v>1.4000000000000004E-3</v>
      </c>
      <c r="F567" s="29">
        <v>1932.1206416836671</v>
      </c>
    </row>
    <row r="568" spans="1:6">
      <c r="A568" s="21">
        <v>0.64134259259259263</v>
      </c>
      <c r="B568" s="22">
        <v>1929.5</v>
      </c>
      <c r="C568" s="17">
        <v>-1</v>
      </c>
      <c r="D568" s="27">
        <v>1927.5</v>
      </c>
      <c r="E568" s="29">
        <v>1.4000000000000004E-3</v>
      </c>
      <c r="F568" s="29">
        <v>1932.1141727853101</v>
      </c>
    </row>
    <row r="569" spans="1:6">
      <c r="A569" s="21">
        <v>0.64135416666666667</v>
      </c>
      <c r="B569" s="22">
        <v>1929</v>
      </c>
      <c r="C569" s="17">
        <v>-1</v>
      </c>
      <c r="D569" s="27">
        <v>1927.5</v>
      </c>
      <c r="E569" s="29">
        <v>1.4000000000000004E-3</v>
      </c>
      <c r="F569" s="29">
        <v>1932.1077129434107</v>
      </c>
    </row>
    <row r="570" spans="1:6">
      <c r="A570" s="21">
        <v>0.64141203703703709</v>
      </c>
      <c r="B570" s="22">
        <v>1929</v>
      </c>
      <c r="C570" s="17">
        <v>-1</v>
      </c>
      <c r="D570" s="27">
        <v>1927.5</v>
      </c>
      <c r="E570" s="29">
        <v>1.4000000000000004E-3</v>
      </c>
      <c r="F570" s="29">
        <v>1932.1012621452899</v>
      </c>
    </row>
    <row r="571" spans="1:6">
      <c r="A571" s="21">
        <v>0.64143518518518516</v>
      </c>
      <c r="B571" s="22">
        <v>1929</v>
      </c>
      <c r="C571" s="17">
        <v>-1</v>
      </c>
      <c r="D571" s="27">
        <v>1927.5</v>
      </c>
      <c r="E571" s="29">
        <v>1.4000000000000004E-3</v>
      </c>
      <c r="F571" s="29">
        <v>1932.0948203782864</v>
      </c>
    </row>
    <row r="572" spans="1:6">
      <c r="A572" s="21">
        <v>0.64149305555555558</v>
      </c>
      <c r="B572" s="22">
        <v>1929</v>
      </c>
      <c r="C572" s="17">
        <v>-1</v>
      </c>
      <c r="D572" s="27">
        <v>1927.5</v>
      </c>
      <c r="E572" s="29">
        <v>1.4000000000000004E-3</v>
      </c>
      <c r="F572" s="29">
        <v>1932.0883876297569</v>
      </c>
    </row>
    <row r="573" spans="1:6">
      <c r="A573" s="21">
        <v>0.64150462962962962</v>
      </c>
      <c r="B573" s="22">
        <v>1929.5</v>
      </c>
      <c r="C573" s="17">
        <v>-1</v>
      </c>
      <c r="D573" s="27">
        <v>1927.5</v>
      </c>
      <c r="E573" s="29">
        <v>1.4000000000000004E-3</v>
      </c>
      <c r="F573" s="29">
        <v>1932.0819638870753</v>
      </c>
    </row>
    <row r="574" spans="1:6">
      <c r="A574" s="21">
        <v>0.64152777777777781</v>
      </c>
      <c r="B574" s="22">
        <v>1929</v>
      </c>
      <c r="C574" s="17">
        <v>-1</v>
      </c>
      <c r="D574" s="27">
        <v>1927.5</v>
      </c>
      <c r="E574" s="29">
        <v>1.4000000000000004E-3</v>
      </c>
      <c r="F574" s="29">
        <v>1932.0755491376333</v>
      </c>
    </row>
    <row r="575" spans="1:6">
      <c r="A575" s="21">
        <v>0.64153935185185185</v>
      </c>
      <c r="B575" s="22">
        <v>1929.5</v>
      </c>
      <c r="C575" s="17">
        <v>-1</v>
      </c>
      <c r="D575" s="27">
        <v>1927.5</v>
      </c>
      <c r="E575" s="29">
        <v>1.4000000000000004E-3</v>
      </c>
      <c r="F575" s="29">
        <v>1932.0691433688405</v>
      </c>
    </row>
    <row r="576" spans="1:6">
      <c r="A576" s="21">
        <v>0.64156250000000004</v>
      </c>
      <c r="B576" s="22">
        <v>1929.5</v>
      </c>
      <c r="C576" s="17">
        <v>-1</v>
      </c>
      <c r="D576" s="27">
        <v>1927.5</v>
      </c>
      <c r="E576" s="29">
        <v>1.4000000000000004E-3</v>
      </c>
      <c r="F576" s="29">
        <v>1932.0627465681241</v>
      </c>
    </row>
    <row r="577" spans="1:6">
      <c r="A577" s="21">
        <v>0.6416087962962963</v>
      </c>
      <c r="B577" s="22">
        <v>1929.5</v>
      </c>
      <c r="C577" s="17">
        <v>-1</v>
      </c>
      <c r="D577" s="27">
        <v>1927.5</v>
      </c>
      <c r="E577" s="29">
        <v>1.4000000000000004E-3</v>
      </c>
      <c r="F577" s="29">
        <v>1932.0563587229287</v>
      </c>
    </row>
    <row r="578" spans="1:6">
      <c r="A578" s="21">
        <v>0.64162037037037034</v>
      </c>
      <c r="B578" s="22">
        <v>1930</v>
      </c>
      <c r="C578" s="17">
        <v>-1</v>
      </c>
      <c r="D578" s="27">
        <v>1927.5</v>
      </c>
      <c r="E578" s="29">
        <v>1.4000000000000004E-3</v>
      </c>
      <c r="F578" s="29">
        <v>1932.0499798207165</v>
      </c>
    </row>
    <row r="579" spans="1:6">
      <c r="A579" s="21">
        <v>0.64164351851851853</v>
      </c>
      <c r="B579" s="22">
        <v>1930</v>
      </c>
      <c r="C579" s="17">
        <v>-1</v>
      </c>
      <c r="D579" s="27">
        <v>1927.5</v>
      </c>
      <c r="E579" s="29">
        <v>1.4000000000000004E-3</v>
      </c>
      <c r="F579" s="29">
        <v>1932.0436098489674</v>
      </c>
    </row>
    <row r="580" spans="1:6">
      <c r="A580" s="21">
        <v>0.64166666666666672</v>
      </c>
      <c r="B580" s="22">
        <v>1930</v>
      </c>
      <c r="C580" s="17">
        <v>-1</v>
      </c>
      <c r="D580" s="27">
        <v>1927.5</v>
      </c>
      <c r="E580" s="29">
        <v>1.4000000000000004E-3</v>
      </c>
      <c r="F580" s="29">
        <v>1932.0372487951788</v>
      </c>
    </row>
    <row r="581" spans="1:6">
      <c r="A581" s="21">
        <v>0.6416898148148148</v>
      </c>
      <c r="B581" s="22">
        <v>1930</v>
      </c>
      <c r="C581" s="17">
        <v>-1</v>
      </c>
      <c r="D581" s="27">
        <v>1927.5</v>
      </c>
      <c r="E581" s="29">
        <v>1.4000000000000004E-3</v>
      </c>
      <c r="F581" s="29">
        <v>1932.0308966468656</v>
      </c>
    </row>
    <row r="582" spans="1:6">
      <c r="A582" s="21">
        <v>0.64171296296296299</v>
      </c>
      <c r="B582" s="22">
        <v>1930.5</v>
      </c>
      <c r="C582" s="17">
        <v>-1</v>
      </c>
      <c r="D582" s="27">
        <v>1927.5</v>
      </c>
      <c r="E582" s="29">
        <v>1.4000000000000004E-3</v>
      </c>
      <c r="F582" s="29">
        <v>1932.0245533915599</v>
      </c>
    </row>
    <row r="583" spans="1:6">
      <c r="A583" s="21">
        <v>0.64173611111111106</v>
      </c>
      <c r="B583" s="22">
        <v>1930</v>
      </c>
      <c r="C583" s="17">
        <v>-1</v>
      </c>
      <c r="D583" s="27">
        <v>1927.5</v>
      </c>
      <c r="E583" s="29">
        <v>1.4000000000000004E-3</v>
      </c>
      <c r="F583" s="29">
        <v>1932.0182190168118</v>
      </c>
    </row>
    <row r="584" spans="1:6">
      <c r="A584" s="21">
        <v>0.64177083333333329</v>
      </c>
      <c r="B584" s="22">
        <v>1930.5</v>
      </c>
      <c r="C584" s="17">
        <v>-1</v>
      </c>
      <c r="D584" s="27">
        <v>1927.5</v>
      </c>
      <c r="E584" s="29">
        <v>1.4000000000000004E-3</v>
      </c>
      <c r="F584" s="29">
        <v>1932.0118935101882</v>
      </c>
    </row>
    <row r="585" spans="1:6">
      <c r="A585" s="21">
        <v>0.64179398148148148</v>
      </c>
      <c r="B585" s="22">
        <v>1930</v>
      </c>
      <c r="C585" s="17">
        <v>-1</v>
      </c>
      <c r="D585" s="27">
        <v>1927.5</v>
      </c>
      <c r="E585" s="29">
        <v>1.4000000000000004E-3</v>
      </c>
      <c r="F585" s="29">
        <v>1932.005576859274</v>
      </c>
    </row>
    <row r="586" spans="1:6">
      <c r="A586" s="21">
        <v>0.64181712962962967</v>
      </c>
      <c r="B586" s="22">
        <v>1930.5</v>
      </c>
      <c r="C586" s="17">
        <v>-1</v>
      </c>
      <c r="D586" s="27">
        <v>1927.5</v>
      </c>
      <c r="E586" s="29">
        <v>1.4000000000000004E-3</v>
      </c>
      <c r="F586" s="29">
        <v>1931.999269051671</v>
      </c>
    </row>
    <row r="587" spans="1:6">
      <c r="A587" s="21">
        <v>0.6418518518518519</v>
      </c>
      <c r="B587" s="22">
        <v>1930.5</v>
      </c>
      <c r="C587" s="17">
        <v>-1</v>
      </c>
      <c r="D587" s="27">
        <v>1927.5</v>
      </c>
      <c r="E587" s="29">
        <v>1.4000000000000004E-3</v>
      </c>
      <c r="F587" s="29">
        <v>1931.9929700749988</v>
      </c>
    </row>
    <row r="588" spans="1:6">
      <c r="A588" s="21">
        <v>0.64187499999999997</v>
      </c>
      <c r="B588" s="22">
        <v>1930.5</v>
      </c>
      <c r="C588" s="17">
        <v>-1</v>
      </c>
      <c r="D588" s="27">
        <v>1927.5</v>
      </c>
      <c r="E588" s="29">
        <v>1.4000000000000004E-3</v>
      </c>
      <c r="F588" s="29">
        <v>1931.9866799168938</v>
      </c>
    </row>
    <row r="589" spans="1:6">
      <c r="A589" s="21">
        <v>0.64189814814814816</v>
      </c>
      <c r="B589" s="22">
        <v>1931</v>
      </c>
      <c r="C589" s="17">
        <v>-1</v>
      </c>
      <c r="D589" s="27">
        <v>1927.5</v>
      </c>
      <c r="E589" s="29">
        <v>1.4000000000000004E-3</v>
      </c>
      <c r="F589" s="29">
        <v>1931.9803985650101</v>
      </c>
    </row>
    <row r="590" spans="1:6">
      <c r="A590" s="21">
        <v>0.64192129629629635</v>
      </c>
      <c r="B590" s="22">
        <v>1930.5</v>
      </c>
      <c r="C590" s="17">
        <v>-1</v>
      </c>
      <c r="D590" s="27">
        <v>1927.5</v>
      </c>
      <c r="E590" s="29">
        <v>1.4000000000000004E-3</v>
      </c>
      <c r="F590" s="29">
        <v>1931.9741260070191</v>
      </c>
    </row>
    <row r="591" spans="1:6">
      <c r="A591" s="21">
        <v>0.64193287037037039</v>
      </c>
      <c r="B591" s="22">
        <v>1930.5</v>
      </c>
      <c r="C591" s="17">
        <v>-1</v>
      </c>
      <c r="D591" s="27">
        <v>1927.5</v>
      </c>
      <c r="E591" s="29">
        <v>1.4000000000000004E-3</v>
      </c>
      <c r="F591" s="29">
        <v>1931.9678622306092</v>
      </c>
    </row>
    <row r="592" spans="1:6">
      <c r="A592" s="21">
        <v>0.64197916666666666</v>
      </c>
      <c r="B592" s="22">
        <v>1930.5</v>
      </c>
      <c r="C592" s="17">
        <v>-1</v>
      </c>
      <c r="D592" s="27">
        <v>1927.5</v>
      </c>
      <c r="E592" s="29">
        <v>1.4000000000000004E-3</v>
      </c>
      <c r="F592" s="29">
        <v>1931.9616072234862</v>
      </c>
    </row>
    <row r="593" spans="1:6">
      <c r="A593" s="21">
        <v>0.64200231481481485</v>
      </c>
      <c r="B593" s="22">
        <v>1930.5</v>
      </c>
      <c r="C593" s="17">
        <v>-1</v>
      </c>
      <c r="D593" s="27">
        <v>1927.5</v>
      </c>
      <c r="E593" s="29">
        <v>1.4000000000000004E-3</v>
      </c>
      <c r="F593" s="29">
        <v>1931.9553609733734</v>
      </c>
    </row>
    <row r="594" spans="1:6">
      <c r="A594" s="21">
        <v>0.64202546296296292</v>
      </c>
      <c r="B594" s="22">
        <v>1930.5</v>
      </c>
      <c r="C594" s="17">
        <v>-1</v>
      </c>
      <c r="D594" s="27">
        <v>1927.5</v>
      </c>
      <c r="E594" s="29">
        <v>1.4000000000000004E-3</v>
      </c>
      <c r="F594" s="29">
        <v>1931.9491234680106</v>
      </c>
    </row>
    <row r="595" spans="1:6">
      <c r="A595" s="21">
        <v>0.64203703703703707</v>
      </c>
      <c r="B595" s="22">
        <v>1930.5</v>
      </c>
      <c r="C595" s="17">
        <v>-1</v>
      </c>
      <c r="D595" s="27">
        <v>1927.5</v>
      </c>
      <c r="E595" s="29">
        <v>1.4000000000000004E-3</v>
      </c>
      <c r="F595" s="29">
        <v>1931.9428946951555</v>
      </c>
    </row>
    <row r="596" spans="1:6">
      <c r="A596" s="21">
        <v>0.64206018518518515</v>
      </c>
      <c r="B596" s="22">
        <v>1931</v>
      </c>
      <c r="C596" s="17">
        <v>-1</v>
      </c>
      <c r="D596" s="27">
        <v>1927.5</v>
      </c>
      <c r="E596" s="29">
        <v>1.4000000000000004E-3</v>
      </c>
      <c r="F596" s="29">
        <v>1931.9366746425821</v>
      </c>
    </row>
    <row r="597" spans="1:6">
      <c r="A597" s="21">
        <v>0.64208333333333334</v>
      </c>
      <c r="B597" s="22">
        <v>1931</v>
      </c>
      <c r="C597" s="17">
        <v>-1</v>
      </c>
      <c r="D597" s="27">
        <v>1927.5</v>
      </c>
      <c r="E597" s="29">
        <v>1.4000000000000004E-3</v>
      </c>
      <c r="F597" s="29">
        <v>1931.9304632980825</v>
      </c>
    </row>
    <row r="598" spans="1:6">
      <c r="A598" s="21">
        <v>0.64210648148148153</v>
      </c>
      <c r="B598" s="22">
        <v>1931</v>
      </c>
      <c r="C598" s="17">
        <v>-1</v>
      </c>
      <c r="D598" s="27">
        <v>1927.5</v>
      </c>
      <c r="E598" s="29">
        <v>1.4000000000000004E-3</v>
      </c>
      <c r="F598" s="29">
        <v>1931.9242606494652</v>
      </c>
    </row>
    <row r="599" spans="1:6">
      <c r="A599" s="21">
        <v>0.64212962962962961</v>
      </c>
      <c r="B599" s="22">
        <v>1931</v>
      </c>
      <c r="C599" s="17">
        <v>-1</v>
      </c>
      <c r="D599" s="27">
        <v>1927.5</v>
      </c>
      <c r="E599" s="29">
        <v>1.4000000000000004E-3</v>
      </c>
      <c r="F599" s="29">
        <v>1931.9180666845559</v>
      </c>
    </row>
    <row r="600" spans="1:6">
      <c r="A600" s="21">
        <v>0.64214120370370376</v>
      </c>
      <c r="B600" s="22">
        <v>1931.5</v>
      </c>
      <c r="C600" s="17">
        <v>-1</v>
      </c>
      <c r="D600" s="27">
        <v>1927.5</v>
      </c>
      <c r="E600" s="29">
        <v>1.4000000000000004E-3</v>
      </c>
      <c r="F600" s="29">
        <v>1931.9118813911975</v>
      </c>
    </row>
    <row r="601" spans="1:6">
      <c r="A601" s="21">
        <v>0.64218750000000002</v>
      </c>
      <c r="B601" s="22">
        <v>1931.5</v>
      </c>
      <c r="C601" s="17">
        <v>-1</v>
      </c>
      <c r="D601" s="27">
        <v>1927.5</v>
      </c>
      <c r="E601" s="29">
        <v>1.4000000000000004E-3</v>
      </c>
      <c r="F601" s="29">
        <v>1931.9057047572499</v>
      </c>
    </row>
    <row r="602" spans="1:6">
      <c r="A602" s="21">
        <v>0.64219907407407406</v>
      </c>
      <c r="B602" s="22">
        <v>1931.5</v>
      </c>
      <c r="C602" s="17">
        <v>-1</v>
      </c>
      <c r="D602" s="27">
        <v>1927.5</v>
      </c>
      <c r="E602" s="29">
        <v>1.4000000000000004E-3</v>
      </c>
      <c r="F602" s="29">
        <v>1931.8995367705897</v>
      </c>
    </row>
    <row r="603" spans="1:6">
      <c r="A603" s="21">
        <v>0.6422106481481481</v>
      </c>
      <c r="B603" s="22">
        <v>1931</v>
      </c>
      <c r="C603" s="17">
        <v>-1</v>
      </c>
      <c r="D603" s="27">
        <v>1927.5</v>
      </c>
      <c r="E603" s="29">
        <v>1.4000000000000004E-3</v>
      </c>
      <c r="F603" s="29">
        <v>1931.8933774191109</v>
      </c>
    </row>
    <row r="604" spans="1:6">
      <c r="A604" s="21">
        <v>0.64225694444444448</v>
      </c>
      <c r="B604" s="22">
        <v>1931.5</v>
      </c>
      <c r="C604" s="17">
        <v>-1</v>
      </c>
      <c r="D604" s="27">
        <v>1927.5</v>
      </c>
      <c r="E604" s="29">
        <v>1.4000000000000004E-3</v>
      </c>
      <c r="F604" s="29">
        <v>1931.8872266907242</v>
      </c>
    </row>
    <row r="605" spans="1:6">
      <c r="A605" s="21">
        <v>0.64226851851851852</v>
      </c>
      <c r="B605" s="22">
        <v>1931.5</v>
      </c>
      <c r="C605" s="17">
        <v>-1</v>
      </c>
      <c r="D605" s="27">
        <v>1927.5</v>
      </c>
      <c r="E605" s="29">
        <v>1.4000000000000004E-3</v>
      </c>
      <c r="F605" s="29">
        <v>1931.8810845733572</v>
      </c>
    </row>
    <row r="606" spans="1:6">
      <c r="A606" s="21">
        <v>0.64230324074074074</v>
      </c>
      <c r="B606" s="22">
        <v>1931</v>
      </c>
      <c r="C606" s="17">
        <v>-1</v>
      </c>
      <c r="D606" s="27">
        <v>1927.5</v>
      </c>
      <c r="E606" s="29">
        <v>1.4000000000000004E-3</v>
      </c>
      <c r="F606" s="29">
        <v>1931.8749510549544</v>
      </c>
    </row>
    <row r="607" spans="1:6">
      <c r="A607" s="21">
        <v>0.64232638888888893</v>
      </c>
      <c r="B607" s="22">
        <v>1931</v>
      </c>
      <c r="C607" s="17">
        <v>-1</v>
      </c>
      <c r="D607" s="27">
        <v>1927.5</v>
      </c>
      <c r="E607" s="29">
        <v>1.4000000000000004E-3</v>
      </c>
      <c r="F607" s="29">
        <v>1931.8688261234774</v>
      </c>
    </row>
    <row r="608" spans="1:6">
      <c r="A608" s="21">
        <v>0.64234953703703701</v>
      </c>
      <c r="B608" s="22">
        <v>1931</v>
      </c>
      <c r="C608" s="17">
        <v>-1</v>
      </c>
      <c r="D608" s="27">
        <v>1927.5</v>
      </c>
      <c r="E608" s="29">
        <v>1.4000000000000004E-3</v>
      </c>
      <c r="F608" s="29">
        <v>1931.8627097669046</v>
      </c>
    </row>
    <row r="609" spans="1:6">
      <c r="A609" s="21">
        <v>0.64583333333333337</v>
      </c>
      <c r="B609" s="22">
        <v>1930</v>
      </c>
      <c r="C609" s="17">
        <v>-1</v>
      </c>
      <c r="D609" s="27">
        <v>1927.5</v>
      </c>
      <c r="E609" s="29">
        <v>1.4000000000000004E-3</v>
      </c>
      <c r="F609" s="29">
        <v>1931.8566019732309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17</vt:i4>
      </vt:variant>
    </vt:vector>
  </HeadingPairs>
  <TitlesOfParts>
    <vt:vector size="19" baseType="lpstr">
      <vt:lpstr>Cover</vt:lpstr>
      <vt:lpstr>tick_8306</vt:lpstr>
      <vt:lpstr>AF_INIT</vt:lpstr>
      <vt:lpstr>AF_MAX</vt:lpstr>
      <vt:lpstr>AF_STEP</vt:lpstr>
      <vt:lpstr>システム時刻</vt:lpstr>
      <vt:lpstr>タイマー状態</vt:lpstr>
      <vt:lpstr>トレンド</vt:lpstr>
      <vt:lpstr>含み損益</vt:lpstr>
      <vt:lpstr>建玉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2025-03-11T03:24:07Z</dcterms:created>
  <dcterms:modified xsi:type="dcterms:W3CDTF">2025-03-12T06:36:52Z</dcterms:modified>
</cp:coreProperties>
</file>