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1CC028A6-F875-4AD4-A9A2-0F7E6B01C23C}" xr6:coauthVersionLast="47" xr6:coauthVersionMax="47" xr10:uidLastSave="{00000000-0000-0000-0000-000000000000}"/>
  <bookViews>
    <workbookView xWindow="0" yWindow="0" windowWidth="28800" windowHeight="9225" activeTab="1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B6" i="1"/>
  <c r="C2" i="1"/>
  <c r="D2" i="1"/>
  <c r="G3" i="1"/>
  <c r="F8" i="1"/>
  <c r="E3" i="1"/>
  <c r="F7" i="1"/>
  <c r="E5" i="1"/>
  <c r="F4" i="1"/>
  <c r="D7" i="1"/>
  <c r="G4" i="1"/>
  <c r="H7" i="1"/>
  <c r="G2" i="1"/>
  <c r="E8" i="1"/>
  <c r="C7" i="1"/>
  <c r="E4" i="1"/>
  <c r="B2" i="1"/>
  <c r="D8" i="1"/>
  <c r="H8" i="1"/>
  <c r="E6" i="1"/>
  <c r="F2" i="1"/>
  <c r="D5" i="1"/>
  <c r="C6" i="1"/>
  <c r="H4" i="1"/>
  <c r="H5" i="1"/>
  <c r="F3" i="1"/>
  <c r="B8" i="1"/>
  <c r="C4" i="1"/>
  <c r="D6" i="1"/>
  <c r="D3" i="1"/>
  <c r="H3" i="1"/>
  <c r="F6" i="1"/>
  <c r="B3" i="1"/>
  <c r="D4" i="1"/>
  <c r="C3" i="1"/>
  <c r="H2" i="1"/>
  <c r="E2" i="1"/>
  <c r="B4" i="1"/>
  <c r="G5" i="1"/>
  <c r="B5" i="1"/>
  <c r="E7" i="1"/>
  <c r="C5" i="1"/>
  <c r="G6" i="1"/>
  <c r="B7" i="1"/>
  <c r="F5" i="1"/>
  <c r="H6" i="1"/>
  <c r="G8" i="1"/>
  <c r="C8" i="1"/>
  <c r="G7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<sst xmlns="http://schemas.openxmlformats.org/spreadsheetml/2006/main" count="70" uniqueCount="43">
  <si>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</si>
  <si>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</si>
  <si>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</si>
  <si>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</si>
  <si>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</si>
  <si>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</si>
  <si>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</si>
  <si>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</si>
  <si>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</si>
  <si>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</si>
  <si>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</si>
  <si>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</si>
  <si>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</si>
  <si>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</si>
  <si>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</si>
  <si>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</si>
  <si>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</si>
  <si>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</si>
  <si>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</si>
  <si>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</si>
  <si>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</si>
  <si>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</si>
  <si>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</si>
  <si>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</si>
  <si>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</si>
  <si>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</si>
  <si>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</si>
  <si>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</si>
  <si>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</si>
  <si>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</si>
  <si>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</si>
  <si>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</si>
  <si>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</si>
  <si>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</si>
  <si>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</si>
  <si>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</si>
  <si>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</si>
  <si>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</si>
  <si>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</si>
  <si>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--------</t>
  </si>
  <si>
    <t>9432</t>
  </si>
  <si>
    <t>DoBuy result=</t>
  </si>
  <si>
    <t>DoBuy result=発注ロック中(発注を行うには発注機能を有効にしてください)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</si>
</sst>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1c62efcba734907a5944ee5d280b266">
      <tp t="s">
        <v/>
        <stp/>
        <stp>MarginPositionList</stp>
        <stp>1737786535984,0,0,0,0</stp>
        <stp/>
        <stp>A</stp>
        <stp>0</stp>
        <stp>0</stp>
        <stp>0</stp>
        <tr r="A1" s="2"/>
      </tp>
      <tp t="s">
        <v>2026/01/26</v>
        <stp/>
        <stp>Market</stp>
        <stp>STOCK</stp>
        <stp>67580.T</stp>
        <stp>現在日付</stp>
        <tr r="C3" s="1"/>
      </tp>
      <tp t="s">
        <v>2026/01/26</v>
        <stp/>
        <stp>Market</stp>
        <stp>STOCK</stp>
        <stp>94320.T</stp>
        <stp>現在日付</stp>
        <tr r="C7" s="1"/>
      </tp>
    </main>
    <main first="rtdsrv.b1c62efcba734907a5944ee5d280b266">
      <tp t="s">
        <v>2026/01/26</v>
        <stp/>
        <stp>Market</stp>
        <stp>STOCK</stp>
        <stp>72030.T</stp>
        <stp>現在日付</stp>
        <tr r="C5" s="1"/>
      </tp>
    </main>
    <main first="rtdsrv.b1c62efcba734907a5944ee5d280b266">
      <tp t="s">
        <v>2026/01/26</v>
        <stp/>
        <stp>Market</stp>
        <stp>STOCK</stp>
        <stp>83060.T</stp>
        <stp>現在日付</stp>
        <tr r="C6" s="1"/>
      </tp>
    </main>
    <main first="rtdsrv.b1c62efcba734907a5944ee5d280b266">
      <tp>
        <v>-89</v>
        <stp/>
        <stp>Market</stp>
        <stp>STOCK</stp>
        <stp>83060.T</stp>
        <stp>前日比</stp>
        <tr r="G6" s="1"/>
      </tp>
    </main>
    <main first="rtdsrv.b1c62efcba734907a5944ee5d280b266">
      <tp t="s">
        <v>2026/01/26</v>
        <stp/>
        <stp>Market</stp>
        <stp>STOCK</stp>
        <stp>70110.T</stp>
        <stp>現在日付</stp>
        <tr r="C4" s="1"/>
      </tp>
      <tp>
        <v>-1.4</v>
        <stp/>
        <stp>Market</stp>
        <stp>STOCK</stp>
        <stp>94320.T</stp>
        <stp>前日比</stp>
        <tr r="G7" s="1"/>
      </tp>
    </main>
    <main first="rtdsrv.b1c62efcba734907a5944ee5d280b266">
      <tp>
        <v>-168</v>
        <stp/>
        <stp>Market</stp>
        <stp>STOCK</stp>
        <stp>99840.T</stp>
        <stp>前日比</stp>
        <tr r="G8" s="1"/>
      </tp>
      <tp>
        <v>-89</v>
        <stp/>
        <stp>Market</stp>
        <stp>STOCK</stp>
        <stp>67580.T</stp>
        <stp>前日比</stp>
        <tr r="G3" s="1"/>
      </tp>
    </main>
    <main first="rtdsrv.b1c62efcba734907a5944ee5d280b266">
      <tp>
        <v>-20</v>
        <stp/>
        <stp>Market</stp>
        <stp>STOCK</stp>
        <stp>70110.T</stp>
        <stp>前日比</stp>
        <tr r="G4" s="1"/>
      </tp>
      <tp>
        <v>-118</v>
        <stp/>
        <stp>Market</stp>
        <stp>STOCK</stp>
        <stp>72030.T</stp>
        <stp>前日比</stp>
        <tr r="G5" s="1"/>
      </tp>
    </main>
    <main first="rtdsrv.b1c62efcba734907a5944ee5d280b266">
      <tp>
        <v>245</v>
        <stp/>
        <stp>Market</stp>
        <stp>STOCK</stp>
        <stp>285A0.T</stp>
        <stp>前日比</stp>
        <tr r="G2" s="1"/>
      </tp>
    </main>
    <main first="rtdsrv.b1c62efcba734907a5944ee5d280b266">
      <tp t="s">
        <v>2026/01/26</v>
        <stp/>
        <stp>Market</stp>
        <stp>STOCK</stp>
        <stp>285A0.T</stp>
        <stp>現在日付</stp>
        <tr r="C2" s="1"/>
      </tp>
    </main>
    <main first="rtdsrv.b1c62efcba734907a5944ee5d280b266">
      <tp t="s">
        <v>2026/01/26</v>
        <stp/>
        <stp>Market</stp>
        <stp>STOCK</stp>
        <stp>99840.T</stp>
        <stp>現在日付</stp>
        <tr r="C8" s="1"/>
      </tp>
    </main>
    <main first="rtdsrv.b1c62efcba734907a5944ee5d280b266">
      <tp t="s">
        <v>10:41:12</v>
        <stp/>
        <stp>Market</stp>
        <stp>STOCK</stp>
        <stp>94320.T</stp>
        <stp>現在値詳細時刻</stp>
        <tr r="D7" s="1"/>
      </tp>
      <tp t="s">
        <v>10:41:12</v>
        <stp/>
        <stp>Market</stp>
        <stp>STOCK</stp>
        <stp>99840.T</stp>
        <stp>現在値詳細時刻</stp>
        <tr r="D8" s="1"/>
      </tp>
    </main>
    <main first="rtdsrv.b1c62efcba734907a5944ee5d280b266">
      <tp>
        <v>2835.5</v>
        <stp/>
        <stp>Market</stp>
        <stp>STOCK</stp>
        <stp>83060.T</stp>
        <stp>前日終値</stp>
        <tr r="F6" s="1"/>
      </tp>
    </main>
    <main first="rtdsrv.b1c62efcba734907a5944ee5d280b266">
      <tp t="s">
        <v>10:41:12</v>
        <stp/>
        <stp>Market</stp>
        <stp>STOCK</stp>
        <stp>83060.T</stp>
        <stp>現在値詳細時刻</stp>
        <tr r="D6" s="1"/>
      </tp>
    </main>
    <main first="rtdsrv.b1c62efcba734907a5944ee5d280b266">
      <tp>
        <v>3624</v>
        <stp/>
        <stp>Market</stp>
        <stp>STOCK</stp>
        <stp>72030.T</stp>
        <stp>前日終値</stp>
        <tr r="F5" s="1"/>
      </tp>
    </main>
    <main first="rtdsrv.b1c62efcba734907a5944ee5d280b266">
      <tp t="s">
        <v>ソフトバンクグループ</v>
        <stp/>
        <stp>Market</stp>
        <stp>STOCK</stp>
        <stp>99840.T</stp>
        <stp>銘柄名称</stp>
        <tr r="B8" s="1"/>
      </tp>
    </main>
    <main first="rtdsrv.b1c62efcba734907a5944ee5d280b266">
      <tp t="s">
        <v>キオクシアホールディングス</v>
        <stp/>
        <stp>Market</stp>
        <stp>STOCK</stp>
        <stp>285A0.T</stp>
        <stp>銘柄名称</stp>
        <tr r="B2" s="1"/>
      </tp>
      <tp>
        <v>4601</v>
        <stp/>
        <stp>Market</stp>
        <stp>STOCK</stp>
        <stp>70110.T</stp>
        <stp>前日終値</stp>
        <tr r="F4" s="1"/>
      </tp>
    </main>
    <main first="rtdsrv.b1c62efcba734907a5944ee5d280b266">
      <tp>
        <v>3614</v>
        <stp/>
        <stp>Market</stp>
        <stp>STOCK</stp>
        <stp>67580.T</stp>
        <stp>前日終値</stp>
        <tr r="F3" s="1"/>
      </tp>
    </main>
    <main first="rtdsrv.b1c62efcba734907a5944ee5d280b266">
      <tp>
        <v>157.5</v>
        <stp/>
        <stp>Market</stp>
        <stp>STOCK</stp>
        <stp>94320.T</stp>
        <stp>前日終値</stp>
        <tr r="F7" s="1"/>
      </tp>
    </main>
    <main first="rtdsrv.b1c62efcba734907a5944ee5d280b266">
      <tp t="s">
        <v>三菱ＵＦＪフィナンシャルＧ</v>
        <stp/>
        <stp>Market</stp>
        <stp>STOCK</stp>
        <stp>83060.T</stp>
        <stp>銘柄名称</stp>
        <tr r="B6" s="1"/>
      </tp>
    </main>
    <main first="rtdsrv.b1c62efcba734907a5944ee5d280b266">
      <tp t="s">
        <v>トヨタ自動車</v>
        <stp/>
        <stp>Market</stp>
        <stp>STOCK</stp>
        <stp>72030.T</stp>
        <stp>銘柄名称</stp>
        <tr r="B5" s="1"/>
      </tp>
    </main>
    <main first="rtdsrv.b1c62efcba734907a5944ee5d280b266">
      <tp>
        <v>4274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  <tp t="s">
        <v>10:41:12</v>
        <stp/>
        <stp>Market</stp>
        <stp>STOCK</stp>
        <stp>285A0.T</stp>
        <stp>現在値詳細時刻</stp>
        <tr r="D2" s="1"/>
      </tp>
    </main>
    <main first="rtdsrv.b1c62efcba734907a5944ee5d280b266">
      <tp>
        <v>17335</v>
        <stp/>
        <stp>Market</stp>
        <stp>STOCK</stp>
        <stp>285A0.T</stp>
        <stp>前日終値</stp>
        <tr r="F2" s="1"/>
      </tp>
      <tp t="s">
        <v>ソニーグループ</v>
        <stp/>
        <stp>Market</stp>
        <stp>STOCK</stp>
        <stp>67580.T</stp>
        <stp>銘柄名称</stp>
        <tr r="B3" s="1"/>
      </tp>
    </main>
    <main first="rtdsrv.b1c62efcba734907a5944ee5d280b266">
      <tp t="s">
        <v>10:41:12</v>
        <stp/>
        <stp>Market</stp>
        <stp>STOCK</stp>
        <stp>72030.T</stp>
        <stp>現在値詳細時刻</stp>
        <tr r="D5" s="1"/>
      </tp>
      <tp t="s">
        <v>10:41:12</v>
        <stp/>
        <stp>Market</stp>
        <stp>STOCK</stp>
        <stp>70110.T</stp>
        <stp>現在値詳細時刻</stp>
        <tr r="D4" s="1"/>
      </tp>
    </main>
    <main first="rtdsrv.b1c62efcba734907a5944ee5d280b266">
      <tp t="s">
        <v>ＮＴＴ</v>
        <stp/>
        <stp>Market</stp>
        <stp>STOCK</stp>
        <stp>94320.T</stp>
        <stp>銘柄名称</stp>
        <tr r="B7" s="1"/>
      </tp>
    </main>
    <main first="rtdsrv.b1c62efcba734907a5944ee5d280b266">
      <tp t="s">
        <v>10:41:12</v>
        <stp/>
        <stp>Market</stp>
        <stp>STOCK</stp>
        <stp>67580.T</stp>
        <stp>現在値詳細時刻</stp>
        <tr r="D3" s="1"/>
      </tp>
    </main>
    <main first="rtdsrv.b1c62efcba734907a5944ee5d280b266">
      <tp>
        <v>83837700</v>
        <stp/>
        <stp>Market</stp>
        <stp>STOCK</stp>
        <stp>94320.T</stp>
        <stp>出来高</stp>
        <tr r="H7" s="1"/>
      </tp>
    </main>
    <main first="rtdsrv.b1c62efcba734907a5944ee5d280b266">
      <tp>
        <v>22538300</v>
        <stp/>
        <stp>Market</stp>
        <stp>STOCK</stp>
        <stp>99840.T</stp>
        <stp>出来高</stp>
        <tr r="H8" s="1"/>
      </tp>
      <tp>
        <v>25415800</v>
        <stp/>
        <stp>Market</stp>
        <stp>STOCK</stp>
        <stp>83060.T</stp>
        <stp>出来高</stp>
        <tr r="H6" s="1"/>
      </tp>
    </main>
    <main first="rtdsrv.b1c62efcba734907a5944ee5d280b266">
      <tp>
        <v>14122100</v>
        <stp/>
        <stp>Market</stp>
        <stp>STOCK</stp>
        <stp>285A0.T</stp>
        <stp>出来高</stp>
        <tr r="H2" s="1"/>
      </tp>
      <tp>
        <v>10804600</v>
        <stp/>
        <stp>Market</stp>
        <stp>STOCK</stp>
        <stp>70110.T</stp>
        <stp>出来高</stp>
        <tr r="H4" s="1"/>
      </tp>
      <tp>
        <v>11514400</v>
        <stp/>
        <stp>Market</stp>
        <stp>STOCK</stp>
        <stp>72030.T</stp>
        <stp>出来高</stp>
        <tr r="H5" s="1"/>
      </tp>
    </main>
    <main first="rtdsrv.b1c62efcba734907a5944ee5d280b266">
      <tp>
        <v>7789200</v>
        <stp/>
        <stp>Market</stp>
        <stp>STOCK</stp>
        <stp>67580.T</stp>
        <stp>出来高</stp>
        <tr r="H3" s="1"/>
      </tp>
    </main>
    <main first="rtdsrv.b1c62efcba734907a5944ee5d280b266">
      <tp>
        <v>156.1</v>
        <stp/>
        <stp>Market</stp>
        <stp>STOCK</stp>
        <stp>94320.T</stp>
        <stp>現在値</stp>
        <tr r="E7" s="1"/>
      </tp>
      <tp>
        <v>4106</v>
        <stp/>
        <stp>Market</stp>
        <stp>STOCK</stp>
        <stp>99840.T</stp>
        <stp>現在値</stp>
        <tr r="E8" s="1"/>
      </tp>
    </main>
    <main first="rtdsrv.b1c62efcba734907a5944ee5d280b266">
      <tp>
        <v>2746.5</v>
        <stp/>
        <stp>Market</stp>
        <stp>STOCK</stp>
        <stp>83060.T</stp>
        <stp>現在値</stp>
        <tr r="E6" s="1"/>
      </tp>
    </main>
    <main first="rtdsrv.b1c62efcba734907a5944ee5d280b266">
      <tp>
        <v>3506</v>
        <stp/>
        <stp>Market</stp>
        <stp>STOCK</stp>
        <stp>72030.T</stp>
        <stp>現在値</stp>
        <tr r="E5" s="1"/>
      </tp>
      <tp>
        <v>4581</v>
        <stp/>
        <stp>Market</stp>
        <stp>STOCK</stp>
        <stp>70110.T</stp>
        <stp>現在値</stp>
        <tr r="E4" s="1"/>
      </tp>
    </main>
    <main first="rtdsrv.b1c62efcba734907a5944ee5d280b266">
      <tp>
        <v>3525</v>
        <stp/>
        <stp>Market</stp>
        <stp>STOCK</stp>
        <stp>67580.T</stp>
        <stp>現在値</stp>
        <tr r="E3" s="1"/>
      </tp>
    </main>
    <main first="rtdsrv.b1c62efcba734907a5944ee5d280b266">
      <tp>
        <v>17580</v>
        <stp/>
        <stp>Market</stp>
        <stp>STOCK</stp>
        <stp>285A0.T</stp>
        <stp>現在値</stp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A10" sqref="A10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2026/01/26</v>
      </c>
      <c r="D2" s="7" t="str">
        <f>_xll.RssMarket($A2, D$1)</f>
        <v>10:41:12</v>
      </c>
      <c r="E2" s="8">
        <f>_xll.RssMarket($A2, E$1)</f>
        <v>17580</v>
      </c>
      <c r="F2" s="8">
        <f>_xll.RssMarket($A2, F$1)</f>
        <v>17335</v>
      </c>
      <c r="G2" s="8">
        <f>_xll.RssMarket($A2, G$1)</f>
        <v>245</v>
      </c>
      <c r="H2" s="8">
        <f>_xll.RssMarket($A2, H$1)</f>
        <v>14122100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2026/01/26</v>
      </c>
      <c r="D3" s="7" t="str">
        <f>_xll.RssMarket($A3, D$1)</f>
        <v>10:41:12</v>
      </c>
      <c r="E3" s="8">
        <f>_xll.RssMarket($A3, E$1)</f>
        <v>3525</v>
      </c>
      <c r="F3" s="8">
        <f>_xll.RssMarket($A3, F$1)</f>
        <v>3614</v>
      </c>
      <c r="G3" s="8">
        <f>_xll.RssMarket($A3, G$1)</f>
        <v>-89</v>
      </c>
      <c r="H3" s="8">
        <f>_xll.RssMarket($A3, H$1)</f>
        <v>7789200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2026/01/26</v>
      </c>
      <c r="D4" s="7" t="str">
        <f>_xll.RssMarket($A4, D$1)</f>
        <v>10:41:12</v>
      </c>
      <c r="E4" s="8">
        <f>_xll.RssMarket($A4, E$1)</f>
        <v>4581</v>
      </c>
      <c r="F4" s="8">
        <f>_xll.RssMarket($A4, F$1)</f>
        <v>4601</v>
      </c>
      <c r="G4" s="8">
        <f>_xll.RssMarket($A4, G$1)</f>
        <v>-20</v>
      </c>
      <c r="H4" s="8">
        <f>_xll.RssMarket($A4, H$1)</f>
        <v>10804600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2026/01/26</v>
      </c>
      <c r="D5" s="7" t="str">
        <f>_xll.RssMarket($A5, D$1)</f>
        <v>10:41:12</v>
      </c>
      <c r="E5" s="8">
        <f>_xll.RssMarket($A5, E$1)</f>
        <v>3506</v>
      </c>
      <c r="F5" s="8">
        <f>_xll.RssMarket($A5, F$1)</f>
        <v>3624</v>
      </c>
      <c r="G5" s="8">
        <f>_xll.RssMarket($A5, G$1)</f>
        <v>-118</v>
      </c>
      <c r="H5" s="8">
        <f>_xll.RssMarket($A5, H$1)</f>
        <v>11514400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2026/01/26</v>
      </c>
      <c r="D6" s="7" t="str">
        <f>_xll.RssMarket($A6, D$1)</f>
        <v>10:41:12</v>
      </c>
      <c r="E6" s="8">
        <f>_xll.RssMarket($A6, E$1)</f>
        <v>2746.5</v>
      </c>
      <c r="F6" s="8">
        <f>_xll.RssMarket($A6, F$1)</f>
        <v>2835.5</v>
      </c>
      <c r="G6" s="8">
        <f>_xll.RssMarket($A6, G$1)</f>
        <v>-89</v>
      </c>
      <c r="H6" s="8">
        <f>_xll.RssMarket($A6, H$1)</f>
        <v>25415800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2026/01/26</v>
      </c>
      <c r="D7" s="7" t="str">
        <f>_xll.RssMarket($A7, D$1)</f>
        <v>10:41:12</v>
      </c>
      <c r="E7" s="8">
        <f>_xll.RssMarket($A7, E$1)</f>
        <v>156.1</v>
      </c>
      <c r="F7" s="8">
        <f>_xll.RssMarket($A7, F$1)</f>
        <v>157.5</v>
      </c>
      <c r="G7" s="8">
        <f>_xll.RssMarket($A7, G$1)</f>
        <v>-1.4</v>
      </c>
      <c r="H7" s="8">
        <f>_xll.RssMarket($A7, H$1)</f>
        <v>83837700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2026/01/26</v>
      </c>
      <c r="D8" s="7" t="str">
        <f>_xll.RssMarket($A8, D$1)</f>
        <v>10:41:12</v>
      </c>
      <c r="E8" s="8">
        <f>_xll.RssMarket($A8, E$1)</f>
        <v>4106</v>
      </c>
      <c r="F8" s="8">
        <f>_xll.RssMarket($A8, F$1)</f>
        <v>4274</v>
      </c>
      <c r="G8" s="8">
        <f>_xll.RssMarket($A8, G$1)</f>
        <v>-168</v>
      </c>
      <c r="H8" s="8">
        <f>_xll.RssMarket($A8, H$1)</f>
        <v>22538300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tabSelected="1" workbookViewId="0">
      <selection activeCell="F1" sqref="F1"/>
    </sheetView>
  </sheetViews>
  <sheetFormatPr defaultColWidth="11.875" defaultRowHeight="18.75"/>
  <cols>
    <col min="1" max="1" width="11.25" customWidth="1"/>
    <col min="2" max="3" width="9" bestFit="1" customWidth="1"/>
    <col min="4" max="4" width="8.5" bestFit="1" customWidth="1"/>
    <col min="5" max="6" width="9" bestFit="1" customWidth="1"/>
    <col min="7" max="7" width="8.5" bestFit="1" customWidth="1"/>
    <col min="8" max="9" width="9" bestFit="1" customWidth="1"/>
    <col min="10" max="10" width="8.5" bestFit="1" customWidth="1"/>
    <col min="11" max="11" width="9.5" bestFit="1" customWidth="1"/>
    <col min="12" max="12" width="11" bestFit="1" customWidth="1"/>
    <col min="13" max="14" width="8.5" bestFit="1" customWidth="1"/>
    <col min="15" max="15" width="9" bestFit="1" customWidth="1"/>
    <col min="16" max="18" width="11" bestFit="1" customWidth="1"/>
    <col min="19" max="19" width="9" bestFit="1" customWidth="1"/>
    <col min="20" max="20" width="13" bestFit="1" customWidth="1"/>
  </cols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>
      <c r="A3" s="16" t="s">
        <v>39</v>
      </c>
      <c r="B3" s="16" t="s">
        <v>39</v>
      </c>
      <c r="C3" s="16" t="s">
        <v>39</v>
      </c>
      <c r="D3" s="16" t="s">
        <v>39</v>
      </c>
      <c r="E3" s="16" t="s">
        <v>39</v>
      </c>
      <c r="F3" s="16" t="s">
        <v>39</v>
      </c>
      <c r="G3" s="16" t="s">
        <v>39</v>
      </c>
      <c r="H3" s="16" t="s">
        <v>39</v>
      </c>
      <c r="I3" s="16" t="s">
        <v>39</v>
      </c>
      <c r="J3" s="16" t="s">
        <v>39</v>
      </c>
      <c r="K3" s="16" t="s">
        <v>39</v>
      </c>
      <c r="L3" s="16" t="s">
        <v>39</v>
      </c>
      <c r="M3" s="16" t="s">
        <v>39</v>
      </c>
      <c r="N3" s="16" t="s">
        <v>39</v>
      </c>
      <c r="O3" s="16" t="s">
        <v>39</v>
      </c>
      <c r="P3" s="16" t="s">
        <v>39</v>
      </c>
      <c r="Q3" s="16" t="s">
        <v>39</v>
      </c>
      <c r="R3" s="16" t="s">
        <v>39</v>
      </c>
      <c r="S3" s="16" t="s">
        <v>39</v>
      </c>
      <c r="T3" s="16" t="s">
        <v>39</v>
      </c>
    </row>
    <row r="4" spans="1:20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C10" sqref="C10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46048.432071759256</v>
      </c>
      <c r="B2" s="18" t="s">
        <v>40</v>
      </c>
      <c r="C2" t="s">
        <v>42</v>
      </c>
    </row>
    <row r="3" spans="1:3">
      <c r="A3" s="17">
        <v>46048.432256944441</v>
      </c>
      <c r="B3" s="18" t="s">
        <v>40</v>
      </c>
      <c r="C3" t="s">
        <v>41</v>
      </c>
    </row>
    <row r="4" spans="1:3">
      <c r="A4" s="17"/>
    </row>
    <row r="5" spans="1:3">
      <c r="A5" s="17"/>
    </row>
    <row r="6" spans="1:3">
      <c r="A6" s="17"/>
    </row>
    <row r="7" spans="1:3">
      <c r="A7" s="17"/>
    </row>
    <row r="8" spans="1:3">
      <c r="A8" s="17"/>
    </row>
    <row r="9" spans="1:3">
      <c r="A9" s="17"/>
    </row>
    <row r="10" spans="1:3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2026-01-26T01:41:34Z</dcterms:modified>
</cp:coreProperties>
</file>