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CD478E42-7758-4967-A8B8-230992ADC5C4}" xr6:coauthVersionLast="47" xr6:coauthVersionMax="47" xr10:uidLastSave="{00000000-0000-0000-0000-000000000000}"/>
  <bookViews>
    <workbookView xWindow="13710" yWindow="180" windowWidth="15090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4" i="1"/>
  <c r="G11" i="1"/>
  <c r="G17" i="1"/>
  <c r="F18" i="1"/>
  <c r="B5" i="1"/>
  <c r="C11" i="1"/>
  <c r="D18" i="1"/>
  <c r="E4" i="1"/>
  <c r="F10" i="1"/>
  <c r="H10" i="1"/>
  <c r="F14" i="1"/>
  <c r="C20" i="1"/>
  <c r="H16" i="1"/>
  <c r="H7" i="1"/>
  <c r="D16" i="1"/>
  <c r="F8" i="1"/>
  <c r="C22" i="1"/>
  <c r="H12" i="1"/>
  <c r="G7" i="1"/>
  <c r="G13" i="1"/>
  <c r="B18" i="1"/>
  <c r="C4" i="1"/>
  <c r="D10" i="1"/>
  <c r="E17" i="1"/>
  <c r="F3" i="1"/>
  <c r="B10" i="1"/>
  <c r="H18" i="1"/>
  <c r="H9" i="1"/>
  <c r="F9" i="1"/>
  <c r="E9" i="1"/>
  <c r="E12" i="1"/>
  <c r="E16" i="1"/>
  <c r="B2" i="1"/>
  <c r="G19" i="1"/>
  <c r="D19" i="1"/>
  <c r="F11" i="1"/>
  <c r="C5" i="1"/>
  <c r="C6" i="1"/>
  <c r="B12" i="1"/>
  <c r="F2" i="1"/>
  <c r="E14" i="1"/>
  <c r="F4" i="1"/>
  <c r="C18" i="1"/>
  <c r="H17" i="1"/>
  <c r="D9" i="1"/>
  <c r="B14" i="1"/>
  <c r="B16" i="1"/>
  <c r="D8" i="1"/>
  <c r="G14" i="1"/>
  <c r="D14" i="1"/>
  <c r="C10" i="1"/>
  <c r="D17" i="1"/>
  <c r="E3" i="1"/>
  <c r="G12" i="1"/>
  <c r="C14" i="1"/>
  <c r="B17" i="1"/>
  <c r="B20" i="1"/>
  <c r="B3" i="1"/>
  <c r="B6" i="1"/>
  <c r="C12" i="1"/>
  <c r="B19" i="1"/>
  <c r="H5" i="1"/>
  <c r="C8" i="1"/>
  <c r="E21" i="1"/>
  <c r="B15" i="1"/>
  <c r="G21" i="1"/>
  <c r="C9" i="1"/>
  <c r="F22" i="1"/>
  <c r="E8" i="1"/>
  <c r="G6" i="1"/>
  <c r="C21" i="1"/>
  <c r="E13" i="1"/>
  <c r="B7" i="1"/>
  <c r="E2" i="1"/>
  <c r="C17" i="1"/>
  <c r="F16" i="1"/>
  <c r="D2" i="1"/>
  <c r="F5" i="1"/>
  <c r="H6" i="1"/>
  <c r="H21" i="1"/>
  <c r="H2" i="1"/>
  <c r="E15" i="1"/>
  <c r="F21" i="1"/>
  <c r="B8" i="1"/>
  <c r="C15" i="1"/>
  <c r="D21" i="1"/>
  <c r="E7" i="1"/>
  <c r="G4" i="1"/>
  <c r="D20" i="1"/>
  <c r="D6" i="1"/>
  <c r="H8" i="1"/>
  <c r="G5" i="1"/>
  <c r="B9" i="1"/>
  <c r="D22" i="1"/>
  <c r="F15" i="1"/>
  <c r="H4" i="1"/>
  <c r="H19" i="1"/>
  <c r="G2" i="1"/>
  <c r="F13" i="1"/>
  <c r="B21" i="1"/>
  <c r="C7" i="1"/>
  <c r="D13" i="1"/>
  <c r="E20" i="1"/>
  <c r="F6" i="1"/>
  <c r="G20" i="1"/>
  <c r="G9" i="1"/>
  <c r="D3" i="1"/>
  <c r="C3" i="1"/>
  <c r="D12" i="1"/>
  <c r="G18" i="1"/>
  <c r="E19" i="1"/>
  <c r="D5" i="1"/>
  <c r="H13" i="1"/>
  <c r="D11" i="1"/>
  <c r="E18" i="1"/>
  <c r="B11" i="1"/>
  <c r="D4" i="1"/>
  <c r="B13" i="1"/>
  <c r="G10" i="1"/>
  <c r="E22" i="1"/>
  <c r="H11" i="1"/>
  <c r="E10" i="1"/>
  <c r="F17" i="1"/>
  <c r="B4" i="1"/>
  <c r="G15" i="1"/>
  <c r="E5" i="1"/>
  <c r="G8" i="1"/>
  <c r="B22" i="1"/>
  <c r="D15" i="1"/>
  <c r="F7" i="1"/>
  <c r="C2" i="1"/>
  <c r="E6" i="1"/>
  <c r="G22" i="1"/>
  <c r="C16" i="1"/>
  <c r="H20" i="1"/>
  <c r="H3" i="1"/>
  <c r="D7" i="1"/>
  <c r="F20" i="1"/>
  <c r="C13" i="1"/>
  <c r="G3" i="1"/>
  <c r="F12" i="1"/>
  <c r="F19" i="1"/>
  <c r="H15" i="1"/>
  <c r="C19" i="1"/>
  <c r="E11" i="1"/>
  <c r="G16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<sst xmlns="http://schemas.openxmlformats.org/spreadsheetml/2006/main" count="37" uniqueCount="30">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</sst>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31dcc70a7204c07bc75ad7b8d744809">
      <tp>
        <v>28</v>
        <stp/>
        <stp>Market</stp>
        <stp>STOCK</stp>
        <stp>24320.T</stp>
        <stp>前日比</stp>
        <tr r="G2" s="1"/>
      </tp>
      <tp>
        <v>377</v>
        <stp/>
        <stp>Market</stp>
        <stp>STOCK</stp>
        <stp>58030.T</stp>
        <stp>前日比</stp>
        <tr r="G9" s="1"/>
      </tp>
      <tp>
        <v>-16.5</v>
        <stp/>
        <stp>Market</stp>
        <stp>STOCK</stp>
        <stp>50200.T</stp>
        <stp>前日比</stp>
        <tr r="G7" s="1"/>
      </tp>
      <tp>
        <v>26</v>
        <stp/>
        <stp>Market</stp>
        <stp>STOCK</stp>
        <stp>54010.T</stp>
        <stp>前日比</stp>
        <tr r="G8" s="1"/>
      </tp>
      <tp>
        <v>3.8</v>
        <stp/>
        <stp>Market</stp>
        <stp>STOCK</stp>
        <stp>40050.T</stp>
        <stp>前日比</stp>
        <tr r="G3" s="1"/>
      </tp>
      <tp>
        <v>29.5</v>
        <stp/>
        <stp>Market</stp>
        <stp>STOCK</stp>
        <stp>45030.T</stp>
        <stp>前日比</stp>
        <tr r="G4" s="1"/>
      </tp>
      <tp>
        <v>-5.8</v>
        <stp/>
        <stp>Market</stp>
        <stp>STOCK</stp>
        <stp>46890.T</stp>
        <stp>前日比</stp>
        <tr r="G5" s="1"/>
      </tp>
      <tp>
        <v>0.2</v>
        <stp/>
        <stp>Market</stp>
        <stp>STOCK</stp>
        <stp>47550.T</stp>
        <stp>前日比</stp>
        <tr r="G6" s="1"/>
      </tp>
      <tp>
        <v>-4</v>
        <stp/>
        <stp>Market</stp>
        <stp>STOCK</stp>
        <stp>70110.T</stp>
        <stp>前日比</stp>
        <tr r="G15" s="1"/>
      </tp>
      <tp>
        <v>-18</v>
        <stp/>
        <stp>Market</stp>
        <stp>STOCK</stp>
        <stp>72030.T</stp>
        <stp>前日比</stp>
        <tr r="G16" s="1"/>
      </tp>
    </main>
    <main first="rtdsrv.a31dcc70a7204c07bc75ad7b8d744809">
      <tp>
        <v>15.5</v>
        <stp/>
        <stp>Market</stp>
        <stp>STOCK</stp>
        <stp>69810.T</stp>
        <stp>前日比</stp>
        <tr r="G14" s="1"/>
      </tp>
      <tp>
        <v>-45.5</v>
        <stp/>
        <stp>Market</stp>
        <stp>STOCK</stp>
        <stp>65260.T</stp>
        <stp>前日比</stp>
        <tr r="G11" s="1"/>
      </tp>
      <tp>
        <v>58</v>
        <stp/>
        <stp>Market</stp>
        <stp>STOCK</stp>
        <stp>65010.T</stp>
        <stp>前日比</stp>
        <tr r="G10" s="1"/>
      </tp>
      <tp>
        <v>-25</v>
        <stp/>
        <stp>Market</stp>
        <stp>STOCK</stp>
        <stp>67230.T</stp>
        <stp>前日比</stp>
        <tr r="G12" s="1"/>
      </tp>
      <tp>
        <v>19</v>
        <stp/>
        <stp>Market</stp>
        <stp>STOCK</stp>
        <stp>67520.T</stp>
        <stp>前日比</stp>
        <tr r="G13" s="1"/>
      </tp>
    </main>
    <main first="rtdsrv.a31dcc70a7204c07bc75ad7b8d744809">
      <tp>
        <v>-30.5</v>
        <stp/>
        <stp>Market</stp>
        <stp>STOCK</stp>
        <stp>91070.T</stp>
        <stp>前日比</stp>
        <tr r="G20" s="1"/>
      </tp>
      <tp>
        <v>2.6</v>
        <stp/>
        <stp>Market</stp>
        <stp>STOCK</stp>
        <stp>94340.T</stp>
        <stp>前日比</stp>
        <tr r="G21" s="1"/>
      </tp>
      <tp>
        <v>16.5</v>
        <stp/>
        <stp>Market</stp>
        <stp>STOCK</stp>
        <stp>95010.T</stp>
        <stp>前日比</stp>
        <tr r="G22" s="1"/>
      </tp>
    </main>
    <main first="rtdsrv.a31dcc70a7204c07bc75ad7b8d744809">
      <tp>
        <v>-11</v>
        <stp/>
        <stp>Market</stp>
        <stp>STOCK</stp>
        <stp>88010.T</stp>
        <stp>前日比</stp>
        <tr r="G19" s="1"/>
      </tp>
      <tp>
        <v>-17</v>
        <stp/>
        <stp>Market</stp>
        <stp>STOCK</stp>
        <stp>80580.T</stp>
        <stp>前日比</stp>
        <tr r="G17" s="1"/>
      </tp>
      <tp>
        <v>26</v>
        <stp/>
        <stp>Market</stp>
        <stp>STOCK</stp>
        <stp>83060.T</stp>
        <stp>前日比</stp>
        <tr r="G18" s="1"/>
      </tp>
    </main>
    <main first="rtdsrv.a31dcc70a7204c07bc75ad7b8d744809">
      <tp t="s">
        <v>2025/06/24</v>
        <stp/>
        <stp>Market</stp>
        <stp>STOCK</stp>
        <stp>69810.T</stp>
        <stp>現在日付</stp>
        <tr r="C14" s="1"/>
      </tp>
      <tp t="s">
        <v>2025/06/24</v>
        <stp/>
        <stp>Market</stp>
        <stp>STOCK</stp>
        <stp>88010.T</stp>
        <stp>現在日付</stp>
        <tr r="C19" s="1"/>
      </tp>
      <tp t="s">
        <v>2025/06/24</v>
        <stp/>
        <stp>Market</stp>
        <stp>STOCK</stp>
        <stp>58030.T</stp>
        <stp>現在日付</stp>
        <tr r="C9" s="1"/>
      </tp>
    </main>
    <main first="rtdsrv.a31dcc70a7204c07bc75ad7b8d744809">
      <tp t="s">
        <v>2025/06/24</v>
        <stp/>
        <stp>Market</stp>
        <stp>STOCK</stp>
        <stp>83060.T</stp>
        <stp>現在日付</stp>
        <tr r="C18" s="1"/>
      </tp>
    </main>
    <main first="rtdsrv.a31dcc70a7204c07bc75ad7b8d744809">
      <tp t="s">
        <v>2025/06/24</v>
        <stp/>
        <stp>Market</stp>
        <stp>STOCK</stp>
        <stp>72030.T</stp>
        <stp>現在日付</stp>
        <tr r="C16" s="1"/>
      </tp>
    </main>
    <main first="rtdsrv.a31dcc70a7204c07bc75ad7b8d744809">
      <tp t="s">
        <v>2025/06/24</v>
        <stp/>
        <stp>Market</stp>
        <stp>STOCK</stp>
        <stp>91070.T</stp>
        <stp>現在日付</stp>
        <tr r="C20" s="1"/>
      </tp>
    </main>
    <main first="rtdsrv.a31dcc70a7204c07bc75ad7b8d744809">
      <tp t="s">
        <v>2025/06/24</v>
        <stp/>
        <stp>Market</stp>
        <stp>STOCK</stp>
        <stp>80580.T</stp>
        <stp>現在日付</stp>
        <tr r="C17" s="1"/>
      </tp>
      <tp t="s">
        <v>2025/06/24</v>
        <stp/>
        <stp>Market</stp>
        <stp>STOCK</stp>
        <stp>70110.T</stp>
        <stp>現在日付</stp>
        <tr r="C15" s="1"/>
      </tp>
      <tp t="s">
        <v>2025/06/24</v>
        <stp/>
        <stp>Market</stp>
        <stp>STOCK</stp>
        <stp>40050.T</stp>
        <stp>現在日付</stp>
        <tr r="C3" s="1"/>
      </tp>
      <tp t="s">
        <v>2025/06/24</v>
        <stp/>
        <stp>Market</stp>
        <stp>STOCK</stp>
        <stp>50200.T</stp>
        <stp>現在日付</stp>
        <tr r="C7" s="1"/>
      </tp>
    </main>
    <main first="rtdsrv.a31dcc70a7204c07bc75ad7b8d744809">
      <tp t="s">
        <v>2025/06/24</v>
        <stp/>
        <stp>Market</stp>
        <stp>STOCK</stp>
        <stp>47550.T</stp>
        <stp>現在日付</stp>
        <tr r="C6" s="1"/>
      </tp>
      <tp t="s">
        <v>2025/06/24</v>
        <stp/>
        <stp>Market</stp>
        <stp>STOCK</stp>
        <stp>67520.T</stp>
        <stp>現在日付</stp>
        <tr r="C13" s="1"/>
      </tp>
      <tp t="s">
        <v>2025/06/24</v>
        <stp/>
        <stp>Market</stp>
        <stp>STOCK</stp>
        <stp>67230.T</stp>
        <stp>現在日付</stp>
        <tr r="C12" s="1"/>
      </tp>
      <tp t="s">
        <v>2025/06/24</v>
        <stp/>
        <stp>Market</stp>
        <stp>STOCK</stp>
        <stp>46890.T</stp>
        <stp>現在日付</stp>
        <tr r="C5" s="1"/>
      </tp>
    </main>
    <main first="rtdsrv.a31dcc70a7204c07bc75ad7b8d744809">
      <tp t="s">
        <v>2025/06/24</v>
        <stp/>
        <stp>Market</stp>
        <stp>STOCK</stp>
        <stp>65010.T</stp>
        <stp>現在日付</stp>
        <tr r="C10" s="1"/>
      </tp>
      <tp t="s">
        <v>2025/06/24</v>
        <stp/>
        <stp>Market</stp>
        <stp>STOCK</stp>
        <stp>95010.T</stp>
        <stp>現在日付</stp>
        <tr r="C22" s="1"/>
      </tp>
      <tp t="s">
        <v>2025/06/24</v>
        <stp/>
        <stp>Market</stp>
        <stp>STOCK</stp>
        <stp>45030.T</stp>
        <stp>現在日付</stp>
        <tr r="C4" s="1"/>
      </tp>
      <tp t="s">
        <v>2025/06/24</v>
        <stp/>
        <stp>Market</stp>
        <stp>STOCK</stp>
        <stp>65260.T</stp>
        <stp>現在日付</stp>
        <tr r="C11" s="1"/>
      </tp>
      <tp t="s">
        <v>2025/06/24</v>
        <stp/>
        <stp>Market</stp>
        <stp>STOCK</stp>
        <stp>54010.T</stp>
        <stp>現在日付</stp>
        <tr r="C8" s="1"/>
      </tp>
      <tp t="s">
        <v>2025/06/24</v>
        <stp/>
        <stp>Market</stp>
        <stp>STOCK</stp>
        <stp>94340.T</stp>
        <stp>現在日付</stp>
        <tr r="C21" s="1"/>
      </tp>
      <tp t="s">
        <v>2025/06/24</v>
        <stp/>
        <stp>Market</stp>
        <stp>STOCK</stp>
        <stp>24320.T</stp>
        <stp>現在日付</stp>
        <tr r="C2" s="1"/>
      </tp>
      <tp>
        <v>5430500</v>
        <stp/>
        <stp>Market</stp>
        <stp>STOCK</stp>
        <stp>40050.T</stp>
        <stp>出来高</stp>
        <tr r="H3" s="1"/>
      </tp>
      <tp>
        <v>3780400</v>
        <stp/>
        <stp>Market</stp>
        <stp>STOCK</stp>
        <stp>45030.T</stp>
        <stp>出来高</stp>
        <tr r="H4" s="1"/>
      </tp>
      <tp>
        <v>9616800</v>
        <stp/>
        <stp>Market</stp>
        <stp>STOCK</stp>
        <stp>47550.T</stp>
        <stp>出来高</stp>
        <tr r="H6" s="1"/>
      </tp>
      <tp>
        <v>9713300</v>
        <stp/>
        <stp>Market</stp>
        <stp>STOCK</stp>
        <stp>46890.T</stp>
        <stp>出来高</stp>
        <tr r="H5" s="1"/>
      </tp>
      <tp>
        <v>18582700</v>
        <stp/>
        <stp>Market</stp>
        <stp>STOCK</stp>
        <stp>58030.T</stp>
        <stp>出来高</stp>
        <tr r="H9" s="1"/>
      </tp>
      <tp>
        <v>9227500</v>
        <stp/>
        <stp>Market</stp>
        <stp>STOCK</stp>
        <stp>50200.T</stp>
        <stp>出来高</stp>
        <tr r="H7" s="1"/>
      </tp>
      <tp>
        <v>4218200</v>
        <stp/>
        <stp>Market</stp>
        <stp>STOCK</stp>
        <stp>54010.T</stp>
        <stp>出来高</stp>
        <tr r="H8" s="1"/>
      </tp>
      <tp>
        <v>4375200</v>
        <stp/>
        <stp>Market</stp>
        <stp>STOCK</stp>
        <stp>69810.T</stp>
        <stp>出来高</stp>
        <tr r="H14" s="1"/>
      </tp>
      <tp>
        <v>27347000</v>
        <stp/>
        <stp>Market</stp>
        <stp>STOCK</stp>
        <stp>65260.T</stp>
        <stp>出来高</stp>
        <tr r="H11" s="1"/>
      </tp>
      <tp>
        <v>5813700</v>
        <stp/>
        <stp>Market</stp>
        <stp>STOCK</stp>
        <stp>65010.T</stp>
        <stp>出来高</stp>
        <tr r="H10" s="1"/>
      </tp>
      <tp>
        <v>4636400</v>
        <stp/>
        <stp>Market</stp>
        <stp>STOCK</stp>
        <stp>67520.T</stp>
        <stp>出来高</stp>
        <tr r="H13" s="1"/>
      </tp>
      <tp>
        <v>8652700</v>
        <stp/>
        <stp>Market</stp>
        <stp>STOCK</stp>
        <stp>67230.T</stp>
        <stp>出来高</stp>
        <tr r="H12" s="1"/>
      </tp>
      <tp>
        <v>33047900</v>
        <stp/>
        <stp>Market</stp>
        <stp>STOCK</stp>
        <stp>70110.T</stp>
        <stp>出来高</stp>
        <tr r="H15" s="1"/>
      </tp>
      <tp>
        <v>15889800</v>
        <stp/>
        <stp>Market</stp>
        <stp>STOCK</stp>
        <stp>72030.T</stp>
        <stp>出来高</stp>
        <tr r="H16" s="1"/>
      </tp>
      <tp>
        <v>2574100</v>
        <stp/>
        <stp>Market</stp>
        <stp>STOCK</stp>
        <stp>24320.T</stp>
        <stp>出来高</stp>
        <tr r="H2" s="1"/>
      </tp>
      <tp>
        <v>3404000</v>
        <stp/>
        <stp>Market</stp>
        <stp>STOCK</stp>
        <stp>88010.T</stp>
        <stp>出来高</stp>
        <tr r="H19" s="1"/>
      </tp>
      <tp>
        <v>5440600</v>
        <stp/>
        <stp>Market</stp>
        <stp>STOCK</stp>
        <stp>80580.T</stp>
        <stp>出来高</stp>
        <tr r="H17" s="1"/>
      </tp>
      <tp>
        <v>24261500</v>
        <stp/>
        <stp>Market</stp>
        <stp>STOCK</stp>
        <stp>83060.T</stp>
        <stp>出来高</stp>
        <tr r="H18" s="1"/>
      </tp>
      <tp>
        <v>5579100</v>
        <stp/>
        <stp>Market</stp>
        <stp>STOCK</stp>
        <stp>91070.T</stp>
        <stp>出来高</stp>
        <tr r="H20" s="1"/>
      </tp>
      <tp>
        <v>50490200</v>
        <stp/>
        <stp>Market</stp>
        <stp>STOCK</stp>
        <stp>95010.T</stp>
        <stp>出来高</stp>
        <tr r="H22" s="1"/>
      </tp>
      <tp>
        <v>40497600</v>
        <stp/>
        <stp>Market</stp>
        <stp>STOCK</stp>
        <stp>94340.T</stp>
        <stp>出来高</stp>
        <tr r="H21" s="1"/>
      </tp>
    </main>
    <main first="rtdsrv.a31dcc70a7204c07bc75ad7b8d744809">
      <tp t="s">
        <v>ＬＩＮＥヤフー</v>
        <stp/>
        <stp>Market</stp>
        <stp>STOCK</stp>
        <stp>46890.T</stp>
        <stp>銘柄名称</stp>
        <tr r="B5" s="1"/>
      </tp>
    </main>
    <main first="rtdsrv.a31dcc70a7204c07bc75ad7b8d744809">
      <tp t="s">
        <v>ルネサスエレクトロニクス</v>
        <stp/>
        <stp>Market</stp>
        <stp>STOCK</stp>
        <stp>67230.T</stp>
        <stp>銘柄名称</stp>
        <tr r="B12" s="1"/>
      </tp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  <tp t="s">
        <v>日本製鉄</v>
        <stp/>
        <stp>Market</stp>
        <stp>STOCK</stp>
        <stp>54010.T</stp>
        <stp>銘柄名称</stp>
        <tr r="B8" s="1"/>
      </tp>
      <tp>
        <v>2713</v>
        <stp/>
        <stp>Market</stp>
        <stp>STOCK</stp>
        <stp>24320.T</stp>
        <stp>現在値</stp>
        <tr r="E2" s="1"/>
      </tp>
      <tp t="s">
        <v>ソシオネクスト</v>
        <stp/>
        <stp>Market</stp>
        <stp>STOCK</stp>
        <stp>65260.T</stp>
        <stp>銘柄名称</stp>
        <tr r="B11" s="1"/>
      </tp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  <tp t="s">
        <v>アステラス製薬</v>
        <stp/>
        <stp>Market</stp>
        <stp>STOCK</stp>
        <stp>45030.T</stp>
        <stp>銘柄名称</stp>
        <tr r="B4" s="1"/>
      </tp>
      <tp t="s">
        <v>トヨタ自動車</v>
        <stp/>
        <stp>Market</stp>
        <stp>STOCK</stp>
        <stp>72030.T</stp>
        <stp>銘柄名称</stp>
        <tr r="B16" s="1"/>
      </tp>
      <tp>
        <v>519.1</v>
        <stp/>
        <stp>Market</stp>
        <stp>STOCK</stp>
        <stp>46890.T</stp>
        <stp>現在値</stp>
        <tr r="E5" s="1"/>
      </tp>
      <tp>
        <v>791.7</v>
        <stp/>
        <stp>Market</stp>
        <stp>STOCK</stp>
        <stp>47550.T</stp>
        <stp>現在値</stp>
        <tr r="E6" s="1"/>
      </tp>
      <tp>
        <v>1388</v>
        <stp/>
        <stp>Market</stp>
        <stp>STOCK</stp>
        <stp>45030.T</stp>
        <stp>現在値</stp>
        <tr r="E4" s="1"/>
      </tp>
      <tp>
        <v>340.6</v>
        <stp/>
        <stp>Market</stp>
        <stp>STOCK</stp>
        <stp>40050.T</stp>
        <stp>現在値</stp>
        <tr r="E3" s="1"/>
      </tp>
      <tp t="s">
        <v>三菱ＵＦＪフィナンシャルＧ</v>
        <stp/>
        <stp>Market</stp>
        <stp>STOCK</stp>
        <stp>83060.T</stp>
        <stp>銘柄名称</stp>
        <tr r="B18" s="1"/>
      </tp>
      <tp>
        <v>7090</v>
        <stp/>
        <stp>Market</stp>
        <stp>STOCK</stp>
        <stp>58030.T</stp>
        <stp>現在値</stp>
        <tr r="E9" s="1"/>
      </tp>
      <tp>
        <v>2699</v>
        <stp/>
        <stp>Market</stp>
        <stp>STOCK</stp>
        <stp>54010.T</stp>
        <stp>現在値</stp>
        <tr r="E8" s="1"/>
      </tp>
      <tp>
        <v>704.5</v>
        <stp/>
        <stp>Market</stp>
        <stp>STOCK</stp>
        <stp>50200.T</stp>
        <stp>現在値</stp>
        <tr r="E7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住友化学</v>
        <stp/>
        <stp>Market</stp>
        <stp>STOCK</stp>
        <stp>40050.T</stp>
        <stp>銘柄名称</stp>
        <tr r="B3" s="1"/>
      </tp>
      <tp t="s">
        <v>三菱重工業</v>
        <stp/>
        <stp>Market</stp>
        <stp>STOCK</stp>
        <stp>70110.T</stp>
        <stp>銘柄名称</stp>
        <tr r="B15" s="1"/>
      </tp>
      <tp t="s">
        <v>三菱商事</v>
        <stp/>
        <stp>Market</stp>
        <stp>STOCK</stp>
        <stp>80580.T</stp>
        <stp>銘柄名称</stp>
        <tr r="B17" s="1"/>
      </tp>
      <tp>
        <v>2066</v>
        <stp/>
        <stp>Market</stp>
        <stp>STOCK</stp>
        <stp>69810.T</stp>
        <stp>現在値</stp>
        <tr r="E14" s="1"/>
      </tp>
      <tp>
        <v>1930</v>
        <stp/>
        <stp>Market</stp>
        <stp>STOCK</stp>
        <stp>67230.T</stp>
        <stp>現在値</stp>
        <tr r="E12" s="1"/>
      </tp>
      <tp>
        <v>1492</v>
        <stp/>
        <stp>Market</stp>
        <stp>STOCK</stp>
        <stp>67520.T</stp>
        <stp>現在値</stp>
        <tr r="E13" s="1"/>
      </tp>
      <tp>
        <v>2732.5</v>
        <stp/>
        <stp>Market</stp>
        <stp>STOCK</stp>
        <stp>65260.T</stp>
        <stp>現在値</stp>
        <tr r="E11" s="1"/>
      </tp>
      <tp>
        <v>3983</v>
        <stp/>
        <stp>Market</stp>
        <stp>STOCK</stp>
        <stp>65010.T</stp>
        <stp>現在値</stp>
        <tr r="E10" s="1"/>
      </tp>
      <tp>
        <v>1397</v>
        <stp/>
        <stp>Market</stp>
        <stp>STOCK</stp>
        <stp>88010.T</stp>
        <stp>前日終値</stp>
        <tr r="F19" s="1"/>
      </tp>
      <tp>
        <v>6713</v>
        <stp/>
        <stp>Market</stp>
        <stp>STOCK</stp>
        <stp>58030.T</stp>
        <stp>前日終値</stp>
        <tr r="F9" s="1"/>
      </tp>
      <tp t="s">
        <v>川崎汽船</v>
        <stp/>
        <stp>Market</stp>
        <stp>STOCK</stp>
        <stp>91070.T</stp>
        <stp>銘柄名称</stp>
        <tr r="B20" s="1"/>
      </tp>
      <tp>
        <v>2050.5</v>
        <stp/>
        <stp>Market</stp>
        <stp>STOCK</stp>
        <stp>69810.T</stp>
        <stp>前日終値</stp>
        <tr r="F14" s="1"/>
      </tp>
      <tp>
        <v>2475.5</v>
        <stp/>
        <stp>Market</stp>
        <stp>STOCK</stp>
        <stp>72030.T</stp>
        <stp>現在値</stp>
        <tr r="E16" s="1"/>
      </tp>
      <tp>
        <v>3440</v>
        <stp/>
        <stp>Market</stp>
        <stp>STOCK</stp>
        <stp>70110.T</stp>
        <stp>現在値</stp>
        <tr r="E15" s="1"/>
      </tp>
      <tp>
        <v>524.9</v>
        <stp/>
        <stp>Market</stp>
        <stp>STOCK</stp>
        <stp>46890.T</stp>
        <stp>前日終値</stp>
        <tr r="F5" s="1"/>
      </tp>
      <tp>
        <v>1386</v>
        <stp/>
        <stp>Market</stp>
        <stp>STOCK</stp>
        <stp>88010.T</stp>
        <stp>現在値</stp>
        <tr r="E19" s="1"/>
      </tp>
      <tp>
        <v>1965.5</v>
        <stp/>
        <stp>Market</stp>
        <stp>STOCK</stp>
        <stp>83060.T</stp>
        <stp>現在値</stp>
        <tr r="E18" s="1"/>
      </tp>
      <tp>
        <v>2791</v>
        <stp/>
        <stp>Market</stp>
        <stp>STOCK</stp>
        <stp>80580.T</stp>
        <stp>現在値</stp>
        <tr r="E17" s="1"/>
      </tp>
      <tp>
        <v>1473</v>
        <stp/>
        <stp>Market</stp>
        <stp>STOCK</stp>
        <stp>67520.T</stp>
        <stp>前日終値</stp>
        <tr r="F13" s="1"/>
      </tp>
      <tp>
        <v>791.5</v>
        <stp/>
        <stp>Market</stp>
        <stp>STOCK</stp>
        <stp>47550.T</stp>
        <stp>前日終値</stp>
        <tr r="F6" s="1"/>
      </tp>
      <tp>
        <v>220.3</v>
        <stp/>
        <stp>Market</stp>
        <stp>STOCK</stp>
        <stp>94340.T</stp>
        <stp>現在値</stp>
        <tr r="E21" s="1"/>
      </tp>
      <tp>
        <v>443.7</v>
        <stp/>
        <stp>Market</stp>
        <stp>STOCK</stp>
        <stp>95010.T</stp>
        <stp>現在値</stp>
        <tr r="E22" s="1"/>
      </tp>
      <tp>
        <v>1955</v>
        <stp/>
        <stp>Market</stp>
        <stp>STOCK</stp>
        <stp>67230.T</stp>
        <stp>前日終値</stp>
        <tr r="F12" s="1"/>
      </tp>
      <tp>
        <v>2008.5</v>
        <stp/>
        <stp>Market</stp>
        <stp>STOCK</stp>
        <stp>91070.T</stp>
        <stp>現在値</stp>
        <tr r="E20" s="1"/>
      </tp>
    </main>
    <main first="rtdsrv.a31dcc70a7204c07bc75ad7b8d744809">
      <tp>
        <v>2673</v>
        <stp/>
        <stp>Market</stp>
        <stp>STOCK</stp>
        <stp>54010.T</stp>
        <stp>前日終値</stp>
        <tr r="F8" s="1"/>
      </tp>
      <tp>
        <v>2685</v>
        <stp/>
        <stp>Market</stp>
        <stp>STOCK</stp>
        <stp>24320.T</stp>
        <stp>前日終値</stp>
        <tr r="F2" s="1"/>
      </tp>
      <tp>
        <v>217.7</v>
        <stp/>
        <stp>Market</stp>
        <stp>STOCK</stp>
        <stp>94340.T</stp>
        <stp>前日終値</stp>
        <tr r="F21" s="1"/>
      </tp>
      <tp>
        <v>3925</v>
        <stp/>
        <stp>Market</stp>
        <stp>STOCK</stp>
        <stp>65010.T</stp>
        <stp>前日終値</stp>
        <tr r="F10" s="1"/>
      </tp>
      <tp>
        <v>427.2</v>
        <stp/>
        <stp>Market</stp>
        <stp>STOCK</stp>
        <stp>95010.T</stp>
        <stp>前日終値</stp>
        <tr r="F22" s="1"/>
      </tp>
      <tp>
        <v>1358.5</v>
        <stp/>
        <stp>Market</stp>
        <stp>STOCK</stp>
        <stp>45030.T</stp>
        <stp>前日終値</stp>
        <tr r="F4" s="1"/>
      </tp>
      <tp>
        <v>2778</v>
        <stp/>
        <stp>Market</stp>
        <stp>STOCK</stp>
        <stp>65260.T</stp>
        <stp>前日終値</stp>
        <tr r="F11" s="1"/>
      </tp>
    </main>
    <main first="rtdsrv.a31dcc70a7204c07bc75ad7b8d744809">
      <tp>
        <v>2493.5</v>
        <stp/>
        <stp>Market</stp>
        <stp>STOCK</stp>
        <stp>72030.T</stp>
        <stp>前日終値</stp>
        <tr r="F16" s="1"/>
      </tp>
    </main>
    <main first="rtdsrv.a31dcc70a7204c07bc75ad7b8d744809">
      <tp>
        <v>1939.5</v>
        <stp/>
        <stp>Market</stp>
        <stp>STOCK</stp>
        <stp>83060.T</stp>
        <stp>前日終値</stp>
        <tr r="F18" s="1"/>
      </tp>
    </main>
    <main first="rtdsrv.a31dcc70a7204c07bc75ad7b8d744809"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  <tp>
        <v>2808</v>
        <stp/>
        <stp>Market</stp>
        <stp>STOCK</stp>
        <stp>80580.T</stp>
        <stp>前日終値</stp>
        <tr r="F17" s="1"/>
      </tp>
      <tp>
        <v>336.8</v>
        <stp/>
        <stp>Market</stp>
        <stp>STOCK</stp>
        <stp>40050.T</stp>
        <stp>前日終値</stp>
        <tr r="F3" s="1"/>
      </tp>
      <tp>
        <v>3444</v>
        <stp/>
        <stp>Market</stp>
        <stp>STOCK</stp>
        <stp>70110.T</stp>
        <stp>前日終値</stp>
        <tr r="F15" s="1"/>
      </tp>
      <tp>
        <v>721</v>
        <stp/>
        <stp>Market</stp>
        <stp>STOCK</stp>
        <stp>50200.T</stp>
        <stp>前日終値</stp>
        <tr r="F7" s="1"/>
      </tp>
    </main>
    <main first="rtdsrv.a31dcc70a7204c07bc75ad7b8d744809">
      <tp t="s">
        <v>村田製作所</v>
        <stp/>
        <stp>Market</stp>
        <stp>STOCK</stp>
        <stp>69810.T</stp>
        <stp>銘柄名称</stp>
        <tr r="B14" s="1"/>
      </tp>
      <tp>
        <v>2039</v>
        <stp/>
        <stp>Market</stp>
        <stp>STOCK</stp>
        <stp>91070.T</stp>
        <stp>前日終値</stp>
        <tr r="F20" s="1"/>
      </tp>
    </main>
    <main first="rtdsrv.a31dcc70a7204c07bc75ad7b8d744809">
      <tp t="s">
        <v>15:24:59</v>
        <stp/>
        <stp>Market</stp>
        <stp>STOCK</stp>
        <stp>69810.T</stp>
        <stp>現在値詳細時刻</stp>
        <tr r="D14" s="1"/>
      </tp>
      <tp t="s">
        <v>15:24:59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67520.T</stp>
        <stp>現在値詳細時刻</stp>
        <tr r="D13" s="1"/>
      </tp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65010.T</stp>
        <stp>現在値詳細時刻</stp>
        <tr r="D10" s="1"/>
      </tp>
    </main>
    <main first="rtdsrv.a31dcc70a7204c07bc75ad7b8d744809">
      <tp t="s">
        <v>15:24:59</v>
        <stp/>
        <stp>Market</stp>
        <stp>STOCK</stp>
        <stp>72030.T</stp>
        <stp>現在値詳細時刻</stp>
        <tr r="D16" s="1"/>
      </tp>
      <tp t="s">
        <v>15:24:59</v>
        <stp/>
        <stp>Market</stp>
        <stp>STOCK</stp>
        <stp>70110.T</stp>
        <stp>現在値詳細時刻</stp>
        <tr r="D15" s="1"/>
      </tp>
    </main>
    <main first="rtdsrv.a31dcc70a7204c07bc75ad7b8d744809">
      <tp t="s">
        <v>15:24:58</v>
        <stp/>
        <stp>Market</stp>
        <stp>STOCK</stp>
        <stp>46890.T</stp>
        <stp>現在値詳細時刻</stp>
        <tr r="D5" s="1"/>
      </tp>
      <tp t="s">
        <v>15:24:59</v>
        <stp/>
        <stp>Market</stp>
        <stp>STOCK</stp>
        <stp>47550.T</stp>
        <stp>現在値詳細時刻</stp>
        <tr r="D6" s="1"/>
      </tp>
      <tp t="s">
        <v>15:24:57</v>
        <stp/>
        <stp>Market</stp>
        <stp>STOCK</stp>
        <stp>45030.T</stp>
        <stp>現在値詳細時刻</stp>
        <tr r="D4" s="1"/>
      </tp>
      <tp t="s">
        <v>15:24:59</v>
        <stp/>
        <stp>Market</stp>
        <stp>STOCK</stp>
        <stp>40050.T</stp>
        <stp>現在値詳細時刻</stp>
        <tr r="D3" s="1"/>
      </tp>
    </main>
    <main first="rtdsrv.a31dcc70a7204c07bc75ad7b8d744809">
      <tp t="s">
        <v>15:24:58</v>
        <stp/>
        <stp>Market</stp>
        <stp>STOCK</stp>
        <stp>58030.T</stp>
        <stp>現在値詳細時刻</stp>
        <tr r="D9" s="1"/>
      </tp>
      <tp t="s">
        <v>15:24:59</v>
        <stp/>
        <stp>Market</stp>
        <stp>STOCK</stp>
        <stp>54010.T</stp>
        <stp>現在値詳細時刻</stp>
        <tr r="D8" s="1"/>
      </tp>
      <tp t="s">
        <v>15:24:59</v>
        <stp/>
        <stp>Market</stp>
        <stp>STOCK</stp>
        <stp>50200.T</stp>
        <stp>現在値詳細時刻</stp>
        <tr r="D7" s="1"/>
      </tp>
    </main>
    <main first="rtdsrv.a31dcc70a7204c07bc75ad7b8d744809">
      <tp t="s">
        <v>15:24:59</v>
        <stp/>
        <stp>Market</stp>
        <stp>STOCK</stp>
        <stp>24320.T</stp>
        <stp>現在値詳細時刻</stp>
        <tr r="D2" s="1"/>
      </tp>
    </main>
    <main first="rtdsrv.a31dcc70a7204c07bc75ad7b8d744809">
      <tp t="s">
        <v>15:24:58</v>
        <stp/>
        <stp>Market</stp>
        <stp>STOCK</stp>
        <stp>88010.T</stp>
        <stp>現在値詳細時刻</stp>
        <tr r="D19" s="1"/>
      </tp>
      <tp t="s">
        <v>15:24:59</v>
        <stp/>
        <stp>Market</stp>
        <stp>STOCK</stp>
        <stp>83060.T</stp>
        <stp>現在値詳細時刻</stp>
        <tr r="D18" s="1"/>
      </tp>
      <tp t="s">
        <v>15:24:59</v>
        <stp/>
        <stp>Market</stp>
        <stp>STOCK</stp>
        <stp>80580.T</stp>
        <stp>現在値詳細時刻</stp>
        <tr r="D17" s="1"/>
      </tp>
    </main>
    <main first="rtdsrv.a31dcc70a7204c07bc75ad7b8d744809">
      <tp t="s">
        <v>15:24:59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95010.T</stp>
        <stp>現在値詳細時刻</stp>
        <tr r="D22" s="1"/>
      </tp>
      <tp t="s">
        <v>15:24:57</v>
        <stp/>
        <stp>Market</stp>
        <stp>STOCK</stp>
        <stp>91070.T</stp>
        <stp>現在値詳細時刻</stp>
        <tr r="D2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2025/06/24</v>
      </c>
      <c r="D2" s="7" t="str">
        <f>_xll.RssMarket($A2, D$1)</f>
        <v>15:24:59</v>
      </c>
      <c r="E2" s="8">
        <f>_xll.RssMarket($A2, E$1)</f>
        <v>2713</v>
      </c>
      <c r="F2" s="8">
        <f>_xll.RssMarket($A2, F$1)</f>
        <v>2685</v>
      </c>
      <c r="G2" s="8">
        <f>_xll.RssMarket($A2, G$1)</f>
        <v>28</v>
      </c>
      <c r="H2" s="8">
        <f>_xll.RssMarket($A2, H$1)</f>
        <v>2574100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2025/06/24</v>
      </c>
      <c r="D3" s="7" t="str">
        <f>_xll.RssMarket($A3, D$1)</f>
        <v>15:24:59</v>
      </c>
      <c r="E3" s="8">
        <f>_xll.RssMarket($A3, E$1)</f>
        <v>340.6</v>
      </c>
      <c r="F3" s="8">
        <f>_xll.RssMarket($A3, F$1)</f>
        <v>336.8</v>
      </c>
      <c r="G3" s="8">
        <f>_xll.RssMarket($A3, G$1)</f>
        <v>3.8</v>
      </c>
      <c r="H3" s="8">
        <f>_xll.RssMarket($A3, H$1)</f>
        <v>5430500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2025/06/24</v>
      </c>
      <c r="D4" s="7" t="str">
        <f>_xll.RssMarket($A4, D$1)</f>
        <v>15:24:57</v>
      </c>
      <c r="E4" s="8">
        <f>_xll.RssMarket($A4, E$1)</f>
        <v>1388</v>
      </c>
      <c r="F4" s="8">
        <f>_xll.RssMarket($A4, F$1)</f>
        <v>1358.5</v>
      </c>
      <c r="G4" s="8">
        <f>_xll.RssMarket($A4, G$1)</f>
        <v>29.5</v>
      </c>
      <c r="H4" s="8">
        <f>_xll.RssMarket($A4, H$1)</f>
        <v>3780400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2025/06/24</v>
      </c>
      <c r="D5" s="7" t="str">
        <f>_xll.RssMarket($A5, D$1)</f>
        <v>15:24:58</v>
      </c>
      <c r="E5" s="8">
        <f>_xll.RssMarket($A5, E$1)</f>
        <v>519.1</v>
      </c>
      <c r="F5" s="8">
        <f>_xll.RssMarket($A5, F$1)</f>
        <v>524.9</v>
      </c>
      <c r="G5" s="8">
        <f>_xll.RssMarket($A5, G$1)</f>
        <v>-5.8</v>
      </c>
      <c r="H5" s="8">
        <f>_xll.RssMarket($A5, H$1)</f>
        <v>9713300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2025/06/24</v>
      </c>
      <c r="D6" s="7" t="str">
        <f>_xll.RssMarket($A6, D$1)</f>
        <v>15:24:59</v>
      </c>
      <c r="E6" s="8">
        <f>_xll.RssMarket($A6, E$1)</f>
        <v>791.7</v>
      </c>
      <c r="F6" s="8">
        <f>_xll.RssMarket($A6, F$1)</f>
        <v>791.5</v>
      </c>
      <c r="G6" s="8">
        <f>_xll.RssMarket($A6, G$1)</f>
        <v>0.2</v>
      </c>
      <c r="H6" s="8">
        <f>_xll.RssMarket($A6, H$1)</f>
        <v>9616800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2025/06/24</v>
      </c>
      <c r="D7" s="7" t="str">
        <f>_xll.RssMarket($A7, D$1)</f>
        <v>15:24:59</v>
      </c>
      <c r="E7" s="8">
        <f>_xll.RssMarket($A7, E$1)</f>
        <v>704.5</v>
      </c>
      <c r="F7" s="8">
        <f>_xll.RssMarket($A7, F$1)</f>
        <v>721</v>
      </c>
      <c r="G7" s="8">
        <f>_xll.RssMarket($A7, G$1)</f>
        <v>-16.5</v>
      </c>
      <c r="H7" s="8">
        <f>_xll.RssMarket($A7, H$1)</f>
        <v>9227500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2025/06/24</v>
      </c>
      <c r="D8" s="7" t="str">
        <f>_xll.RssMarket($A8, D$1)</f>
        <v>15:24:59</v>
      </c>
      <c r="E8" s="8">
        <f>_xll.RssMarket($A8, E$1)</f>
        <v>2699</v>
      </c>
      <c r="F8" s="8">
        <f>_xll.RssMarket($A8, F$1)</f>
        <v>2673</v>
      </c>
      <c r="G8" s="8">
        <f>_xll.RssMarket($A8, G$1)</f>
        <v>26</v>
      </c>
      <c r="H8" s="8">
        <f>_xll.RssMarket($A8, H$1)</f>
        <v>4218200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2025/06/24</v>
      </c>
      <c r="D9" s="7" t="str">
        <f>_xll.RssMarket($A9, D$1)</f>
        <v>15:24:58</v>
      </c>
      <c r="E9" s="8">
        <f>_xll.RssMarket($A9, E$1)</f>
        <v>7090</v>
      </c>
      <c r="F9" s="8">
        <f>_xll.RssMarket($A9, F$1)</f>
        <v>6713</v>
      </c>
      <c r="G9" s="8">
        <f>_xll.RssMarket($A9, G$1)</f>
        <v>377</v>
      </c>
      <c r="H9" s="8">
        <f>_xll.RssMarket($A9, H$1)</f>
        <v>18582700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2025/06/24</v>
      </c>
      <c r="D10" s="7" t="str">
        <f>_xll.RssMarket($A10, D$1)</f>
        <v>15:24:59</v>
      </c>
      <c r="E10" s="8">
        <f>_xll.RssMarket($A10, E$1)</f>
        <v>3983</v>
      </c>
      <c r="F10" s="8">
        <f>_xll.RssMarket($A10, F$1)</f>
        <v>3925</v>
      </c>
      <c r="G10" s="8">
        <f>_xll.RssMarket($A10, G$1)</f>
        <v>58</v>
      </c>
      <c r="H10" s="8">
        <f>_xll.RssMarket($A10, H$1)</f>
        <v>5813700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2025/06/24</v>
      </c>
      <c r="D11" s="7" t="str">
        <f>_xll.RssMarket($A11, D$1)</f>
        <v>15:24:59</v>
      </c>
      <c r="E11" s="8">
        <f>_xll.RssMarket($A11, E$1)</f>
        <v>2732.5</v>
      </c>
      <c r="F11" s="8">
        <f>_xll.RssMarket($A11, F$1)</f>
        <v>2778</v>
      </c>
      <c r="G11" s="8">
        <f>_xll.RssMarket($A11, G$1)</f>
        <v>-45.5</v>
      </c>
      <c r="H11" s="8">
        <f>_xll.RssMarket($A11, H$1)</f>
        <v>27347000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2025/06/24</v>
      </c>
      <c r="D12" s="7" t="str">
        <f>_xll.RssMarket($A12, D$1)</f>
        <v>15:24:59</v>
      </c>
      <c r="E12" s="8">
        <f>_xll.RssMarket($A12, E$1)</f>
        <v>1930</v>
      </c>
      <c r="F12" s="8">
        <f>_xll.RssMarket($A12, F$1)</f>
        <v>1955</v>
      </c>
      <c r="G12" s="8">
        <f>_xll.RssMarket($A12, G$1)</f>
        <v>-25</v>
      </c>
      <c r="H12" s="8">
        <f>_xll.RssMarket($A12, H$1)</f>
        <v>8652700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2025/06/24</v>
      </c>
      <c r="D13" s="7" t="str">
        <f>_xll.RssMarket($A13, D$1)</f>
        <v>15:24:59</v>
      </c>
      <c r="E13" s="8">
        <f>_xll.RssMarket($A13, E$1)</f>
        <v>1492</v>
      </c>
      <c r="F13" s="8">
        <f>_xll.RssMarket($A13, F$1)</f>
        <v>1473</v>
      </c>
      <c r="G13" s="8">
        <f>_xll.RssMarket($A13, G$1)</f>
        <v>19</v>
      </c>
      <c r="H13" s="8">
        <f>_xll.RssMarket($A13, H$1)</f>
        <v>4636400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2025/06/24</v>
      </c>
      <c r="D14" s="7" t="str">
        <f>_xll.RssMarket($A14, D$1)</f>
        <v>15:24:59</v>
      </c>
      <c r="E14" s="8">
        <f>_xll.RssMarket($A14, E$1)</f>
        <v>2066</v>
      </c>
      <c r="F14" s="8">
        <f>_xll.RssMarket($A14, F$1)</f>
        <v>2050.5</v>
      </c>
      <c r="G14" s="8">
        <f>_xll.RssMarket($A14, G$1)</f>
        <v>15.5</v>
      </c>
      <c r="H14" s="8">
        <f>_xll.RssMarket($A14, H$1)</f>
        <v>4375200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2025/06/24</v>
      </c>
      <c r="D15" s="7" t="str">
        <f>_xll.RssMarket($A15, D$1)</f>
        <v>15:24:59</v>
      </c>
      <c r="E15" s="8">
        <f>_xll.RssMarket($A15, E$1)</f>
        <v>3440</v>
      </c>
      <c r="F15" s="8">
        <f>_xll.RssMarket($A15, F$1)</f>
        <v>3444</v>
      </c>
      <c r="G15" s="8">
        <f>_xll.RssMarket($A15, G$1)</f>
        <v>-4</v>
      </c>
      <c r="H15" s="8">
        <f>_xll.RssMarket($A15, H$1)</f>
        <v>33047900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2025/06/24</v>
      </c>
      <c r="D16" s="7" t="str">
        <f>_xll.RssMarket($A16, D$1)</f>
        <v>15:24:59</v>
      </c>
      <c r="E16" s="8">
        <f>_xll.RssMarket($A16, E$1)</f>
        <v>2475.5</v>
      </c>
      <c r="F16" s="8">
        <f>_xll.RssMarket($A16, F$1)</f>
        <v>2493.5</v>
      </c>
      <c r="G16" s="8">
        <f>_xll.RssMarket($A16, G$1)</f>
        <v>-18</v>
      </c>
      <c r="H16" s="8">
        <f>_xll.RssMarket($A16, H$1)</f>
        <v>15889800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2025/06/24</v>
      </c>
      <c r="D17" s="7" t="str">
        <f>_xll.RssMarket($A17, D$1)</f>
        <v>15:24:59</v>
      </c>
      <c r="E17" s="8">
        <f>_xll.RssMarket($A17, E$1)</f>
        <v>2791</v>
      </c>
      <c r="F17" s="8">
        <f>_xll.RssMarket($A17, F$1)</f>
        <v>2808</v>
      </c>
      <c r="G17" s="8">
        <f>_xll.RssMarket($A17, G$1)</f>
        <v>-17</v>
      </c>
      <c r="H17" s="8">
        <f>_xll.RssMarket($A17, H$1)</f>
        <v>5440600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2025/06/24</v>
      </c>
      <c r="D18" s="7" t="str">
        <f>_xll.RssMarket($A18, D$1)</f>
        <v>15:24:59</v>
      </c>
      <c r="E18" s="8">
        <f>_xll.RssMarket($A18, E$1)</f>
        <v>1965.5</v>
      </c>
      <c r="F18" s="8">
        <f>_xll.RssMarket($A18, F$1)</f>
        <v>1939.5</v>
      </c>
      <c r="G18" s="8">
        <f>_xll.RssMarket($A18, G$1)</f>
        <v>26</v>
      </c>
      <c r="H18" s="8">
        <f>_xll.RssMarket($A18, H$1)</f>
        <v>24261500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2025/06/24</v>
      </c>
      <c r="D19" s="7" t="str">
        <f>_xll.RssMarket($A19, D$1)</f>
        <v>15:24:58</v>
      </c>
      <c r="E19" s="8">
        <f>_xll.RssMarket($A19, E$1)</f>
        <v>1386</v>
      </c>
      <c r="F19" s="8">
        <f>_xll.RssMarket($A19, F$1)</f>
        <v>1397</v>
      </c>
      <c r="G19" s="8">
        <f>_xll.RssMarket($A19, G$1)</f>
        <v>-11</v>
      </c>
      <c r="H19" s="8">
        <f>_xll.RssMarket($A19, H$1)</f>
        <v>3404000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2025/06/24</v>
      </c>
      <c r="D20" s="7" t="str">
        <f>_xll.RssMarket($A20, D$1)</f>
        <v>15:24:57</v>
      </c>
      <c r="E20" s="8">
        <f>_xll.RssMarket($A20, E$1)</f>
        <v>2008.5</v>
      </c>
      <c r="F20" s="8">
        <f>_xll.RssMarket($A20, F$1)</f>
        <v>2039</v>
      </c>
      <c r="G20" s="8">
        <f>_xll.RssMarket($A20, G$1)</f>
        <v>-30.5</v>
      </c>
      <c r="H20" s="8">
        <f>_xll.RssMarket($A20, H$1)</f>
        <v>5579100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2025/06/24</v>
      </c>
      <c r="D21" s="7" t="str">
        <f>_xll.RssMarket($A21, D$1)</f>
        <v>15:24:59</v>
      </c>
      <c r="E21" s="8">
        <f>_xll.RssMarket($A21, E$1)</f>
        <v>220.3</v>
      </c>
      <c r="F21" s="8">
        <f>_xll.RssMarket($A21, F$1)</f>
        <v>217.7</v>
      </c>
      <c r="G21" s="8">
        <f>_xll.RssMarket($A21, G$1)</f>
        <v>2.6</v>
      </c>
      <c r="H21" s="8">
        <f>_xll.RssMarket($A21, H$1)</f>
        <v>40497600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2025/06/24</v>
      </c>
      <c r="D22" s="7" t="str">
        <f>_xll.RssMarket($A22, D$1)</f>
        <v>15:24:59</v>
      </c>
      <c r="E22" s="8">
        <f>_xll.RssMarket($A22, E$1)</f>
        <v>443.7</v>
      </c>
      <c r="F22" s="8">
        <f>_xll.RssMarket($A22, F$1)</f>
        <v>427.2</v>
      </c>
      <c r="G22" s="8">
        <f>_xll.RssMarket($A22, G$1)</f>
        <v>16.5</v>
      </c>
      <c r="H22" s="8">
        <f>_xll.RssMarket($A22, H$1)</f>
        <v>50490200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2025-06-24T06:28:49Z</dcterms:modified>
</cp:coreProperties>
</file>