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MyProjects\stock\rakuten\"/>
    </mc:Choice>
  </mc:AlternateContent>
  <xr:revisionPtr revIDLastSave="0" documentId="8_{936CD051-A27C-44E9-8802-C161843257C3}" xr6:coauthVersionLast="47" xr6:coauthVersionMax="47" xr10:uidLastSave="{00000000-0000-0000-0000-000000000000}"/>
  <bookViews>
    <workbookView xWindow="8580" yWindow="315" windowWidth="20085" windowHeight="14760" xr2:uid="{7689473D-C089-4EF8-ACA0-5F9FBFD01659}"/>
  </bookViews>
  <sheets>
    <sheet name="Sheet1" sheetId="1" r:id="rId1"/>
  </sheets>
  <functionGroups builtInGroupCount="19"/>
  <definedNames>
    <definedName name="TREND1M">Sheet1!$K$17</definedName>
    <definedName name="シミュレータ用">Sheet1!$S$1</definedName>
    <definedName name="タイマー状態">Sheet1!$B$8</definedName>
    <definedName name="ティックデータ">Sheet1!$P$1</definedName>
    <definedName name="トレンド">Sheet1!$B$13</definedName>
    <definedName name="含み損益">Sheet1!$B$12</definedName>
    <definedName name="建玉価格">Sheet1!$B$10</definedName>
    <definedName name="現在値">Sheet1!$B$6</definedName>
    <definedName name="現在値詳細時刻">Sheet1!$B$5</definedName>
    <definedName name="現在日付">Sheet1!$B$4</definedName>
    <definedName name="合計損益">Sheet1!$B$14</definedName>
    <definedName name="最大含み益">Sheet1!$B$15</definedName>
    <definedName name="売買">Sheet1!$C$10</definedName>
    <definedName name="売買単位">Sheet1!$B$11</definedName>
    <definedName name="銘柄コード">Sheet1!$B$2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1" l="1"/>
  <c r="A16" i="1"/>
</calcChain>
</file>

<file path=xl/sharedStrings.xml><?xml version="1.0" encoding="utf-8"?>
<sst xmlns="http://schemas.openxmlformats.org/spreadsheetml/2006/main" count="739" uniqueCount="377">
  <si>
    <t>【対象銘柄】</t>
    <rPh sb="1" eb="3">
      <t>タイショウ</t>
    </rPh>
    <rPh sb="3" eb="5">
      <t>メイガラ</t>
    </rPh>
    <phoneticPr fontId="2"/>
  </si>
  <si>
    <t>銘柄コード</t>
    <rPh sb="0" eb="2">
      <t>メイガラ</t>
    </rPh>
    <phoneticPr fontId="2"/>
  </si>
  <si>
    <t>8306</t>
    <phoneticPr fontId="2"/>
  </si>
  <si>
    <t>【現在値】</t>
    <rPh sb="1" eb="4">
      <t>ゲンザイチ</t>
    </rPh>
    <phoneticPr fontId="2"/>
  </si>
  <si>
    <t>現在日付</t>
    <rPh sb="0" eb="2">
      <t>ゲンザイ</t>
    </rPh>
    <rPh sb="2" eb="4">
      <t>ヒヅケ</t>
    </rPh>
    <phoneticPr fontId="2"/>
  </si>
  <si>
    <t>現在値詳細時刻</t>
    <rPh sb="0" eb="2">
      <t>ゲンザイ</t>
    </rPh>
    <rPh sb="2" eb="3">
      <t>チ</t>
    </rPh>
    <rPh sb="3" eb="5">
      <t>ショウサイ</t>
    </rPh>
    <rPh sb="5" eb="7">
      <t>ジコク</t>
    </rPh>
    <phoneticPr fontId="2"/>
  </si>
  <si>
    <t>現在値</t>
    <rPh sb="0" eb="3">
      <t>ゲンザイチ</t>
    </rPh>
    <phoneticPr fontId="2"/>
  </si>
  <si>
    <t>【ティック】</t>
    <phoneticPr fontId="2"/>
  </si>
  <si>
    <t>タイマー状態</t>
    <rPh sb="4" eb="6">
      <t>ジョウタイ</t>
    </rPh>
    <phoneticPr fontId="2"/>
  </si>
  <si>
    <t>【取引】</t>
    <rPh sb="1" eb="3">
      <t>トリヒキ</t>
    </rPh>
    <phoneticPr fontId="2"/>
  </si>
  <si>
    <t>建玉価格</t>
    <rPh sb="0" eb="1">
      <t>タ</t>
    </rPh>
    <rPh sb="1" eb="2">
      <t>ダマ</t>
    </rPh>
    <rPh sb="2" eb="4">
      <t>カカク</t>
    </rPh>
    <phoneticPr fontId="2"/>
  </si>
  <si>
    <t>無</t>
    <phoneticPr fontId="2"/>
  </si>
  <si>
    <t>売買単位</t>
    <rPh sb="0" eb="2">
      <t>バイバイ</t>
    </rPh>
    <rPh sb="2" eb="4">
      <t>タンイ</t>
    </rPh>
    <phoneticPr fontId="2"/>
  </si>
  <si>
    <t>株</t>
    <rPh sb="0" eb="1">
      <t>カブ</t>
    </rPh>
    <phoneticPr fontId="2"/>
  </si>
  <si>
    <t>含み損益</t>
    <rPh sb="0" eb="1">
      <t>フク</t>
    </rPh>
    <rPh sb="2" eb="4">
      <t>ソンエキ</t>
    </rPh>
    <phoneticPr fontId="2"/>
  </si>
  <si>
    <t>円</t>
    <rPh sb="0" eb="1">
      <t>エン</t>
    </rPh>
    <phoneticPr fontId="2"/>
  </si>
  <si>
    <t>トレンド</t>
    <phoneticPr fontId="2"/>
  </si>
  <si>
    <t>合計損益</t>
    <rPh sb="0" eb="2">
      <t>ゴウケイ</t>
    </rPh>
    <rPh sb="2" eb="4">
      <t>ソンエキ</t>
    </rPh>
    <phoneticPr fontId="2"/>
  </si>
  <si>
    <t>最大含み益</t>
    <rPh sb="0" eb="2">
      <t>サイダイ</t>
    </rPh>
    <phoneticPr fontId="2"/>
  </si>
  <si>
    <r>
      <rPr>
        <b/>
        <sz val="11"/>
        <color theme="0"/>
        <rFont val="游ゴシック"/>
        <family val="3"/>
        <charset val="128"/>
      </rPr>
      <t>銘柄名称</t>
    </r>
  </si>
  <si>
    <r>
      <rPr>
        <b/>
        <sz val="11"/>
        <color theme="0"/>
        <rFont val="游ゴシック"/>
        <family val="3"/>
        <charset val="128"/>
      </rPr>
      <t>市場名称</t>
    </r>
  </si>
  <si>
    <r>
      <rPr>
        <b/>
        <sz val="11"/>
        <color theme="0"/>
        <rFont val="游ゴシック"/>
        <family val="3"/>
        <charset val="128"/>
      </rPr>
      <t>足種</t>
    </r>
  </si>
  <si>
    <r>
      <rPr>
        <b/>
        <sz val="11"/>
        <color theme="0"/>
        <rFont val="游ゴシック"/>
        <family val="3"/>
        <charset val="128"/>
      </rPr>
      <t>日付</t>
    </r>
  </si>
  <si>
    <r>
      <rPr>
        <b/>
        <sz val="11"/>
        <color theme="0"/>
        <rFont val="游ゴシック"/>
        <family val="3"/>
        <charset val="128"/>
      </rPr>
      <t>時刻</t>
    </r>
  </si>
  <si>
    <r>
      <rPr>
        <b/>
        <sz val="11"/>
        <color theme="0"/>
        <rFont val="游ゴシック"/>
        <family val="3"/>
        <charset val="128"/>
      </rPr>
      <t>始値</t>
    </r>
  </si>
  <si>
    <r>
      <rPr>
        <b/>
        <sz val="11"/>
        <color theme="0"/>
        <rFont val="游ゴシック"/>
        <family val="3"/>
        <charset val="128"/>
      </rPr>
      <t>高値</t>
    </r>
  </si>
  <si>
    <r>
      <rPr>
        <b/>
        <sz val="11"/>
        <color theme="0"/>
        <rFont val="游ゴシック"/>
        <family val="3"/>
        <charset val="128"/>
      </rPr>
      <t>安値</t>
    </r>
  </si>
  <si>
    <r>
      <rPr>
        <b/>
        <sz val="11"/>
        <color theme="0"/>
        <rFont val="游ゴシック"/>
        <family val="3"/>
        <charset val="128"/>
      </rPr>
      <t>終値</t>
    </r>
  </si>
  <si>
    <r>
      <rPr>
        <b/>
        <sz val="11"/>
        <color theme="0"/>
        <rFont val="游ゴシック"/>
        <family val="3"/>
        <charset val="128"/>
      </rPr>
      <t>出来高</t>
    </r>
  </si>
  <si>
    <t>TREND</t>
    <phoneticPr fontId="8"/>
  </si>
  <si>
    <t>EP</t>
    <phoneticPr fontId="8"/>
  </si>
  <si>
    <t>AF</t>
    <phoneticPr fontId="8"/>
  </si>
  <si>
    <t>PSAR</t>
    <phoneticPr fontId="8"/>
  </si>
  <si>
    <t>三菱ＵＦＪフィナンシャルＧ</t>
  </si>
  <si>
    <t>東証</t>
  </si>
  <si>
    <t>1M</t>
  </si>
  <si>
    <t>2024/12/27</t>
  </si>
  <si>
    <t>15:30</t>
  </si>
  <si>
    <t>2024/12/30</t>
  </si>
  <si>
    <t>09:00</t>
  </si>
  <si>
    <t>09:01</t>
  </si>
  <si>
    <t>09:02</t>
  </si>
  <si>
    <t>09:03</t>
  </si>
  <si>
    <t>09:04</t>
  </si>
  <si>
    <t>09:05</t>
  </si>
  <si>
    <t>09:06</t>
  </si>
  <si>
    <t>09:07</t>
  </si>
  <si>
    <t>09:08</t>
  </si>
  <si>
    <t>09:09</t>
  </si>
  <si>
    <t>09:10</t>
  </si>
  <si>
    <t>09:11</t>
  </si>
  <si>
    <t>09:12</t>
  </si>
  <si>
    <t>09:13</t>
  </si>
  <si>
    <t>09:14</t>
  </si>
  <si>
    <t>09:15</t>
  </si>
  <si>
    <t>09:16</t>
  </si>
  <si>
    <t>09:17</t>
  </si>
  <si>
    <t>09:18</t>
  </si>
  <si>
    <t>09:19</t>
  </si>
  <si>
    <t>09:20</t>
  </si>
  <si>
    <t>09:21</t>
  </si>
  <si>
    <t>09:22</t>
  </si>
  <si>
    <t>09:23</t>
  </si>
  <si>
    <t>09:24</t>
  </si>
  <si>
    <t>09:25</t>
  </si>
  <si>
    <t>09:26</t>
  </si>
  <si>
    <t>09:27</t>
  </si>
  <si>
    <t>09:28</t>
  </si>
  <si>
    <t>09:29</t>
  </si>
  <si>
    <t>09:30</t>
  </si>
  <si>
    <t>09:31</t>
  </si>
  <si>
    <t>09:32</t>
  </si>
  <si>
    <t>09:33</t>
  </si>
  <si>
    <t>09:34</t>
  </si>
  <si>
    <t>09:35</t>
  </si>
  <si>
    <t>09:36</t>
  </si>
  <si>
    <t>09:37</t>
  </si>
  <si>
    <t>09:38</t>
  </si>
  <si>
    <t>09:39</t>
  </si>
  <si>
    <t>09:40</t>
  </si>
  <si>
    <t>09:41</t>
  </si>
  <si>
    <t>09:42</t>
  </si>
  <si>
    <t>09:43</t>
  </si>
  <si>
    <t>09:44</t>
  </si>
  <si>
    <t>09:45</t>
  </si>
  <si>
    <t>09:46</t>
  </si>
  <si>
    <t>09:47</t>
  </si>
  <si>
    <t>09:48</t>
  </si>
  <si>
    <t>09:49</t>
  </si>
  <si>
    <t>09:50</t>
  </si>
  <si>
    <t>09:51</t>
  </si>
  <si>
    <t>09:52</t>
  </si>
  <si>
    <t>09:53</t>
  </si>
  <si>
    <t>09:54</t>
  </si>
  <si>
    <t>09:55</t>
  </si>
  <si>
    <t>09:56</t>
  </si>
  <si>
    <t>09:57</t>
  </si>
  <si>
    <t>09:58</t>
  </si>
  <si>
    <t>09:59</t>
  </si>
  <si>
    <t>10:00</t>
  </si>
  <si>
    <t>10:01</t>
  </si>
  <si>
    <t>10:02</t>
  </si>
  <si>
    <t>10:03</t>
  </si>
  <si>
    <t>10:04</t>
  </si>
  <si>
    <t>10:05</t>
  </si>
  <si>
    <t>10:06</t>
  </si>
  <si>
    <t>10:07</t>
  </si>
  <si>
    <t>10:08</t>
  </si>
  <si>
    <t>10:09</t>
  </si>
  <si>
    <t>10:10</t>
  </si>
  <si>
    <t>10:11</t>
  </si>
  <si>
    <t>10:12</t>
  </si>
  <si>
    <t>10:13</t>
  </si>
  <si>
    <t>10:14</t>
  </si>
  <si>
    <t>10:15</t>
  </si>
  <si>
    <t>10:16</t>
  </si>
  <si>
    <t>10:17</t>
  </si>
  <si>
    <t>10:18</t>
  </si>
  <si>
    <t>10:19</t>
  </si>
  <si>
    <t>10:20</t>
  </si>
  <si>
    <t>10:21</t>
  </si>
  <si>
    <t>10:22</t>
  </si>
  <si>
    <t>10:23</t>
  </si>
  <si>
    <t>10:24</t>
  </si>
  <si>
    <t>10:25</t>
  </si>
  <si>
    <t>10:26</t>
  </si>
  <si>
    <t>10:27</t>
  </si>
  <si>
    <t>10:28</t>
  </si>
  <si>
    <t>10:29</t>
  </si>
  <si>
    <t>10:30</t>
  </si>
  <si>
    <t>10:31</t>
  </si>
  <si>
    <t>10:32</t>
  </si>
  <si>
    <t>10:33</t>
  </si>
  <si>
    <t>10:34</t>
  </si>
  <si>
    <t>10:35</t>
  </si>
  <si>
    <t>10:36</t>
  </si>
  <si>
    <t>10:37</t>
  </si>
  <si>
    <t>10:38</t>
  </si>
  <si>
    <t>10:39</t>
  </si>
  <si>
    <t>10:40</t>
  </si>
  <si>
    <t>10:41</t>
  </si>
  <si>
    <t>10:42</t>
  </si>
  <si>
    <t>10:43</t>
  </si>
  <si>
    <t>10:44</t>
  </si>
  <si>
    <t>10:45</t>
  </si>
  <si>
    <t>10:46</t>
  </si>
  <si>
    <t>10:47</t>
  </si>
  <si>
    <t>10:48</t>
  </si>
  <si>
    <t>10:49</t>
  </si>
  <si>
    <t>10:50</t>
  </si>
  <si>
    <t>10:51</t>
  </si>
  <si>
    <t>10:52</t>
  </si>
  <si>
    <t>10:53</t>
  </si>
  <si>
    <t>10:54</t>
  </si>
  <si>
    <t>10:55</t>
  </si>
  <si>
    <t>10:56</t>
  </si>
  <si>
    <t>10:57</t>
  </si>
  <si>
    <t>10:58</t>
  </si>
  <si>
    <t>10:59</t>
  </si>
  <si>
    <t>11:00</t>
  </si>
  <si>
    <t>11:01</t>
  </si>
  <si>
    <t>11:02</t>
  </si>
  <si>
    <t>11:03</t>
  </si>
  <si>
    <t>11:04</t>
  </si>
  <si>
    <t>11:05</t>
  </si>
  <si>
    <t>11:06</t>
  </si>
  <si>
    <t>11:07</t>
  </si>
  <si>
    <t>11:08</t>
  </si>
  <si>
    <t>11:09</t>
  </si>
  <si>
    <t>11:10</t>
  </si>
  <si>
    <t>11:11</t>
  </si>
  <si>
    <t>11:12</t>
  </si>
  <si>
    <t>11:13</t>
  </si>
  <si>
    <t>11:14</t>
  </si>
  <si>
    <t>11:15</t>
  </si>
  <si>
    <t>11:16</t>
  </si>
  <si>
    <t>11:17</t>
  </si>
  <si>
    <t>11:18</t>
  </si>
  <si>
    <t>11:19</t>
  </si>
  <si>
    <t>11:20</t>
  </si>
  <si>
    <t>11:21</t>
  </si>
  <si>
    <t>11:22</t>
  </si>
  <si>
    <t>11:23</t>
  </si>
  <si>
    <t>11:24</t>
  </si>
  <si>
    <t>11:25</t>
  </si>
  <si>
    <t>11:26</t>
  </si>
  <si>
    <t>11:27</t>
  </si>
  <si>
    <t>11:28</t>
  </si>
  <si>
    <t>11:29</t>
  </si>
  <si>
    <t>2024/12/30</t>
    <phoneticPr fontId="2"/>
  </si>
  <si>
    <t>11:30</t>
    <phoneticPr fontId="2"/>
  </si>
  <si>
    <t>12:30</t>
  </si>
  <si>
    <t>12:31</t>
  </si>
  <si>
    <t>12:32</t>
  </si>
  <si>
    <t>12:33</t>
  </si>
  <si>
    <t>12:34</t>
  </si>
  <si>
    <t>12:35</t>
  </si>
  <si>
    <t>12:36</t>
  </si>
  <si>
    <t>12:37</t>
  </si>
  <si>
    <t>12:38</t>
  </si>
  <si>
    <t>12:39</t>
  </si>
  <si>
    <t>12:40</t>
  </si>
  <si>
    <t>12:41</t>
  </si>
  <si>
    <t>12:42</t>
  </si>
  <si>
    <t>12:43</t>
  </si>
  <si>
    <t>12:44</t>
  </si>
  <si>
    <t>12:45</t>
  </si>
  <si>
    <t>12:46</t>
  </si>
  <si>
    <t>12:47</t>
  </si>
  <si>
    <t>12:48</t>
  </si>
  <si>
    <t>12:49</t>
  </si>
  <si>
    <t>12:50</t>
  </si>
  <si>
    <t>12:51</t>
  </si>
  <si>
    <t>12:52</t>
  </si>
  <si>
    <t>12:53</t>
  </si>
  <si>
    <t>12:54</t>
  </si>
  <si>
    <t>12:55</t>
  </si>
  <si>
    <t>12:56</t>
  </si>
  <si>
    <t>12:57</t>
  </si>
  <si>
    <t>12:58</t>
  </si>
  <si>
    <t>12:59</t>
  </si>
  <si>
    <t>13:00</t>
  </si>
  <si>
    <t>13:01</t>
  </si>
  <si>
    <t>13:02</t>
  </si>
  <si>
    <t>13:03</t>
  </si>
  <si>
    <t>13:04</t>
  </si>
  <si>
    <t>13:05</t>
  </si>
  <si>
    <t>13:06</t>
  </si>
  <si>
    <t>13:07</t>
  </si>
  <si>
    <t>13:08</t>
  </si>
  <si>
    <t>13:09</t>
  </si>
  <si>
    <t>13:10</t>
  </si>
  <si>
    <t>13:11</t>
  </si>
  <si>
    <t>13:12</t>
  </si>
  <si>
    <t>13:13</t>
  </si>
  <si>
    <t>13:14</t>
  </si>
  <si>
    <t>13:15</t>
  </si>
  <si>
    <t>13:16</t>
  </si>
  <si>
    <t>13:17</t>
  </si>
  <si>
    <t>13:18</t>
  </si>
  <si>
    <t>13:19</t>
  </si>
  <si>
    <t>13:20</t>
  </si>
  <si>
    <t>13:21</t>
  </si>
  <si>
    <t>13:22</t>
  </si>
  <si>
    <t>13:23</t>
  </si>
  <si>
    <t>13:24</t>
  </si>
  <si>
    <t>13:25</t>
  </si>
  <si>
    <t>13:26</t>
  </si>
  <si>
    <t>13:27</t>
  </si>
  <si>
    <t>13:28</t>
  </si>
  <si>
    <t>13:29</t>
  </si>
  <si>
    <t>13:30</t>
  </si>
  <si>
    <t>13:31</t>
  </si>
  <si>
    <t>13:32</t>
  </si>
  <si>
    <t>13:33</t>
  </si>
  <si>
    <t>13:34</t>
  </si>
  <si>
    <t>13:35</t>
  </si>
  <si>
    <t>13:36</t>
  </si>
  <si>
    <t>13:37</t>
  </si>
  <si>
    <t>13:38</t>
  </si>
  <si>
    <t>13:39</t>
  </si>
  <si>
    <t>13:40</t>
  </si>
  <si>
    <t>13:41</t>
  </si>
  <si>
    <t>13:42</t>
  </si>
  <si>
    <t>13:43</t>
  </si>
  <si>
    <t>13:44</t>
  </si>
  <si>
    <t>13:45</t>
  </si>
  <si>
    <t>13:46</t>
  </si>
  <si>
    <t>13:47</t>
  </si>
  <si>
    <t>13:48</t>
  </si>
  <si>
    <t>13:49</t>
  </si>
  <si>
    <t>13:50</t>
  </si>
  <si>
    <t>13:51</t>
  </si>
  <si>
    <t>13:52</t>
  </si>
  <si>
    <t>13:53</t>
  </si>
  <si>
    <t>13:54</t>
  </si>
  <si>
    <t>13:55</t>
  </si>
  <si>
    <t>13:56</t>
  </si>
  <si>
    <t>13:57</t>
  </si>
  <si>
    <t>13:58</t>
  </si>
  <si>
    <t>13:59</t>
  </si>
  <si>
    <t>14:00</t>
  </si>
  <si>
    <t>14:01</t>
  </si>
  <si>
    <t>14:02</t>
  </si>
  <si>
    <t>14:03</t>
  </si>
  <si>
    <t>14:04</t>
  </si>
  <si>
    <t>14:05</t>
  </si>
  <si>
    <t>14:06</t>
  </si>
  <si>
    <t>14:07</t>
  </si>
  <si>
    <t>14:08</t>
  </si>
  <si>
    <t>14:09</t>
  </si>
  <si>
    <t>14:10</t>
  </si>
  <si>
    <t>14:11</t>
  </si>
  <si>
    <t>14:12</t>
  </si>
  <si>
    <t>14:13</t>
  </si>
  <si>
    <t>14:14</t>
  </si>
  <si>
    <t>14:15</t>
  </si>
  <si>
    <t>14:16</t>
  </si>
  <si>
    <t>14:17</t>
  </si>
  <si>
    <t>14:18</t>
  </si>
  <si>
    <t>14:19</t>
  </si>
  <si>
    <t>14:20</t>
  </si>
  <si>
    <t>14:21</t>
  </si>
  <si>
    <t>14:22</t>
  </si>
  <si>
    <t>14:23</t>
  </si>
  <si>
    <t>14:24</t>
  </si>
  <si>
    <t>14:25</t>
  </si>
  <si>
    <t>14:26</t>
  </si>
  <si>
    <t>14:27</t>
  </si>
  <si>
    <t>14:28</t>
  </si>
  <si>
    <t>14:29</t>
  </si>
  <si>
    <t>14:30</t>
  </si>
  <si>
    <t>14:31</t>
  </si>
  <si>
    <t>14:32</t>
  </si>
  <si>
    <t>14:33</t>
  </si>
  <si>
    <t>14:34</t>
  </si>
  <si>
    <t>14:35</t>
  </si>
  <si>
    <t>14:36</t>
  </si>
  <si>
    <t>14:37</t>
  </si>
  <si>
    <t>14:38</t>
  </si>
  <si>
    <t>14:39</t>
  </si>
  <si>
    <t>14:40</t>
  </si>
  <si>
    <t>14:41</t>
  </si>
  <si>
    <t>14:42</t>
  </si>
  <si>
    <t>14:43</t>
  </si>
  <si>
    <t>14:44</t>
  </si>
  <si>
    <t>14:45</t>
  </si>
  <si>
    <t>14:46</t>
  </si>
  <si>
    <t>14:47</t>
  </si>
  <si>
    <t>14:48</t>
  </si>
  <si>
    <t>14:49</t>
  </si>
  <si>
    <t>14:50</t>
  </si>
  <si>
    <t>14:51</t>
  </si>
  <si>
    <t>14:52</t>
  </si>
  <si>
    <t>14:53</t>
  </si>
  <si>
    <t>14:54</t>
  </si>
  <si>
    <t>14:55</t>
  </si>
  <si>
    <t>14:56</t>
  </si>
  <si>
    <t>14:57</t>
  </si>
  <si>
    <t>14:58</t>
  </si>
  <si>
    <t>14:59</t>
  </si>
  <si>
    <t>15:00</t>
  </si>
  <si>
    <t>15:01</t>
  </si>
  <si>
    <t>15:02</t>
  </si>
  <si>
    <t>15:03</t>
  </si>
  <si>
    <t>15:04</t>
  </si>
  <si>
    <t>15:05</t>
  </si>
  <si>
    <t>15:06</t>
  </si>
  <si>
    <t>15:07</t>
  </si>
  <si>
    <t>15:08</t>
  </si>
  <si>
    <t>15:09</t>
  </si>
  <si>
    <t>15:10</t>
  </si>
  <si>
    <t>15:11</t>
  </si>
  <si>
    <t>15:12</t>
  </si>
  <si>
    <t>15:13</t>
  </si>
  <si>
    <t>15:14</t>
  </si>
  <si>
    <t>15:15</t>
  </si>
  <si>
    <t>15:16</t>
  </si>
  <si>
    <t>15:17</t>
  </si>
  <si>
    <t>15:18</t>
  </si>
  <si>
    <t>15:19</t>
  </si>
  <si>
    <t>15:20</t>
  </si>
  <si>
    <t>15:21</t>
  </si>
  <si>
    <t>15:22</t>
  </si>
  <si>
    <t>15:23</t>
  </si>
  <si>
    <t>15:24</t>
  </si>
  <si>
    <t>15:25</t>
    <phoneticPr fontId="2"/>
  </si>
  <si>
    <t/>
  </si>
  <si>
    <t>15:26</t>
    <phoneticPr fontId="2"/>
  </si>
  <si>
    <t>15:27</t>
    <phoneticPr fontId="2"/>
  </si>
  <si>
    <t>15:28</t>
    <phoneticPr fontId="2"/>
  </si>
  <si>
    <t>15:29</t>
    <phoneticPr fontId="2"/>
  </si>
  <si>
    <t>15:30</t>
    <phoneticPr fontId="2"/>
  </si>
  <si>
    <t>--------</t>
  </si>
  <si>
    <t>時刻</t>
    <rPh sb="0" eb="2">
      <t>ジコク</t>
    </rPh>
    <phoneticPr fontId="1"/>
  </si>
  <si>
    <t>株価</t>
    <rPh sb="0" eb="2">
      <t>カブカ</t>
    </rPh>
    <phoneticPr fontId="1"/>
  </si>
  <si>
    <t>停止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</si>
</sst>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hh:mm:ss"/>
    <numFmt numFmtId="177" formatCode="0.0_ "/>
    <numFmt numFmtId="178" formatCode="0_ "/>
    <numFmt numFmtId="179" formatCode="0.0_);[Red]\(0.0\)"/>
    <numFmt numFmtId="180" formatCode="0.00_ "/>
    <numFmt numFmtId="181" formatCode="0.000_ "/>
    <numFmt numFmtId="182" formatCode="h:mm:ss;@"/>
  </numFmts>
  <fonts count="11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b/>
      <sz val="11"/>
      <color theme="0"/>
      <name val="Consolas"/>
      <family val="3"/>
    </font>
    <font>
      <b/>
      <sz val="11"/>
      <color theme="0"/>
      <name val="游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游ゴシック"/>
      <family val="3"/>
      <charset val="128"/>
    </font>
    <font>
      <sz val="9"/>
      <color rgb="FF000000"/>
      <name val="Meiryo UI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2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31">
    <xf numFmtId="0" fontId="0" fillId="0" borderId="0" xfId="0">
      <alignment vertical="center"/>
    </xf>
    <xf numFmtId="0" fontId="3" fillId="0" borderId="0" xfId="0" applyFont="1">
      <alignment vertical="center"/>
    </xf>
    <xf numFmtId="0" fontId="4" fillId="2" borderId="1" xfId="0" applyFont="1" applyFill="1" applyBorder="1" applyAlignment="1">
      <alignment horizontal="right" vertical="center"/>
    </xf>
    <xf numFmtId="49" fontId="4" fillId="0" borderId="1" xfId="0" applyNumberFormat="1" applyFont="1" applyBorder="1" applyAlignment="1">
      <alignment horizontal="center" vertical="center"/>
    </xf>
    <xf numFmtId="0" fontId="4" fillId="0" borderId="0" xfId="0" applyFont="1">
      <alignment vertical="center"/>
    </xf>
    <xf numFmtId="0" fontId="5" fillId="3" borderId="1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center" vertical="center"/>
    </xf>
    <xf numFmtId="176" fontId="4" fillId="0" borderId="1" xfId="0" applyNumberFormat="1" applyFont="1" applyBorder="1" applyAlignment="1">
      <alignment horizontal="right" vertical="center"/>
    </xf>
    <xf numFmtId="177" fontId="4" fillId="0" borderId="1" xfId="0" applyNumberFormat="1" applyFont="1" applyBorder="1">
      <alignment vertical="center"/>
    </xf>
    <xf numFmtId="0" fontId="3" fillId="0" borderId="1" xfId="0" applyFont="1" applyBorder="1" applyAlignment="1">
      <alignment horizontal="center" vertical="center"/>
    </xf>
    <xf numFmtId="0" fontId="3" fillId="4" borderId="0" xfId="0" applyFont="1" applyFill="1">
      <alignment vertical="center"/>
    </xf>
    <xf numFmtId="178" fontId="4" fillId="0" borderId="1" xfId="0" applyNumberFormat="1" applyFont="1" applyBorder="1">
      <alignment vertical="center"/>
    </xf>
    <xf numFmtId="177" fontId="3" fillId="0" borderId="1" xfId="0" applyNumberFormat="1" applyFont="1" applyBorder="1">
      <alignment vertical="center"/>
    </xf>
    <xf numFmtId="0" fontId="6" fillId="5" borderId="0" xfId="0" applyFont="1" applyFill="1">
      <alignment vertical="center"/>
    </xf>
    <xf numFmtId="179" fontId="6" fillId="5" borderId="0" xfId="0" applyNumberFormat="1" applyFont="1" applyFill="1">
      <alignment vertical="center"/>
    </xf>
    <xf numFmtId="178" fontId="6" fillId="6" borderId="0" xfId="0" applyNumberFormat="1" applyFont="1" applyFill="1">
      <alignment vertical="center"/>
    </xf>
    <xf numFmtId="177" fontId="6" fillId="6" borderId="0" xfId="0" applyNumberFormat="1" applyFont="1" applyFill="1">
      <alignment vertical="center"/>
    </xf>
    <xf numFmtId="180" fontId="6" fillId="6" borderId="0" xfId="0" applyNumberFormat="1" applyFont="1" applyFill="1">
      <alignment vertical="center"/>
    </xf>
    <xf numFmtId="181" fontId="6" fillId="6" borderId="0" xfId="0" applyNumberFormat="1" applyFont="1" applyFill="1">
      <alignment vertical="center"/>
    </xf>
    <xf numFmtId="179" fontId="0" fillId="0" borderId="0" xfId="0" applyNumberFormat="1">
      <alignment vertical="center"/>
    </xf>
    <xf numFmtId="0" fontId="0" fillId="0" borderId="0" xfId="0" quotePrefix="1">
      <alignment vertical="center"/>
    </xf>
    <xf numFmtId="179" fontId="0" fillId="0" borderId="0" xfId="0" quotePrefix="1" applyNumberFormat="1">
      <alignment vertical="center"/>
    </xf>
    <xf numFmtId="0" fontId="3" fillId="0" borderId="0" xfId="0" applyFont="1" applyAlignment="1">
      <alignment horizontal="right" vertical="center"/>
    </xf>
    <xf numFmtId="178" fontId="0" fillId="0" borderId="0" xfId="0" applyNumberFormat="1">
      <alignment vertical="center"/>
    </xf>
    <xf numFmtId="177" fontId="0" fillId="0" borderId="0" xfId="0" applyNumberFormat="1">
      <alignment vertical="center"/>
    </xf>
    <xf numFmtId="181" fontId="0" fillId="0" borderId="0" xfId="0" applyNumberFormat="1">
      <alignment vertical="center"/>
    </xf>
    <xf numFmtId="180" fontId="0" fillId="0" borderId="0" xfId="0" applyNumberFormat="1">
      <alignment vertical="center"/>
    </xf>
    <xf numFmtId="182" fontId="5" fillId="7" borderId="0" xfId="0" applyNumberFormat="1" applyFont="1" applyFill="1">
      <alignment vertical="center"/>
    </xf>
    <xf numFmtId="182" fontId="0" fillId="0" borderId="0" xfId="0" applyNumberFormat="1">
      <alignment vertical="center"/>
    </xf>
    <xf numFmtId="177" fontId="5" fillId="7" borderId="0" xfId="0" applyNumberFormat="1" applyFont="1" applyFill="1">
      <alignment vertical="center"/>
    </xf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45e383dd0ce0474eac54d8d2b2ba9f9e">
      <tp t="s">
        <v/>
        <stp/>
        <stp>Chart</stp>
        <stp>1560480021040,15,15,0,0</stp>
        <stp>8306</stp>
        <stp>1M</stp>
        <stp>1</stp>
        <tr r="A16" s="1"/>
      </tp>
    </main>
    <main first="rtdsrv.45e383dd0ce0474eac54d8d2b2ba9f9e">
      <tp t="s">
        <v/>
        <stp/>
        <stp>Market</stp>
        <stp>STOCK</stp>
        <stp>83060.T</stp>
        <stp>現在日付</stp>
        <tr r="B4" s="1"/>
      </tp>
    </main>
  </volType>
</volType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volatileDependencies" Target="volatileDependencies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438150</xdr:colOff>
          <xdr:row>1</xdr:row>
          <xdr:rowOff>104775</xdr:rowOff>
        </xdr:from>
        <xdr:to>
          <xdr:col>4</xdr:col>
          <xdr:colOff>438150</xdr:colOff>
          <xdr:row>2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219075</xdr:colOff>
          <xdr:row>1</xdr:row>
          <xdr:rowOff>95250</xdr:rowOff>
        </xdr:from>
        <xdr:to>
          <xdr:col>6</xdr:col>
          <xdr:colOff>438150</xdr:colOff>
          <xdr:row>2</xdr:row>
          <xdr:rowOff>142875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19050</xdr:colOff>
          <xdr:row>1</xdr:row>
          <xdr:rowOff>95250</xdr:rowOff>
        </xdr:from>
        <xdr:to>
          <xdr:col>8</xdr:col>
          <xdr:colOff>628650</xdr:colOff>
          <xdr:row>2</xdr:row>
          <xdr:rowOff>142875</xdr:rowOff>
        </xdr:to>
        <xdr:sp macro="" textlink="">
          <xdr:nvSpPr>
            <xdr:cNvPr id="1027" name="ChkSimulati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 Simulation Mode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6C85D5-9086-4E64-90C0-3A562A3C11B2}">
  <sheetPr codeName="Sheet1"/>
  <dimension ref="A1:T6258"/>
  <sheetViews>
    <sheetView tabSelected="1" zoomScale="95" zoomScaleNormal="95" workbookViewId="0">
      <selection activeCell="D6" sqref="D6"/>
    </sheetView>
  </sheetViews>
  <sheetFormatPr defaultRowHeight="18.75" x14ac:dyDescent="0.4"/>
  <cols>
    <col min="1" max="1" width="27.5" bestFit="1" customWidth="1"/>
    <col min="3" max="3" width="8.5" bestFit="1" customWidth="1"/>
    <col min="4" max="4" width="11.375" bestFit="1" customWidth="1"/>
    <col min="5" max="9" width="8.5" bestFit="1" customWidth="1"/>
    <col min="10" max="10" width="9.5" bestFit="1" customWidth="1"/>
    <col min="11" max="11" width="6.5" style="23" bestFit="1" customWidth="1"/>
    <col min="12" max="12" width="7.5" style="24" bestFit="1" customWidth="1"/>
    <col min="13" max="13" width="5.5" style="26" bestFit="1" customWidth="1"/>
    <col min="14" max="14" width="9.5" style="25" bestFit="1" customWidth="1"/>
    <col min="16" max="16" width="8.5" style="28" bestFit="1" customWidth="1"/>
    <col min="17" max="17" width="7.5" style="24" bestFit="1" customWidth="1"/>
    <col min="19" max="19" width="8.5" style="28" bestFit="1" customWidth="1"/>
    <col min="20" max="20" width="7.5" style="24" bestFit="1" customWidth="1"/>
  </cols>
  <sheetData>
    <row r="1" spans="1:20" x14ac:dyDescent="0.4">
      <c r="A1" s="22" t="s">
        <v>0</v>
      </c>
      <c r="B1" s="1"/>
      <c r="P1" s="27" t="s">
        <v>374</v>
      </c>
      <c r="Q1" s="29" t="s">
        <v>375</v>
      </c>
      <c r="S1" s="27" t="s">
        <v>374</v>
      </c>
      <c r="T1" s="29" t="s">
        <v>375</v>
      </c>
    </row>
    <row r="2" spans="1:20" x14ac:dyDescent="0.4">
      <c r="A2" s="2" t="s">
        <v>1</v>
      </c>
      <c r="B2" s="3" t="s">
        <v>2</v>
      </c>
      <c r="P2" s="28">
        <v>0.375</v>
      </c>
      <c r="Q2" s="24">
        <v>1848.5</v>
      </c>
      <c r="S2" s="28">
        <v>0.375</v>
      </c>
      <c r="T2" s="24">
        <v>1848.5</v>
      </c>
    </row>
    <row r="3" spans="1:20" x14ac:dyDescent="0.4">
      <c r="A3" s="22" t="s">
        <v>3</v>
      </c>
      <c r="B3" s="4"/>
      <c r="C3" s="1"/>
      <c r="P3" s="28">
        <v>0.37502314814814813</v>
      </c>
      <c r="Q3" s="24">
        <v>1846.5</v>
      </c>
      <c r="S3" s="28">
        <v>0.37502314814814813</v>
      </c>
      <c r="T3" s="24">
        <v>1846.5</v>
      </c>
    </row>
    <row r="4" spans="1:20" x14ac:dyDescent="0.4">
      <c r="A4" s="5" t="s">
        <v>4</v>
      </c>
      <c r="B4" s="6" t="str">
        <f>_xll.RssMarket($B2, $A4)</f>
        <v/>
      </c>
      <c r="C4" s="1"/>
      <c r="P4" s="28">
        <v>0.37504629629629632</v>
      </c>
      <c r="Q4" s="24">
        <v>1845</v>
      </c>
      <c r="S4" s="28">
        <v>0.37504629629629632</v>
      </c>
      <c r="T4" s="24">
        <v>1845</v>
      </c>
    </row>
    <row r="5" spans="1:20" x14ac:dyDescent="0.4">
      <c r="A5" s="5" t="s">
        <v>5</v>
      </c>
      <c r="B5" s="7">
        <v>0.64222222222222225</v>
      </c>
      <c r="C5" s="1"/>
      <c r="P5" s="28">
        <v>0.37505787037037036</v>
      </c>
      <c r="Q5" s="24">
        <v>1846</v>
      </c>
      <c r="S5" s="28">
        <v>0.37505787037037036</v>
      </c>
      <c r="T5" s="24">
        <v>1846</v>
      </c>
    </row>
    <row r="6" spans="1:20" x14ac:dyDescent="0.4">
      <c r="A6" s="5" t="s">
        <v>6</v>
      </c>
      <c r="B6" s="8">
        <v>1843.5</v>
      </c>
      <c r="C6" s="1"/>
      <c r="P6" s="28">
        <v>0.37509259259259259</v>
      </c>
      <c r="Q6" s="24">
        <v>1847</v>
      </c>
      <c r="S6" s="28">
        <v>0.37509259259259259</v>
      </c>
      <c r="T6" s="24">
        <v>1847</v>
      </c>
    </row>
    <row r="7" spans="1:20" x14ac:dyDescent="0.4">
      <c r="A7" s="22" t="s">
        <v>7</v>
      </c>
      <c r="B7" s="1"/>
      <c r="C7" s="1"/>
      <c r="P7" s="28">
        <v>0.37511574074074072</v>
      </c>
      <c r="Q7" s="24">
        <v>1845.5</v>
      </c>
      <c r="S7" s="28">
        <v>0.37511574074074072</v>
      </c>
      <c r="T7" s="24">
        <v>1845.5</v>
      </c>
    </row>
    <row r="8" spans="1:20" x14ac:dyDescent="0.4">
      <c r="A8" s="5" t="s">
        <v>8</v>
      </c>
      <c r="B8" s="9" t="s">
        <v>376</v>
      </c>
      <c r="C8" s="1"/>
      <c r="P8" s="28">
        <v>0.37513888888888891</v>
      </c>
      <c r="Q8" s="24">
        <v>1847.5</v>
      </c>
      <c r="S8" s="28">
        <v>0.37513888888888891</v>
      </c>
      <c r="T8" s="24">
        <v>1847.5</v>
      </c>
    </row>
    <row r="9" spans="1:20" x14ac:dyDescent="0.4">
      <c r="A9" s="22" t="s">
        <v>9</v>
      </c>
      <c r="B9" s="4"/>
      <c r="C9" s="1"/>
      <c r="P9" s="28">
        <v>0.37516203703703704</v>
      </c>
      <c r="Q9" s="24">
        <v>1847.5</v>
      </c>
      <c r="S9" s="28">
        <v>0.37516203703703704</v>
      </c>
      <c r="T9" s="24">
        <v>1847.5</v>
      </c>
    </row>
    <row r="10" spans="1:20" x14ac:dyDescent="0.4">
      <c r="A10" s="5" t="s">
        <v>10</v>
      </c>
      <c r="B10" s="8">
        <v>0</v>
      </c>
      <c r="C10" s="10" t="s">
        <v>11</v>
      </c>
      <c r="P10" s="28">
        <v>0.37518518518518518</v>
      </c>
      <c r="Q10" s="24">
        <v>1848</v>
      </c>
      <c r="S10" s="28">
        <v>0.37518518518518518</v>
      </c>
      <c r="T10" s="24">
        <v>1848</v>
      </c>
    </row>
    <row r="11" spans="1:20" x14ac:dyDescent="0.4">
      <c r="A11" s="5" t="s">
        <v>12</v>
      </c>
      <c r="B11" s="11">
        <v>100</v>
      </c>
      <c r="C11" s="1" t="s">
        <v>13</v>
      </c>
      <c r="P11" s="28">
        <v>0.37520833333333331</v>
      </c>
      <c r="Q11" s="24">
        <v>1847</v>
      </c>
      <c r="S11" s="28">
        <v>0.37520833333333331</v>
      </c>
      <c r="T11" s="24">
        <v>1847</v>
      </c>
    </row>
    <row r="12" spans="1:20" x14ac:dyDescent="0.4">
      <c r="A12" s="5" t="s">
        <v>14</v>
      </c>
      <c r="B12" s="8">
        <v>0</v>
      </c>
      <c r="C12" s="1" t="s">
        <v>15</v>
      </c>
      <c r="P12" s="28">
        <v>0.3752314814814815</v>
      </c>
      <c r="Q12" s="24">
        <v>1848.5</v>
      </c>
      <c r="S12" s="28">
        <v>0.3752314814814815</v>
      </c>
      <c r="T12" s="24">
        <v>1848.5</v>
      </c>
    </row>
    <row r="13" spans="1:20" x14ac:dyDescent="0.4">
      <c r="A13" s="5" t="s">
        <v>16</v>
      </c>
      <c r="B13" s="11">
        <v>-1</v>
      </c>
      <c r="C13" s="1"/>
      <c r="P13" s="28">
        <v>0.37525462962962963</v>
      </c>
      <c r="Q13" s="24">
        <v>1845</v>
      </c>
      <c r="S13" s="28">
        <v>0.37525462962962963</v>
      </c>
      <c r="T13" s="24">
        <v>1845</v>
      </c>
    </row>
    <row r="14" spans="1:20" x14ac:dyDescent="0.4">
      <c r="A14" s="5" t="s">
        <v>17</v>
      </c>
      <c r="B14" s="8">
        <v>-500</v>
      </c>
      <c r="C14" s="1" t="s">
        <v>15</v>
      </c>
      <c r="P14" s="28">
        <v>0.37527777777777777</v>
      </c>
      <c r="Q14" s="24">
        <v>1844.5</v>
      </c>
      <c r="S14" s="28">
        <v>0.37527777777777777</v>
      </c>
      <c r="T14" s="24">
        <v>1844.5</v>
      </c>
    </row>
    <row r="15" spans="1:20" x14ac:dyDescent="0.4">
      <c r="A15" s="5" t="s">
        <v>18</v>
      </c>
      <c r="B15" s="12">
        <v>0</v>
      </c>
      <c r="C15" s="1" t="s">
        <v>15</v>
      </c>
      <c r="P15" s="28">
        <v>0.3753009259259259</v>
      </c>
      <c r="Q15" s="24">
        <v>1845.5</v>
      </c>
      <c r="S15" s="28">
        <v>0.3753009259259259</v>
      </c>
      <c r="T15" s="24">
        <v>1845.5</v>
      </c>
    </row>
    <row r="16" spans="1:20" x14ac:dyDescent="0.4">
      <c r="A16" s="30" t="str">
        <f>_xll.RssChart($A17:$J17, $B2, "1M", 1)</f>
        <v>=@RssChart($A17:$J17, $B2, "1M", 1) =&gt; マーケットスピード II にログインして「接続中」の状態に変更してから利用してください。</v>
      </c>
      <c r="B16" s="30"/>
      <c r="C16" s="30"/>
      <c r="D16" s="30"/>
      <c r="E16" s="30"/>
      <c r="F16" s="30"/>
      <c r="G16" s="30"/>
      <c r="H16" s="30"/>
      <c r="I16" s="30"/>
      <c r="J16" s="30"/>
      <c r="K16" s="30"/>
      <c r="L16" s="30"/>
      <c r="M16" s="30"/>
      <c r="N16" s="30"/>
      <c r="P16" s="28">
        <v>0.37533564814814813</v>
      </c>
      <c r="Q16" s="24">
        <v>1846.5</v>
      </c>
      <c r="S16" s="28">
        <v>0.37533564814814813</v>
      </c>
      <c r="T16" s="24">
        <v>1846.5</v>
      </c>
    </row>
    <row r="17" spans="1:20" x14ac:dyDescent="0.4">
      <c r="A17" s="13" t="s">
        <v>19</v>
      </c>
      <c r="B17" s="13" t="s">
        <v>20</v>
      </c>
      <c r="C17" s="13" t="s">
        <v>21</v>
      </c>
      <c r="D17" s="13" t="s">
        <v>22</v>
      </c>
      <c r="E17" s="13" t="s">
        <v>23</v>
      </c>
      <c r="F17" s="14" t="s">
        <v>24</v>
      </c>
      <c r="G17" s="14" t="s">
        <v>25</v>
      </c>
      <c r="H17" s="14" t="s">
        <v>26</v>
      </c>
      <c r="I17" s="14" t="s">
        <v>27</v>
      </c>
      <c r="J17" s="13" t="s">
        <v>28</v>
      </c>
      <c r="K17" s="15" t="s">
        <v>29</v>
      </c>
      <c r="L17" s="16" t="s">
        <v>30</v>
      </c>
      <c r="M17" s="17" t="s">
        <v>31</v>
      </c>
      <c r="N17" s="18" t="s">
        <v>32</v>
      </c>
      <c r="P17" s="28">
        <v>0.37535879629629632</v>
      </c>
      <c r="Q17" s="24">
        <v>1846.5</v>
      </c>
      <c r="S17" s="28">
        <v>0.37535879629629632</v>
      </c>
      <c r="T17" s="24">
        <v>1846.5</v>
      </c>
    </row>
    <row r="18" spans="1:20" x14ac:dyDescent="0.4">
      <c r="A18" t="s">
        <v>33</v>
      </c>
      <c r="B18" t="s">
        <v>34</v>
      </c>
      <c r="C18" t="s">
        <v>35</v>
      </c>
      <c r="D18" t="s">
        <v>36</v>
      </c>
      <c r="E18" t="s">
        <v>37</v>
      </c>
      <c r="F18" s="19">
        <v>1832.5</v>
      </c>
      <c r="G18" s="19">
        <v>1832.5</v>
      </c>
      <c r="H18" s="19">
        <v>1832.5</v>
      </c>
      <c r="I18" s="19">
        <v>1832.5</v>
      </c>
      <c r="J18">
        <v>29609600</v>
      </c>
      <c r="P18" s="28">
        <v>0.37538194444444445</v>
      </c>
      <c r="Q18" s="24">
        <v>1848.5</v>
      </c>
      <c r="S18" s="28">
        <v>0.37538194444444445</v>
      </c>
      <c r="T18" s="24">
        <v>1848.5</v>
      </c>
    </row>
    <row r="19" spans="1:20" x14ac:dyDescent="0.4">
      <c r="A19" s="20"/>
      <c r="B19" s="20"/>
      <c r="C19" s="20"/>
      <c r="D19" s="20" t="s">
        <v>38</v>
      </c>
      <c r="E19" s="20" t="s">
        <v>39</v>
      </c>
      <c r="F19" s="21">
        <v>1845</v>
      </c>
      <c r="G19" s="21">
        <v>1851.5</v>
      </c>
      <c r="H19" s="21">
        <v>1843.5</v>
      </c>
      <c r="I19" s="21">
        <v>1849</v>
      </c>
      <c r="J19" s="20">
        <v>3179800</v>
      </c>
      <c r="P19" s="28">
        <v>0.37540509259259258</v>
      </c>
      <c r="Q19" s="24">
        <v>1849</v>
      </c>
      <c r="S19" s="28">
        <v>0.37540509259259258</v>
      </c>
      <c r="T19" s="24">
        <v>1849</v>
      </c>
    </row>
    <row r="20" spans="1:20" x14ac:dyDescent="0.4">
      <c r="A20" s="20"/>
      <c r="B20" s="20"/>
      <c r="C20" s="20"/>
      <c r="D20" s="20" t="s">
        <v>38</v>
      </c>
      <c r="E20" s="20" t="s">
        <v>40</v>
      </c>
      <c r="F20" s="21">
        <v>1849.5</v>
      </c>
      <c r="G20" s="21">
        <v>1851.5</v>
      </c>
      <c r="H20" s="21">
        <v>1846</v>
      </c>
      <c r="I20" s="21">
        <v>1847</v>
      </c>
      <c r="J20" s="20">
        <v>504800</v>
      </c>
      <c r="K20" s="23">
        <v>-1</v>
      </c>
      <c r="L20" s="24">
        <v>1846</v>
      </c>
      <c r="M20" s="26">
        <v>0.02</v>
      </c>
      <c r="N20" s="25">
        <v>1846</v>
      </c>
      <c r="P20" s="28">
        <v>0.37541666666666668</v>
      </c>
      <c r="Q20" s="24">
        <v>1851</v>
      </c>
      <c r="S20" s="28">
        <v>0.37541666666666668</v>
      </c>
      <c r="T20" s="24">
        <v>1851</v>
      </c>
    </row>
    <row r="21" spans="1:20" x14ac:dyDescent="0.4">
      <c r="A21" s="20"/>
      <c r="B21" s="20"/>
      <c r="C21" s="20"/>
      <c r="D21" s="20" t="s">
        <v>38</v>
      </c>
      <c r="E21" s="20" t="s">
        <v>41</v>
      </c>
      <c r="F21" s="21">
        <v>1847.5</v>
      </c>
      <c r="G21" s="21">
        <v>1853</v>
      </c>
      <c r="H21" s="21">
        <v>1847</v>
      </c>
      <c r="I21" s="21">
        <v>1853</v>
      </c>
      <c r="J21" s="20">
        <v>668300</v>
      </c>
      <c r="K21" s="23">
        <v>1</v>
      </c>
      <c r="L21" s="24">
        <v>1853</v>
      </c>
      <c r="M21" s="26">
        <v>0.02</v>
      </c>
      <c r="N21" s="25">
        <v>1846</v>
      </c>
      <c r="P21" s="28">
        <v>0.3754513888888889</v>
      </c>
      <c r="Q21" s="24">
        <v>1851.5</v>
      </c>
      <c r="S21" s="28">
        <v>0.3754513888888889</v>
      </c>
      <c r="T21" s="24">
        <v>1851.5</v>
      </c>
    </row>
    <row r="22" spans="1:20" x14ac:dyDescent="0.4">
      <c r="A22" s="20"/>
      <c r="B22" s="20"/>
      <c r="C22" s="20"/>
      <c r="D22" s="20" t="s">
        <v>38</v>
      </c>
      <c r="E22" s="20" t="s">
        <v>42</v>
      </c>
      <c r="F22" s="21">
        <v>1852.5</v>
      </c>
      <c r="G22" s="21">
        <v>1859.5</v>
      </c>
      <c r="H22" s="21">
        <v>1852.5</v>
      </c>
      <c r="I22" s="21">
        <v>1858</v>
      </c>
      <c r="J22" s="20">
        <v>1141200</v>
      </c>
      <c r="K22" s="23">
        <v>1</v>
      </c>
      <c r="L22" s="24">
        <v>1859.5</v>
      </c>
      <c r="M22" s="26">
        <v>0.04</v>
      </c>
      <c r="N22" s="25">
        <v>1846.54</v>
      </c>
      <c r="P22" s="28">
        <v>0.37547453703703704</v>
      </c>
      <c r="Q22" s="24">
        <v>1850.5</v>
      </c>
      <c r="S22" s="28">
        <v>0.37547453703703704</v>
      </c>
      <c r="T22" s="24">
        <v>1850.5</v>
      </c>
    </row>
    <row r="23" spans="1:20" x14ac:dyDescent="0.4">
      <c r="A23" s="20"/>
      <c r="B23" s="20"/>
      <c r="C23" s="20"/>
      <c r="D23" s="20" t="s">
        <v>38</v>
      </c>
      <c r="E23" s="20" t="s">
        <v>43</v>
      </c>
      <c r="F23" s="21">
        <v>1858.5</v>
      </c>
      <c r="G23" s="21">
        <v>1858.5</v>
      </c>
      <c r="H23" s="21">
        <v>1849.5</v>
      </c>
      <c r="I23" s="21">
        <v>1853</v>
      </c>
      <c r="J23" s="20">
        <v>983000</v>
      </c>
      <c r="K23" s="23">
        <v>1</v>
      </c>
      <c r="L23" s="24">
        <v>1859.5</v>
      </c>
      <c r="M23" s="26">
        <v>0.04</v>
      </c>
      <c r="N23" s="25">
        <v>1847.0583999999999</v>
      </c>
      <c r="P23" s="28">
        <v>0.37549768518518517</v>
      </c>
      <c r="Q23" s="24">
        <v>1849</v>
      </c>
      <c r="S23" s="28">
        <v>0.37549768518518517</v>
      </c>
      <c r="T23" s="24">
        <v>1849</v>
      </c>
    </row>
    <row r="24" spans="1:20" x14ac:dyDescent="0.4">
      <c r="A24" s="20"/>
      <c r="B24" s="20"/>
      <c r="C24" s="20"/>
      <c r="D24" s="20" t="s">
        <v>38</v>
      </c>
      <c r="E24" s="20" t="s">
        <v>44</v>
      </c>
      <c r="F24" s="21">
        <v>1853.5</v>
      </c>
      <c r="G24" s="21">
        <v>1854</v>
      </c>
      <c r="H24" s="21">
        <v>1848</v>
      </c>
      <c r="I24" s="21">
        <v>1850.5</v>
      </c>
      <c r="J24" s="20">
        <v>583200</v>
      </c>
      <c r="K24" s="23">
        <v>1</v>
      </c>
      <c r="L24" s="24">
        <v>1859.5</v>
      </c>
      <c r="M24" s="26">
        <v>0.04</v>
      </c>
      <c r="N24" s="25">
        <v>1847.5560639999999</v>
      </c>
      <c r="P24" s="28">
        <v>0.37552083333333336</v>
      </c>
      <c r="Q24" s="24">
        <v>1848</v>
      </c>
      <c r="S24" s="28">
        <v>0.37552083333333336</v>
      </c>
      <c r="T24" s="24">
        <v>1848</v>
      </c>
    </row>
    <row r="25" spans="1:20" x14ac:dyDescent="0.4">
      <c r="A25" s="20"/>
      <c r="B25" s="20"/>
      <c r="C25" s="20"/>
      <c r="D25" s="20" t="s">
        <v>38</v>
      </c>
      <c r="E25" s="20" t="s">
        <v>45</v>
      </c>
      <c r="F25" s="21">
        <v>1850.5</v>
      </c>
      <c r="G25" s="21">
        <v>1857</v>
      </c>
      <c r="H25" s="21">
        <v>1850.5</v>
      </c>
      <c r="I25" s="21">
        <v>1856.5</v>
      </c>
      <c r="J25" s="20">
        <v>813600</v>
      </c>
      <c r="K25" s="23">
        <v>1</v>
      </c>
      <c r="L25" s="24">
        <v>1859.5</v>
      </c>
      <c r="M25" s="26">
        <v>0.04</v>
      </c>
      <c r="N25" s="25">
        <v>1848.0338214399999</v>
      </c>
      <c r="P25" s="28">
        <v>0.37554398148148149</v>
      </c>
      <c r="Q25" s="24">
        <v>1849</v>
      </c>
      <c r="S25" s="28">
        <v>0.37554398148148149</v>
      </c>
      <c r="T25" s="24">
        <v>1849</v>
      </c>
    </row>
    <row r="26" spans="1:20" x14ac:dyDescent="0.4">
      <c r="A26" s="20"/>
      <c r="B26" s="20"/>
      <c r="C26" s="20"/>
      <c r="D26" s="20" t="s">
        <v>38</v>
      </c>
      <c r="E26" s="20" t="s">
        <v>46</v>
      </c>
      <c r="F26" s="21">
        <v>1857</v>
      </c>
      <c r="G26" s="21">
        <v>1860</v>
      </c>
      <c r="H26" s="21">
        <v>1857</v>
      </c>
      <c r="I26" s="21">
        <v>1859</v>
      </c>
      <c r="J26" s="20">
        <v>753300</v>
      </c>
      <c r="K26" s="23">
        <v>1</v>
      </c>
      <c r="L26" s="24">
        <v>1860</v>
      </c>
      <c r="M26" s="26">
        <v>0.06</v>
      </c>
      <c r="N26" s="25">
        <v>1848.7517921535998</v>
      </c>
      <c r="P26" s="28">
        <v>0.37555555555555553</v>
      </c>
      <c r="Q26" s="24">
        <v>1848.5</v>
      </c>
      <c r="S26" s="28">
        <v>0.37555555555555553</v>
      </c>
      <c r="T26" s="24">
        <v>1848.5</v>
      </c>
    </row>
    <row r="27" spans="1:20" x14ac:dyDescent="0.4">
      <c r="A27" s="20"/>
      <c r="B27" s="20"/>
      <c r="C27" s="20"/>
      <c r="D27" s="20" t="s">
        <v>38</v>
      </c>
      <c r="E27" s="20" t="s">
        <v>47</v>
      </c>
      <c r="F27" s="21">
        <v>1859</v>
      </c>
      <c r="G27" s="21">
        <v>1862</v>
      </c>
      <c r="H27" s="21">
        <v>1855</v>
      </c>
      <c r="I27" s="21">
        <v>1861.5</v>
      </c>
      <c r="J27" s="20">
        <v>1669900</v>
      </c>
      <c r="K27" s="23">
        <v>1</v>
      </c>
      <c r="L27" s="24">
        <v>1862</v>
      </c>
      <c r="M27" s="26">
        <v>0.08</v>
      </c>
      <c r="N27" s="25">
        <v>1849.8116487813118</v>
      </c>
      <c r="P27" s="28">
        <v>0.37557870370370372</v>
      </c>
      <c r="Q27" s="24">
        <v>1847</v>
      </c>
      <c r="S27" s="28">
        <v>0.37557870370370372</v>
      </c>
      <c r="T27" s="24">
        <v>1847</v>
      </c>
    </row>
    <row r="28" spans="1:20" x14ac:dyDescent="0.4">
      <c r="A28" s="20"/>
      <c r="B28" s="20"/>
      <c r="C28" s="20"/>
      <c r="D28" s="20" t="s">
        <v>38</v>
      </c>
      <c r="E28" s="20" t="s">
        <v>48</v>
      </c>
      <c r="F28" s="21">
        <v>1861.5</v>
      </c>
      <c r="G28" s="21">
        <v>1862</v>
      </c>
      <c r="H28" s="21">
        <v>1860</v>
      </c>
      <c r="I28" s="21">
        <v>1861</v>
      </c>
      <c r="J28" s="20">
        <v>247800</v>
      </c>
      <c r="K28" s="23">
        <v>1</v>
      </c>
      <c r="L28" s="24">
        <v>1862</v>
      </c>
      <c r="M28" s="26">
        <v>0.08</v>
      </c>
      <c r="N28" s="25">
        <v>1850.7867168788068</v>
      </c>
      <c r="P28" s="28">
        <v>0.37560185185185185</v>
      </c>
      <c r="Q28" s="24">
        <v>1848.5</v>
      </c>
      <c r="S28" s="28">
        <v>0.37560185185185185</v>
      </c>
      <c r="T28" s="24">
        <v>1848.5</v>
      </c>
    </row>
    <row r="29" spans="1:20" x14ac:dyDescent="0.4">
      <c r="A29" s="20"/>
      <c r="B29" s="20"/>
      <c r="C29" s="20"/>
      <c r="D29" s="20" t="s">
        <v>38</v>
      </c>
      <c r="E29" s="20" t="s">
        <v>49</v>
      </c>
      <c r="F29" s="21">
        <v>1861</v>
      </c>
      <c r="G29" s="21">
        <v>1862</v>
      </c>
      <c r="H29" s="21">
        <v>1859</v>
      </c>
      <c r="I29" s="21">
        <v>1861</v>
      </c>
      <c r="J29" s="20">
        <v>392100</v>
      </c>
      <c r="K29" s="23">
        <v>1</v>
      </c>
      <c r="L29" s="24">
        <v>1862</v>
      </c>
      <c r="M29" s="26">
        <v>0.08</v>
      </c>
      <c r="N29" s="25">
        <v>1851.6837795285023</v>
      </c>
      <c r="P29" s="28">
        <v>0.37562499999999999</v>
      </c>
      <c r="Q29" s="24">
        <v>1848.5</v>
      </c>
      <c r="S29" s="28">
        <v>0.37562499999999999</v>
      </c>
      <c r="T29" s="24">
        <v>1848.5</v>
      </c>
    </row>
    <row r="30" spans="1:20" x14ac:dyDescent="0.4">
      <c r="A30" s="20"/>
      <c r="B30" s="20"/>
      <c r="C30" s="20"/>
      <c r="D30" s="20" t="s">
        <v>38</v>
      </c>
      <c r="E30" s="20" t="s">
        <v>50</v>
      </c>
      <c r="F30" s="21">
        <v>1860.5</v>
      </c>
      <c r="G30" s="21">
        <v>1862</v>
      </c>
      <c r="H30" s="21">
        <v>1859.5</v>
      </c>
      <c r="I30" s="21">
        <v>1861</v>
      </c>
      <c r="J30" s="20">
        <v>277500</v>
      </c>
      <c r="K30" s="23">
        <v>1</v>
      </c>
      <c r="L30" s="24">
        <v>1862</v>
      </c>
      <c r="M30" s="26">
        <v>0.08</v>
      </c>
      <c r="N30" s="25">
        <v>1852.5090771662221</v>
      </c>
      <c r="P30" s="28">
        <v>0.37565972222222221</v>
      </c>
      <c r="Q30" s="24">
        <v>1847.5</v>
      </c>
      <c r="S30" s="28">
        <v>0.37565972222222221</v>
      </c>
      <c r="T30" s="24">
        <v>1847.5</v>
      </c>
    </row>
    <row r="31" spans="1:20" x14ac:dyDescent="0.4">
      <c r="A31" s="20"/>
      <c r="B31" s="20"/>
      <c r="C31" s="20"/>
      <c r="D31" s="20" t="s">
        <v>38</v>
      </c>
      <c r="E31" s="20" t="s">
        <v>51</v>
      </c>
      <c r="F31" s="21">
        <v>1860.5</v>
      </c>
      <c r="G31" s="21">
        <v>1862</v>
      </c>
      <c r="H31" s="21">
        <v>1858</v>
      </c>
      <c r="I31" s="21">
        <v>1860</v>
      </c>
      <c r="J31" s="20">
        <v>258300</v>
      </c>
      <c r="K31" s="23">
        <v>1</v>
      </c>
      <c r="L31" s="24">
        <v>1862</v>
      </c>
      <c r="M31" s="26">
        <v>0.08</v>
      </c>
      <c r="N31" s="25">
        <v>1853.2683509929243</v>
      </c>
      <c r="P31" s="28">
        <v>0.37568287037037035</v>
      </c>
      <c r="Q31" s="24">
        <v>1848</v>
      </c>
      <c r="S31" s="28">
        <v>0.37568287037037035</v>
      </c>
      <c r="T31" s="24">
        <v>1848</v>
      </c>
    </row>
    <row r="32" spans="1:20" x14ac:dyDescent="0.4">
      <c r="A32" s="20"/>
      <c r="B32" s="20"/>
      <c r="C32" s="20"/>
      <c r="D32" s="20" t="s">
        <v>38</v>
      </c>
      <c r="E32" s="20" t="s">
        <v>52</v>
      </c>
      <c r="F32" s="21">
        <v>1860</v>
      </c>
      <c r="G32" s="21">
        <v>1860.5</v>
      </c>
      <c r="H32" s="21">
        <v>1857</v>
      </c>
      <c r="I32" s="21">
        <v>1858</v>
      </c>
      <c r="J32" s="20">
        <v>354100</v>
      </c>
      <c r="K32" s="23">
        <v>1</v>
      </c>
      <c r="L32" s="24">
        <v>1862</v>
      </c>
      <c r="M32" s="26">
        <v>0.08</v>
      </c>
      <c r="N32" s="25">
        <v>1853.9668829134903</v>
      </c>
      <c r="P32" s="28">
        <v>0.37570601851851854</v>
      </c>
      <c r="Q32" s="24">
        <v>1849.5</v>
      </c>
      <c r="S32" s="28">
        <v>0.37570601851851854</v>
      </c>
      <c r="T32" s="24">
        <v>1849.5</v>
      </c>
    </row>
    <row r="33" spans="1:20" x14ac:dyDescent="0.4">
      <c r="A33" s="20"/>
      <c r="B33" s="20"/>
      <c r="C33" s="20"/>
      <c r="D33" s="20" t="s">
        <v>38</v>
      </c>
      <c r="E33" s="20" t="s">
        <v>53</v>
      </c>
      <c r="F33" s="21">
        <v>1858.5</v>
      </c>
      <c r="G33" s="21">
        <v>1860</v>
      </c>
      <c r="H33" s="21">
        <v>1857</v>
      </c>
      <c r="I33" s="21">
        <v>1858.5</v>
      </c>
      <c r="J33" s="20">
        <v>802600</v>
      </c>
      <c r="K33" s="23">
        <v>1</v>
      </c>
      <c r="L33" s="24">
        <v>1862</v>
      </c>
      <c r="M33" s="26">
        <v>0.08</v>
      </c>
      <c r="N33" s="25">
        <v>1854.609532280411</v>
      </c>
      <c r="P33" s="28">
        <v>0.37572916666666667</v>
      </c>
      <c r="Q33" s="24">
        <v>1850.5</v>
      </c>
      <c r="S33" s="28">
        <v>0.37572916666666667</v>
      </c>
      <c r="T33" s="24">
        <v>1850.5</v>
      </c>
    </row>
    <row r="34" spans="1:20" x14ac:dyDescent="0.4">
      <c r="A34" s="20"/>
      <c r="B34" s="20"/>
      <c r="C34" s="20"/>
      <c r="D34" s="20" t="s">
        <v>38</v>
      </c>
      <c r="E34" s="20" t="s">
        <v>54</v>
      </c>
      <c r="F34" s="21">
        <v>1858.5</v>
      </c>
      <c r="G34" s="21">
        <v>1861.5</v>
      </c>
      <c r="H34" s="21">
        <v>1857.5</v>
      </c>
      <c r="I34" s="21">
        <v>1858</v>
      </c>
      <c r="J34" s="20">
        <v>480000</v>
      </c>
      <c r="K34" s="23">
        <v>1</v>
      </c>
      <c r="L34" s="24">
        <v>1862</v>
      </c>
      <c r="M34" s="26">
        <v>0.08</v>
      </c>
      <c r="N34" s="25">
        <v>1855.2007696979781</v>
      </c>
      <c r="P34" s="28">
        <v>0.3757523148148148</v>
      </c>
      <c r="Q34" s="24">
        <v>1851</v>
      </c>
      <c r="S34" s="28">
        <v>0.3757523148148148</v>
      </c>
      <c r="T34" s="24">
        <v>1851</v>
      </c>
    </row>
    <row r="35" spans="1:20" x14ac:dyDescent="0.4">
      <c r="A35" s="20"/>
      <c r="B35" s="20"/>
      <c r="C35" s="20"/>
      <c r="D35" s="20" t="s">
        <v>38</v>
      </c>
      <c r="E35" s="20" t="s">
        <v>55</v>
      </c>
      <c r="F35" s="21">
        <v>1858</v>
      </c>
      <c r="G35" s="21">
        <v>1859.5</v>
      </c>
      <c r="H35" s="21">
        <v>1854.5</v>
      </c>
      <c r="I35" s="21">
        <v>1855.5</v>
      </c>
      <c r="J35" s="20">
        <v>354800</v>
      </c>
      <c r="K35" s="23">
        <v>-1</v>
      </c>
      <c r="L35" s="24">
        <v>1859.5</v>
      </c>
      <c r="M35" s="26">
        <v>0.02</v>
      </c>
      <c r="N35" s="25">
        <v>1862</v>
      </c>
      <c r="P35" s="28">
        <v>0.37577546296296294</v>
      </c>
      <c r="Q35" s="24">
        <v>1851</v>
      </c>
      <c r="S35" s="28">
        <v>0.37577546296296294</v>
      </c>
      <c r="T35" s="24">
        <v>1851</v>
      </c>
    </row>
    <row r="36" spans="1:20" x14ac:dyDescent="0.4">
      <c r="A36" s="20"/>
      <c r="B36" s="20"/>
      <c r="C36" s="20"/>
      <c r="D36" s="20" t="s">
        <v>38</v>
      </c>
      <c r="E36" s="20" t="s">
        <v>56</v>
      </c>
      <c r="F36" s="21">
        <v>1855.5</v>
      </c>
      <c r="G36" s="21">
        <v>1856.5</v>
      </c>
      <c r="H36" s="21">
        <v>1854</v>
      </c>
      <c r="I36" s="21">
        <v>1855.5</v>
      </c>
      <c r="J36" s="20">
        <v>176600</v>
      </c>
      <c r="K36" s="23">
        <v>-1</v>
      </c>
      <c r="L36" s="24">
        <v>1854</v>
      </c>
      <c r="M36" s="26">
        <v>0.04</v>
      </c>
      <c r="N36" s="25">
        <v>1861.68</v>
      </c>
      <c r="P36" s="28">
        <v>0.37579861111111112</v>
      </c>
      <c r="Q36" s="24">
        <v>1849</v>
      </c>
      <c r="S36" s="28">
        <v>0.37579861111111112</v>
      </c>
      <c r="T36" s="24">
        <v>1849</v>
      </c>
    </row>
    <row r="37" spans="1:20" x14ac:dyDescent="0.4">
      <c r="A37" s="20"/>
      <c r="B37" s="20"/>
      <c r="C37" s="20"/>
      <c r="D37" s="20" t="s">
        <v>38</v>
      </c>
      <c r="E37" s="20" t="s">
        <v>57</v>
      </c>
      <c r="F37" s="21">
        <v>1856</v>
      </c>
      <c r="G37" s="21">
        <v>1857</v>
      </c>
      <c r="H37" s="21">
        <v>1854</v>
      </c>
      <c r="I37" s="21">
        <v>1854</v>
      </c>
      <c r="J37" s="20">
        <v>163800</v>
      </c>
      <c r="K37" s="23">
        <v>-1</v>
      </c>
      <c r="L37" s="24">
        <v>1854</v>
      </c>
      <c r="M37" s="26">
        <v>0.04</v>
      </c>
      <c r="N37" s="25">
        <v>1861.3728000000001</v>
      </c>
      <c r="P37" s="28">
        <v>0.37582175925925926</v>
      </c>
      <c r="Q37" s="24">
        <v>1849.5</v>
      </c>
      <c r="S37" s="28">
        <v>0.37582175925925926</v>
      </c>
      <c r="T37" s="24">
        <v>1849.5</v>
      </c>
    </row>
    <row r="38" spans="1:20" x14ac:dyDescent="0.4">
      <c r="A38" s="20"/>
      <c r="B38" s="20"/>
      <c r="C38" s="20"/>
      <c r="D38" s="20" t="s">
        <v>38</v>
      </c>
      <c r="E38" s="20" t="s">
        <v>58</v>
      </c>
      <c r="F38" s="21">
        <v>1854</v>
      </c>
      <c r="G38" s="21">
        <v>1856</v>
      </c>
      <c r="H38" s="21">
        <v>1853</v>
      </c>
      <c r="I38" s="21">
        <v>1855.5</v>
      </c>
      <c r="J38" s="20">
        <v>301500</v>
      </c>
      <c r="K38" s="23">
        <v>-1</v>
      </c>
      <c r="L38" s="24">
        <v>1853</v>
      </c>
      <c r="M38" s="26">
        <v>0.06</v>
      </c>
      <c r="N38" s="25">
        <v>1860.8704320000002</v>
      </c>
      <c r="P38" s="28">
        <v>0.37584490740740739</v>
      </c>
      <c r="Q38" s="24">
        <v>1849</v>
      </c>
      <c r="S38" s="28">
        <v>0.37584490740740739</v>
      </c>
      <c r="T38" s="24">
        <v>1849</v>
      </c>
    </row>
    <row r="39" spans="1:20" x14ac:dyDescent="0.4">
      <c r="A39" s="20"/>
      <c r="B39" s="20"/>
      <c r="C39" s="20"/>
      <c r="D39" s="20" t="s">
        <v>38</v>
      </c>
      <c r="E39" s="20" t="s">
        <v>59</v>
      </c>
      <c r="F39" s="21">
        <v>1855.5</v>
      </c>
      <c r="G39" s="21">
        <v>1857</v>
      </c>
      <c r="H39" s="21">
        <v>1854</v>
      </c>
      <c r="I39" s="21">
        <v>1856.5</v>
      </c>
      <c r="J39" s="20">
        <v>193500</v>
      </c>
      <c r="K39" s="23">
        <v>-1</v>
      </c>
      <c r="L39" s="24">
        <v>1853</v>
      </c>
      <c r="M39" s="26">
        <v>0.06</v>
      </c>
      <c r="N39" s="25">
        <v>1860.3982060800001</v>
      </c>
      <c r="P39" s="28">
        <v>0.37586805555555558</v>
      </c>
      <c r="Q39" s="24">
        <v>1849.5</v>
      </c>
      <c r="S39" s="28">
        <v>0.37586805555555558</v>
      </c>
      <c r="T39" s="24">
        <v>1849.5</v>
      </c>
    </row>
    <row r="40" spans="1:20" x14ac:dyDescent="0.4">
      <c r="A40" s="20"/>
      <c r="B40" s="20"/>
      <c r="C40" s="20"/>
      <c r="D40" s="20" t="s">
        <v>38</v>
      </c>
      <c r="E40" s="20" t="s">
        <v>60</v>
      </c>
      <c r="F40" s="21">
        <v>1856.5</v>
      </c>
      <c r="G40" s="21">
        <v>1859</v>
      </c>
      <c r="H40" s="21">
        <v>1856.5</v>
      </c>
      <c r="I40" s="21">
        <v>1859</v>
      </c>
      <c r="J40" s="20">
        <v>240400</v>
      </c>
      <c r="K40" s="23">
        <v>-1</v>
      </c>
      <c r="L40" s="24">
        <v>1853</v>
      </c>
      <c r="M40" s="26">
        <v>0.06</v>
      </c>
      <c r="N40" s="25">
        <v>1859.9543137152002</v>
      </c>
      <c r="P40" s="28">
        <v>0.37589120370370371</v>
      </c>
      <c r="Q40" s="24">
        <v>1849.5</v>
      </c>
      <c r="S40" s="28">
        <v>0.37589120370370371</v>
      </c>
      <c r="T40" s="24">
        <v>1849.5</v>
      </c>
    </row>
    <row r="41" spans="1:20" x14ac:dyDescent="0.4">
      <c r="A41" s="20"/>
      <c r="B41" s="20"/>
      <c r="C41" s="20"/>
      <c r="D41" s="20" t="s">
        <v>38</v>
      </c>
      <c r="E41" s="20" t="s">
        <v>61</v>
      </c>
      <c r="F41" s="21">
        <v>1859</v>
      </c>
      <c r="G41" s="21">
        <v>1859</v>
      </c>
      <c r="H41" s="21">
        <v>1857.5</v>
      </c>
      <c r="I41" s="21">
        <v>1858.5</v>
      </c>
      <c r="J41" s="20">
        <v>85700</v>
      </c>
      <c r="K41" s="23">
        <v>-1</v>
      </c>
      <c r="L41" s="24">
        <v>1853</v>
      </c>
      <c r="M41" s="26">
        <v>0.06</v>
      </c>
      <c r="N41" s="25">
        <v>1859.5370548922881</v>
      </c>
      <c r="P41" s="28">
        <v>0.37591435185185185</v>
      </c>
      <c r="Q41" s="24">
        <v>1848.5</v>
      </c>
      <c r="S41" s="28">
        <v>0.37591435185185185</v>
      </c>
      <c r="T41" s="24">
        <v>1848.5</v>
      </c>
    </row>
    <row r="42" spans="1:20" x14ac:dyDescent="0.4">
      <c r="A42" s="20"/>
      <c r="B42" s="20"/>
      <c r="C42" s="20"/>
      <c r="D42" s="20" t="s">
        <v>38</v>
      </c>
      <c r="E42" s="20" t="s">
        <v>62</v>
      </c>
      <c r="F42" s="21">
        <v>1858.5</v>
      </c>
      <c r="G42" s="21">
        <v>1860</v>
      </c>
      <c r="H42" s="21">
        <v>1858.5</v>
      </c>
      <c r="I42" s="21">
        <v>1859</v>
      </c>
      <c r="J42" s="20">
        <v>145800</v>
      </c>
      <c r="K42" s="23">
        <v>1</v>
      </c>
      <c r="L42" s="24">
        <v>1858.5</v>
      </c>
      <c r="M42" s="26">
        <v>0.02</v>
      </c>
      <c r="N42" s="25">
        <v>1853</v>
      </c>
      <c r="P42" s="28">
        <v>0.37593749999999998</v>
      </c>
      <c r="Q42" s="24">
        <v>1848.5</v>
      </c>
      <c r="S42" s="28">
        <v>0.37593749999999998</v>
      </c>
      <c r="T42" s="24">
        <v>1848.5</v>
      </c>
    </row>
    <row r="43" spans="1:20" x14ac:dyDescent="0.4">
      <c r="A43" s="20"/>
      <c r="B43" s="20"/>
      <c r="C43" s="20"/>
      <c r="D43" s="20" t="s">
        <v>38</v>
      </c>
      <c r="E43" s="20" t="s">
        <v>63</v>
      </c>
      <c r="F43" s="21">
        <v>1859</v>
      </c>
      <c r="G43" s="21">
        <v>1861</v>
      </c>
      <c r="H43" s="21">
        <v>1859</v>
      </c>
      <c r="I43" s="21">
        <v>1860.5</v>
      </c>
      <c r="J43" s="20">
        <v>318600</v>
      </c>
      <c r="K43" s="23">
        <v>1</v>
      </c>
      <c r="L43" s="24">
        <v>1861</v>
      </c>
      <c r="M43" s="26">
        <v>0.04</v>
      </c>
      <c r="N43" s="25">
        <v>1853.32</v>
      </c>
      <c r="P43" s="28">
        <v>0.37596064814814817</v>
      </c>
      <c r="Q43" s="24">
        <v>1847.5</v>
      </c>
      <c r="S43" s="28">
        <v>0.37596064814814817</v>
      </c>
      <c r="T43" s="24">
        <v>1847.5</v>
      </c>
    </row>
    <row r="44" spans="1:20" x14ac:dyDescent="0.4">
      <c r="A44" s="20"/>
      <c r="B44" s="20"/>
      <c r="C44" s="20"/>
      <c r="D44" s="20" t="s">
        <v>38</v>
      </c>
      <c r="E44" s="20" t="s">
        <v>64</v>
      </c>
      <c r="F44" s="21">
        <v>1860</v>
      </c>
      <c r="G44" s="21">
        <v>1860</v>
      </c>
      <c r="H44" s="21">
        <v>1859</v>
      </c>
      <c r="I44" s="21">
        <v>1859.5</v>
      </c>
      <c r="J44" s="20">
        <v>65500</v>
      </c>
      <c r="K44" s="23">
        <v>1</v>
      </c>
      <c r="L44" s="24">
        <v>1861</v>
      </c>
      <c r="M44" s="26">
        <v>0.04</v>
      </c>
      <c r="N44" s="25">
        <v>1853.6271999999999</v>
      </c>
      <c r="P44" s="28">
        <v>0.3759837962962963</v>
      </c>
      <c r="Q44" s="24">
        <v>1847</v>
      </c>
      <c r="S44" s="28">
        <v>0.3759837962962963</v>
      </c>
      <c r="T44" s="24">
        <v>1847</v>
      </c>
    </row>
    <row r="45" spans="1:20" x14ac:dyDescent="0.4">
      <c r="A45" s="20"/>
      <c r="B45" s="20"/>
      <c r="C45" s="20"/>
      <c r="D45" s="20" t="s">
        <v>38</v>
      </c>
      <c r="E45" s="20" t="s">
        <v>65</v>
      </c>
      <c r="F45" s="21">
        <v>1859.5</v>
      </c>
      <c r="G45" s="21">
        <v>1860</v>
      </c>
      <c r="H45" s="21">
        <v>1858</v>
      </c>
      <c r="I45" s="21">
        <v>1858</v>
      </c>
      <c r="J45" s="20">
        <v>210100</v>
      </c>
      <c r="K45" s="23">
        <v>1</v>
      </c>
      <c r="L45" s="24">
        <v>1861</v>
      </c>
      <c r="M45" s="26">
        <v>0.04</v>
      </c>
      <c r="N45" s="25">
        <v>1853.922112</v>
      </c>
      <c r="P45" s="28">
        <v>0.37600694444444444</v>
      </c>
      <c r="Q45" s="24">
        <v>1848.5</v>
      </c>
      <c r="S45" s="28">
        <v>0.37600694444444444</v>
      </c>
      <c r="T45" s="24">
        <v>1848.5</v>
      </c>
    </row>
    <row r="46" spans="1:20" x14ac:dyDescent="0.4">
      <c r="A46" s="20"/>
      <c r="B46" s="20"/>
      <c r="C46" s="20"/>
      <c r="D46" s="20" t="s">
        <v>38</v>
      </c>
      <c r="E46" s="20" t="s">
        <v>66</v>
      </c>
      <c r="F46" s="21">
        <v>1858.5</v>
      </c>
      <c r="G46" s="21">
        <v>1859</v>
      </c>
      <c r="H46" s="21">
        <v>1858</v>
      </c>
      <c r="I46" s="21">
        <v>1858.5</v>
      </c>
      <c r="J46" s="20">
        <v>88900</v>
      </c>
      <c r="K46" s="23">
        <v>1</v>
      </c>
      <c r="L46" s="24">
        <v>1861</v>
      </c>
      <c r="M46" s="26">
        <v>0.04</v>
      </c>
      <c r="N46" s="25">
        <v>1854.2052275199999</v>
      </c>
      <c r="P46" s="28">
        <v>0.37604166666666666</v>
      </c>
      <c r="Q46" s="24">
        <v>1847</v>
      </c>
      <c r="S46" s="28">
        <v>0.37604166666666666</v>
      </c>
      <c r="T46" s="24">
        <v>1847</v>
      </c>
    </row>
    <row r="47" spans="1:20" x14ac:dyDescent="0.4">
      <c r="A47" s="20"/>
      <c r="B47" s="20"/>
      <c r="C47" s="20"/>
      <c r="D47" s="20" t="s">
        <v>38</v>
      </c>
      <c r="E47" s="20" t="s">
        <v>67</v>
      </c>
      <c r="F47" s="21">
        <v>1858</v>
      </c>
      <c r="G47" s="21">
        <v>1859</v>
      </c>
      <c r="H47" s="21">
        <v>1857.5</v>
      </c>
      <c r="I47" s="21">
        <v>1858.5</v>
      </c>
      <c r="J47" s="20">
        <v>134100</v>
      </c>
      <c r="K47" s="23">
        <v>1</v>
      </c>
      <c r="L47" s="24">
        <v>1861</v>
      </c>
      <c r="M47" s="26">
        <v>0.04</v>
      </c>
      <c r="N47" s="25">
        <v>1854.4770184191998</v>
      </c>
      <c r="P47" s="28">
        <v>0.3760648148148148</v>
      </c>
      <c r="Q47" s="24">
        <v>1848</v>
      </c>
      <c r="S47" s="28">
        <v>0.3760648148148148</v>
      </c>
      <c r="T47" s="24">
        <v>1848</v>
      </c>
    </row>
    <row r="48" spans="1:20" x14ac:dyDescent="0.4">
      <c r="A48" s="20"/>
      <c r="B48" s="20"/>
      <c r="C48" s="20"/>
      <c r="D48" s="20" t="s">
        <v>38</v>
      </c>
      <c r="E48" s="20" t="s">
        <v>68</v>
      </c>
      <c r="F48" s="21">
        <v>1859</v>
      </c>
      <c r="G48" s="21">
        <v>1860</v>
      </c>
      <c r="H48" s="21">
        <v>1858.5</v>
      </c>
      <c r="I48" s="21">
        <v>1859</v>
      </c>
      <c r="J48" s="20">
        <v>197800</v>
      </c>
      <c r="K48" s="23">
        <v>1</v>
      </c>
      <c r="L48" s="24">
        <v>1861</v>
      </c>
      <c r="M48" s="26">
        <v>0.04</v>
      </c>
      <c r="N48" s="25">
        <v>1854.7379376824317</v>
      </c>
      <c r="P48" s="28">
        <v>0.37608796296296299</v>
      </c>
      <c r="Q48" s="24">
        <v>1846.5</v>
      </c>
      <c r="S48" s="28">
        <v>0.37608796296296299</v>
      </c>
      <c r="T48" s="24">
        <v>1846.5</v>
      </c>
    </row>
    <row r="49" spans="1:20" x14ac:dyDescent="0.4">
      <c r="A49" s="20"/>
      <c r="B49" s="20"/>
      <c r="C49" s="20"/>
      <c r="D49" s="20" t="s">
        <v>38</v>
      </c>
      <c r="E49" s="20" t="s">
        <v>69</v>
      </c>
      <c r="F49" s="21">
        <v>1858.5</v>
      </c>
      <c r="G49" s="21">
        <v>1859</v>
      </c>
      <c r="H49" s="21">
        <v>1857</v>
      </c>
      <c r="I49" s="21">
        <v>1857</v>
      </c>
      <c r="J49" s="20">
        <v>77800</v>
      </c>
      <c r="K49" s="23">
        <v>1</v>
      </c>
      <c r="L49" s="24">
        <v>1861</v>
      </c>
      <c r="M49" s="26">
        <v>0.04</v>
      </c>
      <c r="N49" s="25">
        <v>1854.9884201751345</v>
      </c>
      <c r="P49" s="28">
        <v>0.37609953703703702</v>
      </c>
      <c r="Q49" s="24">
        <v>1846.5</v>
      </c>
      <c r="S49" s="28">
        <v>0.37609953703703702</v>
      </c>
      <c r="T49" s="24">
        <v>1846.5</v>
      </c>
    </row>
    <row r="50" spans="1:20" x14ac:dyDescent="0.4">
      <c r="A50" s="20"/>
      <c r="B50" s="20"/>
      <c r="C50" s="20"/>
      <c r="D50" s="20" t="s">
        <v>38</v>
      </c>
      <c r="E50" s="20" t="s">
        <v>70</v>
      </c>
      <c r="F50" s="21">
        <v>1858</v>
      </c>
      <c r="G50" s="21">
        <v>1859.5</v>
      </c>
      <c r="H50" s="21">
        <v>1858</v>
      </c>
      <c r="I50" s="21">
        <v>1859</v>
      </c>
      <c r="J50" s="20">
        <v>80500</v>
      </c>
      <c r="K50" s="23">
        <v>1</v>
      </c>
      <c r="L50" s="24">
        <v>1861</v>
      </c>
      <c r="M50" s="26">
        <v>0.04</v>
      </c>
      <c r="N50" s="25">
        <v>1855.2288833681291</v>
      </c>
      <c r="P50" s="28">
        <v>0.37612268518518521</v>
      </c>
      <c r="Q50" s="24">
        <v>1846.5</v>
      </c>
      <c r="S50" s="28">
        <v>0.37612268518518521</v>
      </c>
      <c r="T50" s="24">
        <v>1846.5</v>
      </c>
    </row>
    <row r="51" spans="1:20" x14ac:dyDescent="0.4">
      <c r="A51" s="20"/>
      <c r="B51" s="20"/>
      <c r="C51" s="20"/>
      <c r="D51" s="20" t="s">
        <v>38</v>
      </c>
      <c r="E51" s="20" t="s">
        <v>71</v>
      </c>
      <c r="F51" s="21">
        <v>1859.5</v>
      </c>
      <c r="G51" s="21">
        <v>1861.5</v>
      </c>
      <c r="H51" s="21">
        <v>1858.5</v>
      </c>
      <c r="I51" s="21">
        <v>1861.5</v>
      </c>
      <c r="J51" s="20">
        <v>570700</v>
      </c>
      <c r="K51" s="23">
        <v>1</v>
      </c>
      <c r="L51" s="24">
        <v>1861.5</v>
      </c>
      <c r="M51" s="26">
        <v>0.06</v>
      </c>
      <c r="N51" s="25">
        <v>1855.6051503660415</v>
      </c>
      <c r="P51" s="28">
        <v>0.37614583333333335</v>
      </c>
      <c r="Q51" s="24">
        <v>1846.5</v>
      </c>
      <c r="S51" s="28">
        <v>0.37614583333333335</v>
      </c>
      <c r="T51" s="24">
        <v>1846.5</v>
      </c>
    </row>
    <row r="52" spans="1:20" x14ac:dyDescent="0.4">
      <c r="A52" s="20"/>
      <c r="B52" s="20"/>
      <c r="C52" s="20"/>
      <c r="D52" s="20" t="s">
        <v>38</v>
      </c>
      <c r="E52" s="20" t="s">
        <v>72</v>
      </c>
      <c r="F52" s="21">
        <v>1861.5</v>
      </c>
      <c r="G52" s="21">
        <v>1866</v>
      </c>
      <c r="H52" s="21">
        <v>1861.5</v>
      </c>
      <c r="I52" s="21">
        <v>1863</v>
      </c>
      <c r="J52" s="20">
        <v>1902400</v>
      </c>
      <c r="K52" s="23">
        <v>1</v>
      </c>
      <c r="L52" s="24">
        <v>1866</v>
      </c>
      <c r="M52" s="26">
        <v>0.08</v>
      </c>
      <c r="N52" s="25">
        <v>1856.4367383367583</v>
      </c>
      <c r="P52" s="28">
        <v>0.37616898148148148</v>
      </c>
      <c r="Q52" s="24">
        <v>1848</v>
      </c>
      <c r="S52" s="28">
        <v>0.37616898148148148</v>
      </c>
      <c r="T52" s="24">
        <v>1848</v>
      </c>
    </row>
    <row r="53" spans="1:20" x14ac:dyDescent="0.4">
      <c r="A53" s="20"/>
      <c r="B53" s="20"/>
      <c r="C53" s="20"/>
      <c r="D53" s="20" t="s">
        <v>38</v>
      </c>
      <c r="E53" s="20" t="s">
        <v>73</v>
      </c>
      <c r="F53" s="21">
        <v>1862</v>
      </c>
      <c r="G53" s="21">
        <v>1863</v>
      </c>
      <c r="H53" s="21">
        <v>1860.5</v>
      </c>
      <c r="I53" s="21">
        <v>1861.5</v>
      </c>
      <c r="J53" s="20">
        <v>151800</v>
      </c>
      <c r="K53" s="23">
        <v>1</v>
      </c>
      <c r="L53" s="24">
        <v>1866</v>
      </c>
      <c r="M53" s="26">
        <v>0.08</v>
      </c>
      <c r="N53" s="25">
        <v>1857.2017992698177</v>
      </c>
      <c r="P53" s="28">
        <v>0.37619212962962961</v>
      </c>
      <c r="Q53" s="24">
        <v>1849.5</v>
      </c>
      <c r="S53" s="28">
        <v>0.37619212962962961</v>
      </c>
      <c r="T53" s="24">
        <v>1849.5</v>
      </c>
    </row>
    <row r="54" spans="1:20" x14ac:dyDescent="0.4">
      <c r="A54" s="20"/>
      <c r="B54" s="20"/>
      <c r="C54" s="20"/>
      <c r="D54" s="20" t="s">
        <v>38</v>
      </c>
      <c r="E54" s="20" t="s">
        <v>74</v>
      </c>
      <c r="F54" s="21">
        <v>1861</v>
      </c>
      <c r="G54" s="21">
        <v>1863</v>
      </c>
      <c r="H54" s="21">
        <v>1861</v>
      </c>
      <c r="I54" s="21">
        <v>1863</v>
      </c>
      <c r="J54" s="20">
        <v>156700</v>
      </c>
      <c r="K54" s="23">
        <v>1</v>
      </c>
      <c r="L54" s="24">
        <v>1866</v>
      </c>
      <c r="M54" s="26">
        <v>0.08</v>
      </c>
      <c r="N54" s="25">
        <v>1857.9056553282323</v>
      </c>
      <c r="P54" s="28">
        <v>0.3762152777777778</v>
      </c>
      <c r="Q54" s="24">
        <v>1847.5</v>
      </c>
      <c r="S54" s="28">
        <v>0.3762152777777778</v>
      </c>
      <c r="T54" s="24">
        <v>1847.5</v>
      </c>
    </row>
    <row r="55" spans="1:20" x14ac:dyDescent="0.4">
      <c r="A55" s="20"/>
      <c r="B55" s="20"/>
      <c r="C55" s="20"/>
      <c r="D55" s="20" t="s">
        <v>38</v>
      </c>
      <c r="E55" s="20" t="s">
        <v>75</v>
      </c>
      <c r="F55" s="21">
        <v>1862.5</v>
      </c>
      <c r="G55" s="21">
        <v>1863</v>
      </c>
      <c r="H55" s="21">
        <v>1860</v>
      </c>
      <c r="I55" s="21">
        <v>1862</v>
      </c>
      <c r="J55" s="20">
        <v>198200</v>
      </c>
      <c r="K55" s="23">
        <v>1</v>
      </c>
      <c r="L55" s="24">
        <v>1866</v>
      </c>
      <c r="M55" s="26">
        <v>0.08</v>
      </c>
      <c r="N55" s="25">
        <v>1858.5532029019737</v>
      </c>
      <c r="P55" s="28">
        <v>0.37623842592592593</v>
      </c>
      <c r="Q55" s="24">
        <v>1848.5</v>
      </c>
      <c r="S55" s="28">
        <v>0.37623842592592593</v>
      </c>
      <c r="T55" s="24">
        <v>1848.5</v>
      </c>
    </row>
    <row r="56" spans="1:20" x14ac:dyDescent="0.4">
      <c r="A56" s="20"/>
      <c r="B56" s="20"/>
      <c r="C56" s="20"/>
      <c r="D56" s="20" t="s">
        <v>38</v>
      </c>
      <c r="E56" s="20" t="s">
        <v>76</v>
      </c>
      <c r="F56" s="21">
        <v>1861.5</v>
      </c>
      <c r="G56" s="21">
        <v>1861.5</v>
      </c>
      <c r="H56" s="21">
        <v>1858.5</v>
      </c>
      <c r="I56" s="21">
        <v>1858.5</v>
      </c>
      <c r="J56" s="20">
        <v>218900</v>
      </c>
      <c r="K56" s="23">
        <v>-1</v>
      </c>
      <c r="L56" s="24">
        <v>1861.5</v>
      </c>
      <c r="M56" s="26">
        <v>0.02</v>
      </c>
      <c r="N56" s="25">
        <v>1866</v>
      </c>
      <c r="P56" s="28">
        <v>0.37627314814814816</v>
      </c>
      <c r="Q56" s="24">
        <v>1847.5</v>
      </c>
      <c r="S56" s="28">
        <v>0.37627314814814816</v>
      </c>
      <c r="T56" s="24">
        <v>1847.5</v>
      </c>
    </row>
    <row r="57" spans="1:20" x14ac:dyDescent="0.4">
      <c r="A57" s="20"/>
      <c r="B57" s="20"/>
      <c r="C57" s="20"/>
      <c r="D57" s="20" t="s">
        <v>38</v>
      </c>
      <c r="E57" s="20" t="s">
        <v>77</v>
      </c>
      <c r="F57" s="21">
        <v>1858.5</v>
      </c>
      <c r="G57" s="21">
        <v>1859.5</v>
      </c>
      <c r="H57" s="21">
        <v>1858.5</v>
      </c>
      <c r="I57" s="21">
        <v>1859</v>
      </c>
      <c r="J57" s="20">
        <v>54400</v>
      </c>
      <c r="K57" s="23">
        <v>-1</v>
      </c>
      <c r="L57" s="24">
        <v>1858.5</v>
      </c>
      <c r="M57" s="26">
        <v>0.04</v>
      </c>
      <c r="N57" s="25">
        <v>1865.7</v>
      </c>
      <c r="P57" s="28">
        <v>0.3762847222222222</v>
      </c>
      <c r="Q57" s="24">
        <v>1847.5</v>
      </c>
      <c r="S57" s="28">
        <v>0.3762847222222222</v>
      </c>
      <c r="T57" s="24">
        <v>1847.5</v>
      </c>
    </row>
    <row r="58" spans="1:20" x14ac:dyDescent="0.4">
      <c r="A58" s="20"/>
      <c r="B58" s="20"/>
      <c r="C58" s="20"/>
      <c r="D58" s="20" t="s">
        <v>38</v>
      </c>
      <c r="E58" s="20" t="s">
        <v>78</v>
      </c>
      <c r="F58" s="21">
        <v>1858.5</v>
      </c>
      <c r="G58" s="21">
        <v>1859</v>
      </c>
      <c r="H58" s="21">
        <v>1857</v>
      </c>
      <c r="I58" s="21">
        <v>1857.5</v>
      </c>
      <c r="J58" s="20">
        <v>179500</v>
      </c>
      <c r="K58" s="23">
        <v>-1</v>
      </c>
      <c r="L58" s="24">
        <v>1857</v>
      </c>
      <c r="M58" s="26">
        <v>0.06</v>
      </c>
      <c r="N58" s="25">
        <v>1865.1780000000001</v>
      </c>
      <c r="P58" s="28">
        <v>0.37630787037037039</v>
      </c>
      <c r="Q58" s="24">
        <v>1847.5</v>
      </c>
      <c r="S58" s="28">
        <v>0.37630787037037039</v>
      </c>
      <c r="T58" s="24">
        <v>1847.5</v>
      </c>
    </row>
    <row r="59" spans="1:20" x14ac:dyDescent="0.4">
      <c r="A59" s="20"/>
      <c r="B59" s="20"/>
      <c r="C59" s="20"/>
      <c r="D59" s="20" t="s">
        <v>38</v>
      </c>
      <c r="E59" s="20" t="s">
        <v>79</v>
      </c>
      <c r="F59" s="21">
        <v>1858</v>
      </c>
      <c r="G59" s="21">
        <v>1859</v>
      </c>
      <c r="H59" s="21">
        <v>1857.5</v>
      </c>
      <c r="I59" s="21">
        <v>1859</v>
      </c>
      <c r="J59" s="20">
        <v>37900</v>
      </c>
      <c r="K59" s="23">
        <v>-1</v>
      </c>
      <c r="L59" s="24">
        <v>1857</v>
      </c>
      <c r="M59" s="26">
        <v>0.06</v>
      </c>
      <c r="N59" s="25">
        <v>1864.68732</v>
      </c>
      <c r="P59" s="28">
        <v>0.37634259259259262</v>
      </c>
      <c r="Q59" s="24">
        <v>1848</v>
      </c>
      <c r="S59" s="28">
        <v>0.37634259259259262</v>
      </c>
      <c r="T59" s="24">
        <v>1848</v>
      </c>
    </row>
    <row r="60" spans="1:20" x14ac:dyDescent="0.4">
      <c r="A60" s="20"/>
      <c r="B60" s="20"/>
      <c r="C60" s="20"/>
      <c r="D60" s="20" t="s">
        <v>38</v>
      </c>
      <c r="E60" s="20" t="s">
        <v>80</v>
      </c>
      <c r="F60" s="21">
        <v>1858.5</v>
      </c>
      <c r="G60" s="21">
        <v>1859</v>
      </c>
      <c r="H60" s="21">
        <v>1856.5</v>
      </c>
      <c r="I60" s="21">
        <v>1857</v>
      </c>
      <c r="J60" s="20">
        <v>139300</v>
      </c>
      <c r="K60" s="23">
        <v>-1</v>
      </c>
      <c r="L60" s="24">
        <v>1856.5</v>
      </c>
      <c r="M60" s="26">
        <v>0.08</v>
      </c>
      <c r="N60" s="25">
        <v>1864.0323344000001</v>
      </c>
      <c r="P60" s="28">
        <v>0.37636574074074075</v>
      </c>
      <c r="Q60" s="24">
        <v>1846.5</v>
      </c>
      <c r="S60" s="28">
        <v>0.37636574074074075</v>
      </c>
      <c r="T60" s="24">
        <v>1846.5</v>
      </c>
    </row>
    <row r="61" spans="1:20" x14ac:dyDescent="0.4">
      <c r="A61" s="20"/>
      <c r="B61" s="20"/>
      <c r="C61" s="20"/>
      <c r="D61" s="20" t="s">
        <v>38</v>
      </c>
      <c r="E61" s="20" t="s">
        <v>81</v>
      </c>
      <c r="F61" s="21">
        <v>1856.5</v>
      </c>
      <c r="G61" s="21">
        <v>1857</v>
      </c>
      <c r="H61" s="21">
        <v>1853.5</v>
      </c>
      <c r="I61" s="21">
        <v>1854</v>
      </c>
      <c r="J61" s="20">
        <v>499200</v>
      </c>
      <c r="K61" s="23">
        <v>-1</v>
      </c>
      <c r="L61" s="24">
        <v>1853.5</v>
      </c>
      <c r="M61" s="26">
        <v>0.1</v>
      </c>
      <c r="N61" s="25">
        <v>1862.9791009600001</v>
      </c>
      <c r="P61" s="28">
        <v>0.37637731481481479</v>
      </c>
      <c r="Q61" s="24">
        <v>1847</v>
      </c>
      <c r="S61" s="28">
        <v>0.37637731481481479</v>
      </c>
      <c r="T61" s="24">
        <v>1847</v>
      </c>
    </row>
    <row r="62" spans="1:20" x14ac:dyDescent="0.4">
      <c r="A62" s="20"/>
      <c r="B62" s="20"/>
      <c r="C62" s="20"/>
      <c r="D62" s="20" t="s">
        <v>38</v>
      </c>
      <c r="E62" s="20" t="s">
        <v>82</v>
      </c>
      <c r="F62" s="21">
        <v>1853.5</v>
      </c>
      <c r="G62" s="21">
        <v>1854.5</v>
      </c>
      <c r="H62" s="21">
        <v>1852.5</v>
      </c>
      <c r="I62" s="21">
        <v>1853.5</v>
      </c>
      <c r="J62" s="20">
        <v>207300</v>
      </c>
      <c r="K62" s="23">
        <v>-1</v>
      </c>
      <c r="L62" s="24">
        <v>1852.5</v>
      </c>
      <c r="M62" s="26">
        <v>0.12000000000000001</v>
      </c>
      <c r="N62" s="25">
        <v>1861.7216088448001</v>
      </c>
      <c r="P62" s="28">
        <v>0.37641203703703702</v>
      </c>
      <c r="Q62" s="24">
        <v>1848.5</v>
      </c>
      <c r="S62" s="28">
        <v>0.37641203703703702</v>
      </c>
      <c r="T62" s="24">
        <v>1848.5</v>
      </c>
    </row>
    <row r="63" spans="1:20" x14ac:dyDescent="0.4">
      <c r="A63" s="20"/>
      <c r="B63" s="20"/>
      <c r="C63" s="20"/>
      <c r="D63" s="20" t="s">
        <v>38</v>
      </c>
      <c r="E63" s="20" t="s">
        <v>83</v>
      </c>
      <c r="F63" s="21">
        <v>1853.5</v>
      </c>
      <c r="G63" s="21">
        <v>1854</v>
      </c>
      <c r="H63" s="21">
        <v>1851.5</v>
      </c>
      <c r="I63" s="21">
        <v>1852</v>
      </c>
      <c r="J63" s="20">
        <v>165900</v>
      </c>
      <c r="K63" s="23">
        <v>-1</v>
      </c>
      <c r="L63" s="24">
        <v>1851.5</v>
      </c>
      <c r="M63" s="26">
        <v>0.14000000000000001</v>
      </c>
      <c r="N63" s="25">
        <v>1860.2905836065281</v>
      </c>
      <c r="P63" s="28">
        <v>0.37643518518518521</v>
      </c>
      <c r="Q63" s="24">
        <v>1848</v>
      </c>
      <c r="S63" s="28">
        <v>0.37643518518518521</v>
      </c>
      <c r="T63" s="24">
        <v>1848</v>
      </c>
    </row>
    <row r="64" spans="1:20" x14ac:dyDescent="0.4">
      <c r="A64" s="20"/>
      <c r="B64" s="20"/>
      <c r="C64" s="20"/>
      <c r="D64" s="20" t="s">
        <v>38</v>
      </c>
      <c r="E64" s="20" t="s">
        <v>84</v>
      </c>
      <c r="F64" s="21">
        <v>1851.5</v>
      </c>
      <c r="G64" s="21">
        <v>1855</v>
      </c>
      <c r="H64" s="21">
        <v>1851.5</v>
      </c>
      <c r="I64" s="21">
        <v>1853.5</v>
      </c>
      <c r="J64" s="20">
        <v>111200</v>
      </c>
      <c r="K64" s="23">
        <v>-1</v>
      </c>
      <c r="L64" s="24">
        <v>1851.5</v>
      </c>
      <c r="M64" s="26">
        <v>0.14000000000000001</v>
      </c>
      <c r="N64" s="25">
        <v>1859.0599019016142</v>
      </c>
      <c r="P64" s="28">
        <v>0.37645833333333334</v>
      </c>
      <c r="Q64" s="24">
        <v>1847.5</v>
      </c>
      <c r="S64" s="28">
        <v>0.37645833333333334</v>
      </c>
      <c r="T64" s="24">
        <v>1847.5</v>
      </c>
    </row>
    <row r="65" spans="1:20" x14ac:dyDescent="0.4">
      <c r="A65" s="20"/>
      <c r="B65" s="20"/>
      <c r="C65" s="20"/>
      <c r="D65" s="20" t="s">
        <v>38</v>
      </c>
      <c r="E65" s="20" t="s">
        <v>85</v>
      </c>
      <c r="F65" s="21">
        <v>1854</v>
      </c>
      <c r="G65" s="21">
        <v>1854</v>
      </c>
      <c r="H65" s="21">
        <v>1852</v>
      </c>
      <c r="I65" s="21">
        <v>1852.5</v>
      </c>
      <c r="J65" s="20">
        <v>142000</v>
      </c>
      <c r="K65" s="23">
        <v>-1</v>
      </c>
      <c r="L65" s="24">
        <v>1851.5</v>
      </c>
      <c r="M65" s="26">
        <v>0.14000000000000001</v>
      </c>
      <c r="N65" s="25">
        <v>1858.0015156353882</v>
      </c>
      <c r="P65" s="28">
        <v>0.37648148148148147</v>
      </c>
      <c r="Q65" s="24">
        <v>1848.5</v>
      </c>
      <c r="S65" s="28">
        <v>0.37648148148148147</v>
      </c>
      <c r="T65" s="24">
        <v>1848.5</v>
      </c>
    </row>
    <row r="66" spans="1:20" x14ac:dyDescent="0.4">
      <c r="A66" s="20"/>
      <c r="B66" s="20"/>
      <c r="C66" s="20"/>
      <c r="D66" s="20" t="s">
        <v>38</v>
      </c>
      <c r="E66" s="20" t="s">
        <v>86</v>
      </c>
      <c r="F66" s="21">
        <v>1853</v>
      </c>
      <c r="G66" s="21">
        <v>1853</v>
      </c>
      <c r="H66" s="21">
        <v>1850.5</v>
      </c>
      <c r="I66" s="21">
        <v>1850.5</v>
      </c>
      <c r="J66" s="20">
        <v>104700</v>
      </c>
      <c r="K66" s="23">
        <v>-1</v>
      </c>
      <c r="L66" s="24">
        <v>1850.5</v>
      </c>
      <c r="M66" s="26">
        <v>0.16</v>
      </c>
      <c r="N66" s="25">
        <v>1856.801273133726</v>
      </c>
      <c r="P66" s="28">
        <v>0.37650462962962961</v>
      </c>
      <c r="Q66" s="24">
        <v>1848.5</v>
      </c>
      <c r="S66" s="28">
        <v>0.37650462962962961</v>
      </c>
      <c r="T66" s="24">
        <v>1848.5</v>
      </c>
    </row>
    <row r="67" spans="1:20" x14ac:dyDescent="0.4">
      <c r="A67" s="20"/>
      <c r="B67" s="20"/>
      <c r="C67" s="20"/>
      <c r="D67" s="20" t="s">
        <v>38</v>
      </c>
      <c r="E67" s="20" t="s">
        <v>87</v>
      </c>
      <c r="F67" s="21">
        <v>1850.5</v>
      </c>
      <c r="G67" s="21">
        <v>1850.5</v>
      </c>
      <c r="H67" s="21">
        <v>1849</v>
      </c>
      <c r="I67" s="21">
        <v>1849</v>
      </c>
      <c r="J67" s="20">
        <v>249000</v>
      </c>
      <c r="K67" s="23">
        <v>-1</v>
      </c>
      <c r="L67" s="24">
        <v>1849</v>
      </c>
      <c r="M67" s="26">
        <v>0.18</v>
      </c>
      <c r="N67" s="25">
        <v>1855.3970439696552</v>
      </c>
      <c r="P67" s="28">
        <v>0.37652777777777779</v>
      </c>
      <c r="Q67" s="24">
        <v>1848</v>
      </c>
      <c r="S67" s="28">
        <v>0.37652777777777779</v>
      </c>
      <c r="T67" s="24">
        <v>1848</v>
      </c>
    </row>
    <row r="68" spans="1:20" x14ac:dyDescent="0.4">
      <c r="A68" s="20"/>
      <c r="B68" s="20"/>
      <c r="C68" s="20"/>
      <c r="D68" s="20" t="s">
        <v>38</v>
      </c>
      <c r="E68" s="20" t="s">
        <v>88</v>
      </c>
      <c r="F68" s="21">
        <v>1849.5</v>
      </c>
      <c r="G68" s="21">
        <v>1849.5</v>
      </c>
      <c r="H68" s="21">
        <v>1848</v>
      </c>
      <c r="I68" s="21">
        <v>1849.5</v>
      </c>
      <c r="J68" s="20">
        <v>137400</v>
      </c>
      <c r="K68" s="23">
        <v>-1</v>
      </c>
      <c r="L68" s="24">
        <v>1848</v>
      </c>
      <c r="M68" s="26">
        <v>0.19999999999999998</v>
      </c>
      <c r="N68" s="25">
        <v>1853.9176351757242</v>
      </c>
      <c r="P68" s="28">
        <v>0.37655092592592593</v>
      </c>
      <c r="Q68" s="24">
        <v>1848.5</v>
      </c>
      <c r="S68" s="28">
        <v>0.37655092592592593</v>
      </c>
      <c r="T68" s="24">
        <v>1848.5</v>
      </c>
    </row>
    <row r="69" spans="1:20" x14ac:dyDescent="0.4">
      <c r="A69" s="20"/>
      <c r="B69" s="20"/>
      <c r="C69" s="20"/>
      <c r="D69" s="20" t="s">
        <v>38</v>
      </c>
      <c r="E69" s="20" t="s">
        <v>89</v>
      </c>
      <c r="F69" s="21">
        <v>1849</v>
      </c>
      <c r="G69" s="21">
        <v>1849</v>
      </c>
      <c r="H69" s="21">
        <v>1847</v>
      </c>
      <c r="I69" s="21">
        <v>1847</v>
      </c>
      <c r="J69" s="20">
        <v>127400</v>
      </c>
      <c r="K69" s="23">
        <v>-1</v>
      </c>
      <c r="L69" s="24">
        <v>1847</v>
      </c>
      <c r="M69" s="26">
        <v>0.21999999999999997</v>
      </c>
      <c r="N69" s="25">
        <v>1852.395755437065</v>
      </c>
      <c r="P69" s="28">
        <v>0.37657407407407406</v>
      </c>
      <c r="Q69" s="24">
        <v>1849</v>
      </c>
      <c r="S69" s="28">
        <v>0.37657407407407406</v>
      </c>
      <c r="T69" s="24">
        <v>1849</v>
      </c>
    </row>
    <row r="70" spans="1:20" x14ac:dyDescent="0.4">
      <c r="A70" s="20"/>
      <c r="B70" s="20"/>
      <c r="C70" s="20"/>
      <c r="D70" s="20" t="s">
        <v>38</v>
      </c>
      <c r="E70" s="20" t="s">
        <v>90</v>
      </c>
      <c r="F70" s="21">
        <v>1847</v>
      </c>
      <c r="G70" s="21">
        <v>1849.5</v>
      </c>
      <c r="H70" s="21">
        <v>1846.5</v>
      </c>
      <c r="I70" s="21">
        <v>1848.5</v>
      </c>
      <c r="J70" s="20">
        <v>185900</v>
      </c>
      <c r="K70" s="23">
        <v>-1</v>
      </c>
      <c r="L70" s="24">
        <v>1846.5</v>
      </c>
      <c r="M70" s="26">
        <v>0.21999999999999997</v>
      </c>
      <c r="N70" s="25">
        <v>1851.0986892409107</v>
      </c>
      <c r="P70" s="28">
        <v>0.37658564814814816</v>
      </c>
      <c r="Q70" s="24">
        <v>1849.5</v>
      </c>
      <c r="S70" s="28">
        <v>0.37658564814814816</v>
      </c>
      <c r="T70" s="24">
        <v>1849.5</v>
      </c>
    </row>
    <row r="71" spans="1:20" x14ac:dyDescent="0.4">
      <c r="A71" s="20"/>
      <c r="B71" s="20"/>
      <c r="C71" s="20"/>
      <c r="D71" s="20" t="s">
        <v>38</v>
      </c>
      <c r="E71" s="20" t="s">
        <v>91</v>
      </c>
      <c r="F71" s="21">
        <v>1849</v>
      </c>
      <c r="G71" s="21">
        <v>1851</v>
      </c>
      <c r="H71" s="21">
        <v>1849</v>
      </c>
      <c r="I71" s="21">
        <v>1850</v>
      </c>
      <c r="J71" s="20">
        <v>136500</v>
      </c>
      <c r="K71" s="23">
        <v>-1</v>
      </c>
      <c r="L71" s="24">
        <v>1846.5</v>
      </c>
      <c r="M71" s="26">
        <v>0.21999999999999997</v>
      </c>
      <c r="N71" s="25">
        <v>1850.0869776079103</v>
      </c>
      <c r="P71" s="28">
        <v>0.37662037037037038</v>
      </c>
      <c r="Q71" s="24">
        <v>1850</v>
      </c>
      <c r="S71" s="28">
        <v>0.37662037037037038</v>
      </c>
      <c r="T71" s="24">
        <v>1850</v>
      </c>
    </row>
    <row r="72" spans="1:20" x14ac:dyDescent="0.4">
      <c r="A72" s="20"/>
      <c r="B72" s="20"/>
      <c r="C72" s="20"/>
      <c r="D72" s="20" t="s">
        <v>38</v>
      </c>
      <c r="E72" s="20" t="s">
        <v>92</v>
      </c>
      <c r="F72" s="21">
        <v>1850</v>
      </c>
      <c r="G72" s="21">
        <v>1850.5</v>
      </c>
      <c r="H72" s="21">
        <v>1848.5</v>
      </c>
      <c r="I72" s="21">
        <v>1849</v>
      </c>
      <c r="J72" s="20">
        <v>123700</v>
      </c>
      <c r="K72" s="23">
        <v>1</v>
      </c>
      <c r="L72" s="24">
        <v>1848.5</v>
      </c>
      <c r="M72" s="26">
        <v>0.02</v>
      </c>
      <c r="N72" s="25">
        <v>1846.5</v>
      </c>
      <c r="P72" s="28">
        <v>0.37664351851851852</v>
      </c>
      <c r="Q72" s="24">
        <v>1850.5</v>
      </c>
      <c r="S72" s="28">
        <v>0.37664351851851852</v>
      </c>
      <c r="T72" s="24">
        <v>1850.5</v>
      </c>
    </row>
    <row r="73" spans="1:20" x14ac:dyDescent="0.4">
      <c r="A73" s="20"/>
      <c r="B73" s="20"/>
      <c r="C73" s="20"/>
      <c r="D73" s="20" t="s">
        <v>38</v>
      </c>
      <c r="E73" s="20" t="s">
        <v>93</v>
      </c>
      <c r="F73" s="21">
        <v>1849</v>
      </c>
      <c r="G73" s="21">
        <v>1849</v>
      </c>
      <c r="H73" s="21">
        <v>1846</v>
      </c>
      <c r="I73" s="21">
        <v>1846.5</v>
      </c>
      <c r="J73" s="20">
        <v>121700</v>
      </c>
      <c r="K73" s="23">
        <v>-1</v>
      </c>
      <c r="L73" s="24">
        <v>1849</v>
      </c>
      <c r="M73" s="26">
        <v>0.02</v>
      </c>
      <c r="N73" s="25">
        <v>1848.5</v>
      </c>
      <c r="P73" s="28">
        <v>0.37666666666666665</v>
      </c>
      <c r="Q73" s="24">
        <v>1850.5</v>
      </c>
      <c r="S73" s="28">
        <v>0.37666666666666665</v>
      </c>
      <c r="T73" s="24">
        <v>1850.5</v>
      </c>
    </row>
    <row r="74" spans="1:20" x14ac:dyDescent="0.4">
      <c r="A74" s="20"/>
      <c r="B74" s="20"/>
      <c r="C74" s="20"/>
      <c r="D74" s="20" t="s">
        <v>38</v>
      </c>
      <c r="E74" s="20" t="s">
        <v>94</v>
      </c>
      <c r="F74" s="21">
        <v>1846.5</v>
      </c>
      <c r="G74" s="21">
        <v>1848.5</v>
      </c>
      <c r="H74" s="21">
        <v>1846</v>
      </c>
      <c r="I74" s="21">
        <v>1848.5</v>
      </c>
      <c r="J74" s="20">
        <v>95800</v>
      </c>
      <c r="K74" s="23">
        <v>-1</v>
      </c>
      <c r="L74" s="24">
        <v>1846</v>
      </c>
      <c r="M74" s="26">
        <v>0.04</v>
      </c>
      <c r="N74" s="25">
        <v>1848.4</v>
      </c>
      <c r="P74" s="28">
        <v>0.37668981481481484</v>
      </c>
      <c r="Q74" s="24">
        <v>1849</v>
      </c>
      <c r="S74" s="28">
        <v>0.37668981481481484</v>
      </c>
      <c r="T74" s="24">
        <v>1849</v>
      </c>
    </row>
    <row r="75" spans="1:20" x14ac:dyDescent="0.4">
      <c r="A75" s="20"/>
      <c r="B75" s="20"/>
      <c r="C75" s="20"/>
      <c r="D75" s="20" t="s">
        <v>38</v>
      </c>
      <c r="E75" s="20" t="s">
        <v>95</v>
      </c>
      <c r="F75" s="21">
        <v>1848.5</v>
      </c>
      <c r="G75" s="21">
        <v>1849</v>
      </c>
      <c r="H75" s="21">
        <v>1848</v>
      </c>
      <c r="I75" s="21">
        <v>1848.5</v>
      </c>
      <c r="J75" s="20">
        <v>45900</v>
      </c>
      <c r="K75" s="23">
        <v>1</v>
      </c>
      <c r="L75" s="24">
        <v>1848</v>
      </c>
      <c r="M75" s="26">
        <v>0.02</v>
      </c>
      <c r="N75" s="25">
        <v>1846</v>
      </c>
      <c r="P75" s="28">
        <v>0.37671296296296297</v>
      </c>
      <c r="Q75" s="24">
        <v>1850</v>
      </c>
      <c r="S75" s="28">
        <v>0.37671296296296297</v>
      </c>
      <c r="T75" s="24">
        <v>1850</v>
      </c>
    </row>
    <row r="76" spans="1:20" x14ac:dyDescent="0.4">
      <c r="A76" s="20"/>
      <c r="B76" s="20"/>
      <c r="C76" s="20"/>
      <c r="D76" s="20" t="s">
        <v>38</v>
      </c>
      <c r="E76" s="20" t="s">
        <v>96</v>
      </c>
      <c r="F76" s="21">
        <v>1848.5</v>
      </c>
      <c r="G76" s="21">
        <v>1850</v>
      </c>
      <c r="H76" s="21">
        <v>1848.5</v>
      </c>
      <c r="I76" s="21">
        <v>1850</v>
      </c>
      <c r="J76" s="20">
        <v>150900</v>
      </c>
      <c r="K76" s="23">
        <v>1</v>
      </c>
      <c r="L76" s="24">
        <v>1850</v>
      </c>
      <c r="M76" s="26">
        <v>0.04</v>
      </c>
      <c r="N76" s="25">
        <v>1846.16</v>
      </c>
      <c r="P76" s="28">
        <v>0.3767476851851852</v>
      </c>
      <c r="Q76" s="24">
        <v>1849.5</v>
      </c>
      <c r="S76" s="28">
        <v>0.3767476851851852</v>
      </c>
      <c r="T76" s="24">
        <v>1849.5</v>
      </c>
    </row>
    <row r="77" spans="1:20" x14ac:dyDescent="0.4">
      <c r="A77" s="20"/>
      <c r="B77" s="20"/>
      <c r="C77" s="20"/>
      <c r="D77" s="20" t="s">
        <v>38</v>
      </c>
      <c r="E77" s="20" t="s">
        <v>97</v>
      </c>
      <c r="F77" s="21">
        <v>1849.5</v>
      </c>
      <c r="G77" s="21">
        <v>1851.5</v>
      </c>
      <c r="H77" s="21">
        <v>1849.5</v>
      </c>
      <c r="I77" s="21">
        <v>1851</v>
      </c>
      <c r="J77" s="20">
        <v>122800</v>
      </c>
      <c r="K77" s="23">
        <v>1</v>
      </c>
      <c r="L77" s="24">
        <v>1851.5</v>
      </c>
      <c r="M77" s="26">
        <v>0.06</v>
      </c>
      <c r="N77" s="25">
        <v>1846.4804000000001</v>
      </c>
      <c r="P77" s="28">
        <v>0.37677083333333333</v>
      </c>
      <c r="Q77" s="24">
        <v>1850</v>
      </c>
      <c r="S77" s="28">
        <v>0.37677083333333333</v>
      </c>
      <c r="T77" s="24">
        <v>1850</v>
      </c>
    </row>
    <row r="78" spans="1:20" x14ac:dyDescent="0.4">
      <c r="A78" s="20"/>
      <c r="B78" s="20"/>
      <c r="C78" s="20"/>
      <c r="D78" s="20" t="s">
        <v>38</v>
      </c>
      <c r="E78" s="20" t="s">
        <v>98</v>
      </c>
      <c r="F78" s="21">
        <v>1851</v>
      </c>
      <c r="G78" s="21">
        <v>1851.5</v>
      </c>
      <c r="H78" s="21">
        <v>1848</v>
      </c>
      <c r="I78" s="21">
        <v>1848</v>
      </c>
      <c r="J78" s="20">
        <v>185900</v>
      </c>
      <c r="K78" s="23">
        <v>1</v>
      </c>
      <c r="L78" s="24">
        <v>1851.5</v>
      </c>
      <c r="M78" s="26">
        <v>0.06</v>
      </c>
      <c r="N78" s="25">
        <v>1846.7815760000001</v>
      </c>
      <c r="P78" s="28">
        <v>0.37679398148148147</v>
      </c>
      <c r="Q78" s="24">
        <v>1849</v>
      </c>
      <c r="S78" s="28">
        <v>0.37679398148148147</v>
      </c>
      <c r="T78" s="24">
        <v>1849</v>
      </c>
    </row>
    <row r="79" spans="1:20" x14ac:dyDescent="0.4">
      <c r="A79" s="20"/>
      <c r="B79" s="20"/>
      <c r="C79" s="20"/>
      <c r="D79" s="20" t="s">
        <v>38</v>
      </c>
      <c r="E79" s="20" t="s">
        <v>99</v>
      </c>
      <c r="F79" s="21">
        <v>1848.5</v>
      </c>
      <c r="G79" s="21">
        <v>1849</v>
      </c>
      <c r="H79" s="21">
        <v>1848</v>
      </c>
      <c r="I79" s="21">
        <v>1849</v>
      </c>
      <c r="J79" s="20">
        <v>47300</v>
      </c>
      <c r="K79" s="23">
        <v>1</v>
      </c>
      <c r="L79" s="24">
        <v>1851.5</v>
      </c>
      <c r="M79" s="26">
        <v>0.06</v>
      </c>
      <c r="N79" s="25">
        <v>1847.0646814400002</v>
      </c>
      <c r="P79" s="28">
        <v>0.37681712962962965</v>
      </c>
      <c r="Q79" s="24">
        <v>1850</v>
      </c>
      <c r="S79" s="28">
        <v>0.37681712962962965</v>
      </c>
      <c r="T79" s="24">
        <v>1850</v>
      </c>
    </row>
    <row r="80" spans="1:20" x14ac:dyDescent="0.4">
      <c r="A80" s="20"/>
      <c r="B80" s="20"/>
      <c r="C80" s="20"/>
      <c r="D80" s="20" t="s">
        <v>38</v>
      </c>
      <c r="E80" s="20" t="s">
        <v>100</v>
      </c>
      <c r="F80" s="21">
        <v>1848.5</v>
      </c>
      <c r="G80" s="21">
        <v>1849.5</v>
      </c>
      <c r="H80" s="21">
        <v>1848.5</v>
      </c>
      <c r="I80" s="21">
        <v>1849</v>
      </c>
      <c r="J80" s="20">
        <v>37100</v>
      </c>
      <c r="K80" s="23">
        <v>1</v>
      </c>
      <c r="L80" s="24">
        <v>1851.5</v>
      </c>
      <c r="M80" s="26">
        <v>0.06</v>
      </c>
      <c r="N80" s="25">
        <v>1847.3308005536003</v>
      </c>
      <c r="P80" s="28">
        <v>0.37682870370370369</v>
      </c>
      <c r="Q80" s="24">
        <v>1849.5</v>
      </c>
      <c r="S80" s="28">
        <v>0.37682870370370369</v>
      </c>
      <c r="T80" s="24">
        <v>1849.5</v>
      </c>
    </row>
    <row r="81" spans="1:20" x14ac:dyDescent="0.4">
      <c r="A81" s="20"/>
      <c r="B81" s="20"/>
      <c r="C81" s="20"/>
      <c r="D81" s="20" t="s">
        <v>38</v>
      </c>
      <c r="E81" s="20" t="s">
        <v>101</v>
      </c>
      <c r="F81" s="21">
        <v>1849</v>
      </c>
      <c r="G81" s="21">
        <v>1849.5</v>
      </c>
      <c r="H81" s="21">
        <v>1848.5</v>
      </c>
      <c r="I81" s="21">
        <v>1849</v>
      </c>
      <c r="J81" s="20">
        <v>32500</v>
      </c>
      <c r="K81" s="23">
        <v>1</v>
      </c>
      <c r="L81" s="24">
        <v>1851.5</v>
      </c>
      <c r="M81" s="26">
        <v>0.06</v>
      </c>
      <c r="N81" s="25">
        <v>1847.5809525203842</v>
      </c>
      <c r="P81" s="28">
        <v>0.37686342592592592</v>
      </c>
      <c r="Q81" s="24">
        <v>1850.5</v>
      </c>
      <c r="S81" s="28">
        <v>0.37686342592592592</v>
      </c>
      <c r="T81" s="24">
        <v>1850.5</v>
      </c>
    </row>
    <row r="82" spans="1:20" x14ac:dyDescent="0.4">
      <c r="A82" s="20"/>
      <c r="B82" s="20"/>
      <c r="C82" s="20"/>
      <c r="D82" s="20" t="s">
        <v>38</v>
      </c>
      <c r="E82" s="20" t="s">
        <v>102</v>
      </c>
      <c r="F82" s="21">
        <v>1848.5</v>
      </c>
      <c r="G82" s="21">
        <v>1850</v>
      </c>
      <c r="H82" s="21">
        <v>1848.5</v>
      </c>
      <c r="I82" s="21">
        <v>1849</v>
      </c>
      <c r="J82" s="20">
        <v>64900</v>
      </c>
      <c r="K82" s="23">
        <v>1</v>
      </c>
      <c r="L82" s="24">
        <v>1851.5</v>
      </c>
      <c r="M82" s="26">
        <v>0.06</v>
      </c>
      <c r="N82" s="25">
        <v>1847.8160953691613</v>
      </c>
      <c r="P82" s="28">
        <v>0.37688657407407405</v>
      </c>
      <c r="Q82" s="24">
        <v>1850</v>
      </c>
      <c r="S82" s="28">
        <v>0.37688657407407405</v>
      </c>
      <c r="T82" s="24">
        <v>1850</v>
      </c>
    </row>
    <row r="83" spans="1:20" x14ac:dyDescent="0.4">
      <c r="A83" s="20"/>
      <c r="B83" s="20"/>
      <c r="C83" s="20"/>
      <c r="D83" s="20" t="s">
        <v>38</v>
      </c>
      <c r="E83" s="20" t="s">
        <v>103</v>
      </c>
      <c r="F83" s="21">
        <v>1849</v>
      </c>
      <c r="G83" s="21">
        <v>1849.5</v>
      </c>
      <c r="H83" s="21">
        <v>1846.5</v>
      </c>
      <c r="I83" s="21">
        <v>1847</v>
      </c>
      <c r="J83" s="20">
        <v>134600</v>
      </c>
      <c r="K83" s="23">
        <v>-1</v>
      </c>
      <c r="L83" s="24">
        <v>1849.5</v>
      </c>
      <c r="M83" s="26">
        <v>0.02</v>
      </c>
      <c r="N83" s="25">
        <v>1851.5</v>
      </c>
      <c r="P83" s="28">
        <v>0.37689814814814815</v>
      </c>
      <c r="Q83" s="24">
        <v>1850</v>
      </c>
      <c r="S83" s="28">
        <v>0.37689814814814815</v>
      </c>
      <c r="T83" s="24">
        <v>1850</v>
      </c>
    </row>
    <row r="84" spans="1:20" x14ac:dyDescent="0.4">
      <c r="A84" s="20"/>
      <c r="B84" s="20"/>
      <c r="C84" s="20"/>
      <c r="D84" s="20" t="s">
        <v>38</v>
      </c>
      <c r="E84" s="20" t="s">
        <v>104</v>
      </c>
      <c r="F84" s="21">
        <v>1846.5</v>
      </c>
      <c r="G84" s="21">
        <v>1849</v>
      </c>
      <c r="H84" s="21">
        <v>1846.5</v>
      </c>
      <c r="I84" s="21">
        <v>1848.5</v>
      </c>
      <c r="J84" s="20">
        <v>42000</v>
      </c>
      <c r="K84" s="23">
        <v>-1</v>
      </c>
      <c r="L84" s="24">
        <v>1846.5</v>
      </c>
      <c r="M84" s="26">
        <v>0.04</v>
      </c>
      <c r="N84" s="25">
        <v>1851.3</v>
      </c>
      <c r="P84" s="28">
        <v>0.37690972222222224</v>
      </c>
      <c r="Q84" s="24">
        <v>1849.5</v>
      </c>
      <c r="S84" s="28">
        <v>0.37690972222222224</v>
      </c>
      <c r="T84" s="24">
        <v>1849.5</v>
      </c>
    </row>
    <row r="85" spans="1:20" x14ac:dyDescent="0.4">
      <c r="A85" s="20"/>
      <c r="B85" s="20"/>
      <c r="C85" s="20"/>
      <c r="D85" s="20" t="s">
        <v>38</v>
      </c>
      <c r="E85" s="20" t="s">
        <v>105</v>
      </c>
      <c r="F85" s="21">
        <v>1848.5</v>
      </c>
      <c r="G85" s="21">
        <v>1849</v>
      </c>
      <c r="H85" s="21">
        <v>1848</v>
      </c>
      <c r="I85" s="21">
        <v>1849</v>
      </c>
      <c r="J85" s="20">
        <v>41900</v>
      </c>
      <c r="K85" s="23">
        <v>-1</v>
      </c>
      <c r="L85" s="24">
        <v>1846.5</v>
      </c>
      <c r="M85" s="26">
        <v>0.04</v>
      </c>
      <c r="N85" s="25">
        <v>1851.1079999999999</v>
      </c>
      <c r="P85" s="28">
        <v>0.37694444444444447</v>
      </c>
      <c r="Q85" s="24">
        <v>1850.5</v>
      </c>
      <c r="S85" s="28">
        <v>0.37694444444444447</v>
      </c>
      <c r="T85" s="24">
        <v>1850.5</v>
      </c>
    </row>
    <row r="86" spans="1:20" x14ac:dyDescent="0.4">
      <c r="A86" s="20"/>
      <c r="B86" s="20"/>
      <c r="C86" s="20"/>
      <c r="D86" s="20" t="s">
        <v>38</v>
      </c>
      <c r="E86" s="20" t="s">
        <v>106</v>
      </c>
      <c r="F86" s="21">
        <v>1849</v>
      </c>
      <c r="G86" s="21">
        <v>1849.5</v>
      </c>
      <c r="H86" s="21">
        <v>1848.5</v>
      </c>
      <c r="I86" s="21">
        <v>1848.5</v>
      </c>
      <c r="J86" s="20">
        <v>57000</v>
      </c>
      <c r="K86" s="23">
        <v>-1</v>
      </c>
      <c r="L86" s="24">
        <v>1846.5</v>
      </c>
      <c r="M86" s="26">
        <v>0.04</v>
      </c>
      <c r="N86" s="25">
        <v>1850.9236799999999</v>
      </c>
      <c r="P86" s="28">
        <v>0.3769675925925926</v>
      </c>
      <c r="Q86" s="24">
        <v>1850.5</v>
      </c>
      <c r="S86" s="28">
        <v>0.3769675925925926</v>
      </c>
      <c r="T86" s="24">
        <v>1850.5</v>
      </c>
    </row>
    <row r="87" spans="1:20" x14ac:dyDescent="0.4">
      <c r="A87" s="20"/>
      <c r="B87" s="20"/>
      <c r="C87" s="20"/>
      <c r="D87" s="20" t="s">
        <v>38</v>
      </c>
      <c r="E87" s="20" t="s">
        <v>107</v>
      </c>
      <c r="F87" s="21">
        <v>1848.5</v>
      </c>
      <c r="G87" s="21">
        <v>1848.5</v>
      </c>
      <c r="H87" s="21">
        <v>1847</v>
      </c>
      <c r="I87" s="21">
        <v>1847</v>
      </c>
      <c r="J87" s="20">
        <v>50200</v>
      </c>
      <c r="K87" s="23">
        <v>-1</v>
      </c>
      <c r="L87" s="24">
        <v>1846.5</v>
      </c>
      <c r="M87" s="26">
        <v>0.04</v>
      </c>
      <c r="N87" s="25">
        <v>1850.7467327999998</v>
      </c>
      <c r="P87" s="28">
        <v>0.37699074074074074</v>
      </c>
      <c r="Q87" s="24">
        <v>1851</v>
      </c>
      <c r="S87" s="28">
        <v>0.37699074074074074</v>
      </c>
      <c r="T87" s="24">
        <v>1851</v>
      </c>
    </row>
    <row r="88" spans="1:20" x14ac:dyDescent="0.4">
      <c r="A88" s="20"/>
      <c r="B88" s="20"/>
      <c r="C88" s="20"/>
      <c r="D88" s="20" t="s">
        <v>38</v>
      </c>
      <c r="E88" s="20" t="s">
        <v>108</v>
      </c>
      <c r="F88" s="21">
        <v>1847</v>
      </c>
      <c r="G88" s="21">
        <v>1847</v>
      </c>
      <c r="H88" s="21">
        <v>1845</v>
      </c>
      <c r="I88" s="21">
        <v>1845</v>
      </c>
      <c r="J88" s="20">
        <v>219300</v>
      </c>
      <c r="K88" s="23">
        <v>-1</v>
      </c>
      <c r="L88" s="24">
        <v>1845</v>
      </c>
      <c r="M88" s="26">
        <v>0.06</v>
      </c>
      <c r="N88" s="25">
        <v>1850.4019288319998</v>
      </c>
      <c r="P88" s="28">
        <v>0.37701388888888887</v>
      </c>
      <c r="Q88" s="24">
        <v>1852</v>
      </c>
      <c r="S88" s="28">
        <v>0.37701388888888887</v>
      </c>
      <c r="T88" s="24">
        <v>1852</v>
      </c>
    </row>
    <row r="89" spans="1:20" x14ac:dyDescent="0.4">
      <c r="A89" s="20"/>
      <c r="B89" s="20"/>
      <c r="C89" s="20"/>
      <c r="D89" s="20" t="s">
        <v>38</v>
      </c>
      <c r="E89" s="20" t="s">
        <v>109</v>
      </c>
      <c r="F89" s="21">
        <v>1845</v>
      </c>
      <c r="G89" s="21">
        <v>1848</v>
      </c>
      <c r="H89" s="21">
        <v>1844</v>
      </c>
      <c r="I89" s="21">
        <v>1847</v>
      </c>
      <c r="J89" s="20">
        <v>157900</v>
      </c>
      <c r="K89" s="23">
        <v>-1</v>
      </c>
      <c r="L89" s="24">
        <v>1844</v>
      </c>
      <c r="M89" s="26">
        <v>0.08</v>
      </c>
      <c r="N89" s="25">
        <v>1849.8897745254399</v>
      </c>
      <c r="P89" s="28">
        <v>0.3770486111111111</v>
      </c>
      <c r="Q89" s="24">
        <v>1853</v>
      </c>
      <c r="S89" s="28">
        <v>0.3770486111111111</v>
      </c>
      <c r="T89" s="24">
        <v>1853</v>
      </c>
    </row>
    <row r="90" spans="1:20" x14ac:dyDescent="0.4">
      <c r="A90" s="20"/>
      <c r="B90" s="20"/>
      <c r="C90" s="20"/>
      <c r="D90" s="20" t="s">
        <v>38</v>
      </c>
      <c r="E90" s="20" t="s">
        <v>110</v>
      </c>
      <c r="F90" s="21">
        <v>1846.5</v>
      </c>
      <c r="G90" s="21">
        <v>1847.5</v>
      </c>
      <c r="H90" s="21">
        <v>1845.5</v>
      </c>
      <c r="I90" s="21">
        <v>1846.5</v>
      </c>
      <c r="J90" s="20">
        <v>51000</v>
      </c>
      <c r="K90" s="23">
        <v>-1</v>
      </c>
      <c r="L90" s="24">
        <v>1844</v>
      </c>
      <c r="M90" s="26">
        <v>0.08</v>
      </c>
      <c r="N90" s="25">
        <v>1849.4185925634047</v>
      </c>
      <c r="P90" s="28">
        <v>0.37707175925925923</v>
      </c>
      <c r="Q90" s="24">
        <v>1853</v>
      </c>
      <c r="S90" s="28">
        <v>0.37707175925925923</v>
      </c>
      <c r="T90" s="24">
        <v>1853</v>
      </c>
    </row>
    <row r="91" spans="1:20" x14ac:dyDescent="0.4">
      <c r="A91" s="20"/>
      <c r="B91" s="20"/>
      <c r="C91" s="20"/>
      <c r="D91" s="20" t="s">
        <v>38</v>
      </c>
      <c r="E91" s="20" t="s">
        <v>111</v>
      </c>
      <c r="F91" s="21">
        <v>1846.5</v>
      </c>
      <c r="G91" s="21">
        <v>1847</v>
      </c>
      <c r="H91" s="21">
        <v>1846</v>
      </c>
      <c r="I91" s="21">
        <v>1846.5</v>
      </c>
      <c r="J91" s="20">
        <v>35300</v>
      </c>
      <c r="K91" s="23">
        <v>-1</v>
      </c>
      <c r="L91" s="24">
        <v>1844</v>
      </c>
      <c r="M91" s="26">
        <v>0.08</v>
      </c>
      <c r="N91" s="25">
        <v>1848.9851051583323</v>
      </c>
      <c r="P91" s="28">
        <v>0.37709490740740742</v>
      </c>
      <c r="Q91" s="24">
        <v>1853.5</v>
      </c>
      <c r="S91" s="28">
        <v>0.37709490740740742</v>
      </c>
      <c r="T91" s="24">
        <v>1853.5</v>
      </c>
    </row>
    <row r="92" spans="1:20" x14ac:dyDescent="0.4">
      <c r="A92" s="20"/>
      <c r="B92" s="20"/>
      <c r="C92" s="20"/>
      <c r="D92" s="20" t="s">
        <v>38</v>
      </c>
      <c r="E92" s="20" t="s">
        <v>112</v>
      </c>
      <c r="F92" s="21">
        <v>1847</v>
      </c>
      <c r="G92" s="21">
        <v>1847.5</v>
      </c>
      <c r="H92" s="21">
        <v>1846</v>
      </c>
      <c r="I92" s="21">
        <v>1846.5</v>
      </c>
      <c r="J92" s="20">
        <v>57200</v>
      </c>
      <c r="K92" s="23">
        <v>-1</v>
      </c>
      <c r="L92" s="24">
        <v>1844</v>
      </c>
      <c r="M92" s="26">
        <v>0.08</v>
      </c>
      <c r="N92" s="25">
        <v>1848.5862967456658</v>
      </c>
      <c r="P92" s="28">
        <v>0.37711805555555555</v>
      </c>
      <c r="Q92" s="24">
        <v>1855.5</v>
      </c>
      <c r="S92" s="28">
        <v>0.37711805555555555</v>
      </c>
      <c r="T92" s="24">
        <v>1855.5</v>
      </c>
    </row>
    <row r="93" spans="1:20" x14ac:dyDescent="0.4">
      <c r="A93" s="20"/>
      <c r="B93" s="20"/>
      <c r="C93" s="20"/>
      <c r="D93" s="20" t="s">
        <v>38</v>
      </c>
      <c r="E93" s="20" t="s">
        <v>113</v>
      </c>
      <c r="F93" s="21">
        <v>1846.5</v>
      </c>
      <c r="G93" s="21">
        <v>1847</v>
      </c>
      <c r="H93" s="21">
        <v>1846</v>
      </c>
      <c r="I93" s="21">
        <v>1846</v>
      </c>
      <c r="J93" s="20">
        <v>44100</v>
      </c>
      <c r="K93" s="23">
        <v>-1</v>
      </c>
      <c r="L93" s="24">
        <v>1844</v>
      </c>
      <c r="M93" s="26">
        <v>0.08</v>
      </c>
      <c r="N93" s="25">
        <v>1848.2193930060125</v>
      </c>
      <c r="P93" s="28">
        <v>0.37714120370370369</v>
      </c>
      <c r="Q93" s="24">
        <v>1856.5</v>
      </c>
      <c r="S93" s="28">
        <v>0.37714120370370369</v>
      </c>
      <c r="T93" s="24">
        <v>1856.5</v>
      </c>
    </row>
    <row r="94" spans="1:20" x14ac:dyDescent="0.4">
      <c r="A94" s="20"/>
      <c r="B94" s="20"/>
      <c r="C94" s="20"/>
      <c r="D94" s="20" t="s">
        <v>38</v>
      </c>
      <c r="E94" s="20" t="s">
        <v>114</v>
      </c>
      <c r="F94" s="21">
        <v>1846.5</v>
      </c>
      <c r="G94" s="21">
        <v>1847</v>
      </c>
      <c r="H94" s="21">
        <v>1844.5</v>
      </c>
      <c r="I94" s="21">
        <v>1845</v>
      </c>
      <c r="J94" s="20">
        <v>75700</v>
      </c>
      <c r="K94" s="23">
        <v>-1</v>
      </c>
      <c r="L94" s="24">
        <v>1844</v>
      </c>
      <c r="M94" s="26">
        <v>0.08</v>
      </c>
      <c r="N94" s="25">
        <v>1847.8818415655314</v>
      </c>
      <c r="P94" s="28">
        <v>0.37716435185185188</v>
      </c>
      <c r="Q94" s="24">
        <v>1856.5</v>
      </c>
      <c r="S94" s="28">
        <v>0.37716435185185188</v>
      </c>
      <c r="T94" s="24">
        <v>1856.5</v>
      </c>
    </row>
    <row r="95" spans="1:20" x14ac:dyDescent="0.4">
      <c r="A95" s="20"/>
      <c r="B95" s="20"/>
      <c r="C95" s="20"/>
      <c r="D95" s="20" t="s">
        <v>38</v>
      </c>
      <c r="E95" s="20" t="s">
        <v>115</v>
      </c>
      <c r="F95" s="21">
        <v>1845</v>
      </c>
      <c r="G95" s="21">
        <v>1845</v>
      </c>
      <c r="H95" s="21">
        <v>1844</v>
      </c>
      <c r="I95" s="21">
        <v>1844.5</v>
      </c>
      <c r="J95" s="20">
        <v>43000</v>
      </c>
      <c r="K95" s="23">
        <v>-1</v>
      </c>
      <c r="L95" s="24">
        <v>1844</v>
      </c>
      <c r="M95" s="26">
        <v>0.08</v>
      </c>
      <c r="N95" s="25">
        <v>1847.5712942402888</v>
      </c>
      <c r="P95" s="28">
        <v>0.37718750000000001</v>
      </c>
      <c r="Q95" s="24">
        <v>1856</v>
      </c>
      <c r="S95" s="28">
        <v>0.37718750000000001</v>
      </c>
      <c r="T95" s="24">
        <v>1856</v>
      </c>
    </row>
    <row r="96" spans="1:20" x14ac:dyDescent="0.4">
      <c r="A96" s="20"/>
      <c r="B96" s="20"/>
      <c r="C96" s="20"/>
      <c r="D96" s="20" t="s">
        <v>38</v>
      </c>
      <c r="E96" s="20" t="s">
        <v>116</v>
      </c>
      <c r="F96" s="21">
        <v>1845</v>
      </c>
      <c r="G96" s="21">
        <v>1845</v>
      </c>
      <c r="H96" s="21">
        <v>1843.5</v>
      </c>
      <c r="I96" s="21">
        <v>1843.5</v>
      </c>
      <c r="J96" s="20">
        <v>76600</v>
      </c>
      <c r="K96" s="23">
        <v>-1</v>
      </c>
      <c r="L96" s="24">
        <v>1843.5</v>
      </c>
      <c r="M96" s="26">
        <v>0.1</v>
      </c>
      <c r="N96" s="25">
        <v>1847.1641648162599</v>
      </c>
      <c r="P96" s="28">
        <v>0.37721064814814814</v>
      </c>
      <c r="Q96" s="24">
        <v>1856</v>
      </c>
      <c r="S96" s="28">
        <v>0.37721064814814814</v>
      </c>
      <c r="T96" s="24">
        <v>1856</v>
      </c>
    </row>
    <row r="97" spans="1:20" x14ac:dyDescent="0.4">
      <c r="A97" s="20"/>
      <c r="B97" s="20"/>
      <c r="C97" s="20"/>
      <c r="D97" s="20" t="s">
        <v>38</v>
      </c>
      <c r="E97" s="20" t="s">
        <v>117</v>
      </c>
      <c r="F97" s="21">
        <v>1843.5</v>
      </c>
      <c r="G97" s="21">
        <v>1844.5</v>
      </c>
      <c r="H97" s="21">
        <v>1843</v>
      </c>
      <c r="I97" s="21">
        <v>1844</v>
      </c>
      <c r="J97" s="20">
        <v>108600</v>
      </c>
      <c r="K97" s="23">
        <v>-1</v>
      </c>
      <c r="L97" s="24">
        <v>1843</v>
      </c>
      <c r="M97" s="26">
        <v>0.12000000000000001</v>
      </c>
      <c r="N97" s="25">
        <v>1846.6644650383087</v>
      </c>
      <c r="P97" s="28">
        <v>0.37723379629629628</v>
      </c>
      <c r="Q97" s="24">
        <v>1857</v>
      </c>
      <c r="S97" s="28">
        <v>0.37723379629629628</v>
      </c>
      <c r="T97" s="24">
        <v>1857</v>
      </c>
    </row>
    <row r="98" spans="1:20" x14ac:dyDescent="0.4">
      <c r="A98" s="20"/>
      <c r="B98" s="20"/>
      <c r="C98" s="20"/>
      <c r="D98" s="20" t="s">
        <v>38</v>
      </c>
      <c r="E98" s="20" t="s">
        <v>118</v>
      </c>
      <c r="F98" s="21">
        <v>1844</v>
      </c>
      <c r="G98" s="21">
        <v>1844</v>
      </c>
      <c r="H98" s="21">
        <v>1842.5</v>
      </c>
      <c r="I98" s="21">
        <v>1843</v>
      </c>
      <c r="J98" s="20">
        <v>90000</v>
      </c>
      <c r="K98" s="23">
        <v>-1</v>
      </c>
      <c r="L98" s="24">
        <v>1842.5</v>
      </c>
      <c r="M98" s="26">
        <v>0.14000000000000001</v>
      </c>
      <c r="N98" s="25">
        <v>1846.0814399329454</v>
      </c>
      <c r="P98" s="28">
        <v>0.37725694444444446</v>
      </c>
      <c r="Q98" s="24">
        <v>1857</v>
      </c>
      <c r="S98" s="28">
        <v>0.37725694444444446</v>
      </c>
      <c r="T98" s="24">
        <v>1857</v>
      </c>
    </row>
    <row r="99" spans="1:20" x14ac:dyDescent="0.4">
      <c r="A99" s="20"/>
      <c r="B99" s="20"/>
      <c r="C99" s="20"/>
      <c r="D99" s="20" t="s">
        <v>38</v>
      </c>
      <c r="E99" s="20" t="s">
        <v>119</v>
      </c>
      <c r="F99" s="21">
        <v>1843</v>
      </c>
      <c r="G99" s="21">
        <v>1843.5</v>
      </c>
      <c r="H99" s="21">
        <v>1841.5</v>
      </c>
      <c r="I99" s="21">
        <v>1842</v>
      </c>
      <c r="J99" s="20">
        <v>139500</v>
      </c>
      <c r="K99" s="23">
        <v>-1</v>
      </c>
      <c r="L99" s="24">
        <v>1841.5</v>
      </c>
      <c r="M99" s="26">
        <v>0.16</v>
      </c>
      <c r="N99" s="25">
        <v>1845.3484095436741</v>
      </c>
      <c r="P99" s="28">
        <v>0.3772800925925926</v>
      </c>
      <c r="Q99" s="24">
        <v>1857.5</v>
      </c>
      <c r="S99" s="28">
        <v>0.3772800925925926</v>
      </c>
      <c r="T99" s="24">
        <v>1857.5</v>
      </c>
    </row>
    <row r="100" spans="1:20" x14ac:dyDescent="0.4">
      <c r="A100" s="20"/>
      <c r="B100" s="20"/>
      <c r="C100" s="20"/>
      <c r="D100" s="20" t="s">
        <v>38</v>
      </c>
      <c r="E100" s="20" t="s">
        <v>120</v>
      </c>
      <c r="F100" s="21">
        <v>1841.5</v>
      </c>
      <c r="G100" s="21">
        <v>1842.5</v>
      </c>
      <c r="H100" s="21">
        <v>1841</v>
      </c>
      <c r="I100" s="21">
        <v>1842</v>
      </c>
      <c r="J100" s="20">
        <v>116100</v>
      </c>
      <c r="K100" s="23">
        <v>-1</v>
      </c>
      <c r="L100" s="24">
        <v>1841</v>
      </c>
      <c r="M100" s="26">
        <v>0.18</v>
      </c>
      <c r="N100" s="25">
        <v>1844.5656958258128</v>
      </c>
      <c r="P100" s="28">
        <v>0.37729166666666669</v>
      </c>
      <c r="Q100" s="24">
        <v>1857</v>
      </c>
      <c r="S100" s="28">
        <v>0.37729166666666669</v>
      </c>
      <c r="T100" s="24">
        <v>1857</v>
      </c>
    </row>
    <row r="101" spans="1:20" x14ac:dyDescent="0.4">
      <c r="A101" s="20"/>
      <c r="B101" s="20"/>
      <c r="C101" s="20"/>
      <c r="D101" s="20" t="s">
        <v>38</v>
      </c>
      <c r="E101" s="20" t="s">
        <v>121</v>
      </c>
      <c r="F101" s="21">
        <v>1842</v>
      </c>
      <c r="G101" s="21">
        <v>1843.5</v>
      </c>
      <c r="H101" s="21">
        <v>1841</v>
      </c>
      <c r="I101" s="21">
        <v>1843.5</v>
      </c>
      <c r="J101" s="20">
        <v>89200</v>
      </c>
      <c r="K101" s="23">
        <v>-1</v>
      </c>
      <c r="L101" s="24">
        <v>1841</v>
      </c>
      <c r="M101" s="26">
        <v>0.18</v>
      </c>
      <c r="N101" s="25">
        <v>1843.9238705771666</v>
      </c>
      <c r="P101" s="28">
        <v>0.37731481481481483</v>
      </c>
      <c r="Q101" s="24">
        <v>1857.5</v>
      </c>
      <c r="S101" s="28">
        <v>0.37731481481481483</v>
      </c>
      <c r="T101" s="24">
        <v>1857.5</v>
      </c>
    </row>
    <row r="102" spans="1:20" x14ac:dyDescent="0.4">
      <c r="A102" s="20"/>
      <c r="B102" s="20"/>
      <c r="C102" s="20"/>
      <c r="D102" s="20" t="s">
        <v>38</v>
      </c>
      <c r="E102" s="20" t="s">
        <v>122</v>
      </c>
      <c r="F102" s="21">
        <v>1843</v>
      </c>
      <c r="G102" s="21">
        <v>1844.5</v>
      </c>
      <c r="H102" s="21">
        <v>1843</v>
      </c>
      <c r="I102" s="21">
        <v>1843.5</v>
      </c>
      <c r="J102" s="20">
        <v>32500</v>
      </c>
      <c r="K102" s="23">
        <v>1</v>
      </c>
      <c r="L102" s="24">
        <v>1843</v>
      </c>
      <c r="M102" s="26">
        <v>0.02</v>
      </c>
      <c r="N102" s="25">
        <v>1841</v>
      </c>
      <c r="P102" s="28">
        <v>0.37733796296296296</v>
      </c>
      <c r="Q102" s="24">
        <v>1858.5</v>
      </c>
      <c r="S102" s="28">
        <v>0.37733796296296296</v>
      </c>
      <c r="T102" s="24">
        <v>1858.5</v>
      </c>
    </row>
    <row r="103" spans="1:20" x14ac:dyDescent="0.4">
      <c r="A103" s="20"/>
      <c r="B103" s="20"/>
      <c r="C103" s="20"/>
      <c r="D103" s="20" t="s">
        <v>38</v>
      </c>
      <c r="E103" s="20" t="s">
        <v>123</v>
      </c>
      <c r="F103" s="21">
        <v>1843.5</v>
      </c>
      <c r="G103" s="21">
        <v>1846</v>
      </c>
      <c r="H103" s="21">
        <v>1843.5</v>
      </c>
      <c r="I103" s="21">
        <v>1845</v>
      </c>
      <c r="J103" s="20">
        <v>131300</v>
      </c>
      <c r="K103" s="23">
        <v>1</v>
      </c>
      <c r="L103" s="24">
        <v>1846</v>
      </c>
      <c r="M103" s="26">
        <v>0.04</v>
      </c>
      <c r="N103" s="25">
        <v>1841.2</v>
      </c>
      <c r="P103" s="28">
        <v>0.37736111111111109</v>
      </c>
      <c r="Q103" s="24">
        <v>1858</v>
      </c>
      <c r="S103" s="28">
        <v>0.37736111111111109</v>
      </c>
      <c r="T103" s="24">
        <v>1858</v>
      </c>
    </row>
    <row r="104" spans="1:20" x14ac:dyDescent="0.4">
      <c r="A104" s="20"/>
      <c r="B104" s="20"/>
      <c r="C104" s="20"/>
      <c r="D104" s="20" t="s">
        <v>38</v>
      </c>
      <c r="E104" s="20" t="s">
        <v>124</v>
      </c>
      <c r="F104" s="21">
        <v>1845</v>
      </c>
      <c r="G104" s="21">
        <v>1847.5</v>
      </c>
      <c r="H104" s="21">
        <v>1845</v>
      </c>
      <c r="I104" s="21">
        <v>1847.5</v>
      </c>
      <c r="J104" s="20">
        <v>119800</v>
      </c>
      <c r="K104" s="23">
        <v>1</v>
      </c>
      <c r="L104" s="24">
        <v>1847.5</v>
      </c>
      <c r="M104" s="26">
        <v>0.06</v>
      </c>
      <c r="N104" s="25">
        <v>1841.578</v>
      </c>
      <c r="P104" s="28">
        <v>0.37738425925925928</v>
      </c>
      <c r="Q104" s="24">
        <v>1858.5</v>
      </c>
      <c r="S104" s="28">
        <v>0.37738425925925928</v>
      </c>
      <c r="T104" s="24">
        <v>1858.5</v>
      </c>
    </row>
    <row r="105" spans="1:20" x14ac:dyDescent="0.4">
      <c r="A105" s="20"/>
      <c r="B105" s="20"/>
      <c r="C105" s="20"/>
      <c r="D105" s="20" t="s">
        <v>38</v>
      </c>
      <c r="E105" s="20" t="s">
        <v>125</v>
      </c>
      <c r="F105" s="21">
        <v>1847.5</v>
      </c>
      <c r="G105" s="21">
        <v>1848.5</v>
      </c>
      <c r="H105" s="21">
        <v>1847</v>
      </c>
      <c r="I105" s="21">
        <v>1848</v>
      </c>
      <c r="J105" s="20">
        <v>81400</v>
      </c>
      <c r="K105" s="23">
        <v>1</v>
      </c>
      <c r="L105" s="24">
        <v>1848.5</v>
      </c>
      <c r="M105" s="26">
        <v>0.08</v>
      </c>
      <c r="N105" s="25">
        <v>1842.13176</v>
      </c>
      <c r="P105" s="28">
        <v>0.37741898148148151</v>
      </c>
      <c r="Q105" s="24">
        <v>1858.5</v>
      </c>
      <c r="S105" s="28">
        <v>0.37741898148148151</v>
      </c>
      <c r="T105" s="24">
        <v>1858.5</v>
      </c>
    </row>
    <row r="106" spans="1:20" x14ac:dyDescent="0.4">
      <c r="A106" s="20"/>
      <c r="B106" s="20"/>
      <c r="C106" s="20"/>
      <c r="D106" s="20" t="s">
        <v>38</v>
      </c>
      <c r="E106" s="20" t="s">
        <v>126</v>
      </c>
      <c r="F106" s="21">
        <v>1848</v>
      </c>
      <c r="G106" s="21">
        <v>1848.5</v>
      </c>
      <c r="H106" s="21">
        <v>1847</v>
      </c>
      <c r="I106" s="21">
        <v>1847.5</v>
      </c>
      <c r="J106" s="20">
        <v>51100</v>
      </c>
      <c r="K106" s="23">
        <v>1</v>
      </c>
      <c r="L106" s="24">
        <v>1848.5</v>
      </c>
      <c r="M106" s="26">
        <v>0.08</v>
      </c>
      <c r="N106" s="25">
        <v>1842.6412192</v>
      </c>
      <c r="P106" s="28">
        <v>0.37744212962962964</v>
      </c>
      <c r="Q106" s="24">
        <v>1859</v>
      </c>
      <c r="S106" s="28">
        <v>0.37744212962962964</v>
      </c>
      <c r="T106" s="24">
        <v>1859</v>
      </c>
    </row>
    <row r="107" spans="1:20" x14ac:dyDescent="0.4">
      <c r="A107" s="20"/>
      <c r="B107" s="20"/>
      <c r="C107" s="20"/>
      <c r="D107" s="20" t="s">
        <v>38</v>
      </c>
      <c r="E107" s="20" t="s">
        <v>127</v>
      </c>
      <c r="F107" s="21">
        <v>1847</v>
      </c>
      <c r="G107" s="21">
        <v>1848</v>
      </c>
      <c r="H107" s="21">
        <v>1847</v>
      </c>
      <c r="I107" s="21">
        <v>1848</v>
      </c>
      <c r="J107" s="20">
        <v>27000</v>
      </c>
      <c r="K107" s="23">
        <v>1</v>
      </c>
      <c r="L107" s="24">
        <v>1848.5</v>
      </c>
      <c r="M107" s="26">
        <v>0.08</v>
      </c>
      <c r="N107" s="25">
        <v>1843.109921664</v>
      </c>
      <c r="P107" s="28">
        <v>0.37745370370370368</v>
      </c>
      <c r="Q107" s="24">
        <v>1859</v>
      </c>
      <c r="S107" s="28">
        <v>0.37745370370370368</v>
      </c>
      <c r="T107" s="24">
        <v>1859</v>
      </c>
    </row>
    <row r="108" spans="1:20" x14ac:dyDescent="0.4">
      <c r="A108" s="20"/>
      <c r="B108" s="20"/>
      <c r="C108" s="20"/>
      <c r="D108" s="20" t="s">
        <v>38</v>
      </c>
      <c r="E108" s="20" t="s">
        <v>128</v>
      </c>
      <c r="F108" s="21">
        <v>1848</v>
      </c>
      <c r="G108" s="21">
        <v>1848</v>
      </c>
      <c r="H108" s="21">
        <v>1847</v>
      </c>
      <c r="I108" s="21">
        <v>1848</v>
      </c>
      <c r="J108" s="20">
        <v>55600</v>
      </c>
      <c r="K108" s="23">
        <v>1</v>
      </c>
      <c r="L108" s="24">
        <v>1848.5</v>
      </c>
      <c r="M108" s="26">
        <v>0.08</v>
      </c>
      <c r="N108" s="25">
        <v>1843.5411279308801</v>
      </c>
      <c r="P108" s="28">
        <v>0.37747685185185187</v>
      </c>
      <c r="Q108" s="24">
        <v>1859.5</v>
      </c>
      <c r="S108" s="28">
        <v>0.37747685185185187</v>
      </c>
      <c r="T108" s="24">
        <v>1859.5</v>
      </c>
    </row>
    <row r="109" spans="1:20" x14ac:dyDescent="0.4">
      <c r="A109" s="20"/>
      <c r="B109" s="20"/>
      <c r="C109" s="20"/>
      <c r="D109" s="20" t="s">
        <v>38</v>
      </c>
      <c r="E109" s="20" t="s">
        <v>129</v>
      </c>
      <c r="F109" s="21">
        <v>1847.5</v>
      </c>
      <c r="G109" s="21">
        <v>1848.5</v>
      </c>
      <c r="H109" s="21">
        <v>1847</v>
      </c>
      <c r="I109" s="21">
        <v>1848</v>
      </c>
      <c r="J109" s="20">
        <v>25200</v>
      </c>
      <c r="K109" s="23">
        <v>1</v>
      </c>
      <c r="L109" s="24">
        <v>1848.5</v>
      </c>
      <c r="M109" s="26">
        <v>0.08</v>
      </c>
      <c r="N109" s="25">
        <v>1843.9378376964096</v>
      </c>
      <c r="P109" s="28">
        <v>0.3775115740740741</v>
      </c>
      <c r="Q109" s="24">
        <v>1859</v>
      </c>
      <c r="S109" s="28">
        <v>0.3775115740740741</v>
      </c>
      <c r="T109" s="24">
        <v>1859</v>
      </c>
    </row>
    <row r="110" spans="1:20" x14ac:dyDescent="0.4">
      <c r="A110" s="20"/>
      <c r="B110" s="20"/>
      <c r="C110" s="20"/>
      <c r="D110" s="20" t="s">
        <v>38</v>
      </c>
      <c r="E110" s="20" t="s">
        <v>130</v>
      </c>
      <c r="F110" s="21">
        <v>1848</v>
      </c>
      <c r="G110" s="21">
        <v>1849.5</v>
      </c>
      <c r="H110" s="21">
        <v>1848</v>
      </c>
      <c r="I110" s="21">
        <v>1848</v>
      </c>
      <c r="J110" s="20">
        <v>110600</v>
      </c>
      <c r="K110" s="23">
        <v>1</v>
      </c>
      <c r="L110" s="24">
        <v>1849.5</v>
      </c>
      <c r="M110" s="26">
        <v>0.1</v>
      </c>
      <c r="N110" s="25">
        <v>1844.4940539267686</v>
      </c>
      <c r="P110" s="28">
        <v>0.37753472222222223</v>
      </c>
      <c r="Q110" s="24">
        <v>1858.5</v>
      </c>
      <c r="S110" s="28">
        <v>0.37753472222222223</v>
      </c>
      <c r="T110" s="24">
        <v>1858.5</v>
      </c>
    </row>
    <row r="111" spans="1:20" x14ac:dyDescent="0.4">
      <c r="A111" s="20"/>
      <c r="B111" s="20"/>
      <c r="C111" s="20"/>
      <c r="D111" s="20" t="s">
        <v>38</v>
      </c>
      <c r="E111" s="20" t="s">
        <v>131</v>
      </c>
      <c r="F111" s="21">
        <v>1848.5</v>
      </c>
      <c r="G111" s="21">
        <v>1849.5</v>
      </c>
      <c r="H111" s="21">
        <v>1848.5</v>
      </c>
      <c r="I111" s="21">
        <v>1849</v>
      </c>
      <c r="J111" s="20">
        <v>15300</v>
      </c>
      <c r="K111" s="23">
        <v>1</v>
      </c>
      <c r="L111" s="24">
        <v>1849.5</v>
      </c>
      <c r="M111" s="26">
        <v>0.1</v>
      </c>
      <c r="N111" s="25">
        <v>1844.9946485340918</v>
      </c>
      <c r="P111" s="28">
        <v>0.37755787037037036</v>
      </c>
      <c r="Q111" s="24">
        <v>1858.5</v>
      </c>
      <c r="S111" s="28">
        <v>0.37755787037037036</v>
      </c>
      <c r="T111" s="24">
        <v>1858.5</v>
      </c>
    </row>
    <row r="112" spans="1:20" x14ac:dyDescent="0.4">
      <c r="A112" s="20"/>
      <c r="B112" s="20"/>
      <c r="C112" s="20"/>
      <c r="D112" s="20" t="s">
        <v>38</v>
      </c>
      <c r="E112" s="20" t="s">
        <v>132</v>
      </c>
      <c r="F112" s="21">
        <v>1849</v>
      </c>
      <c r="G112" s="21">
        <v>1849.5</v>
      </c>
      <c r="H112" s="21">
        <v>1848.5</v>
      </c>
      <c r="I112" s="21">
        <v>1849.5</v>
      </c>
      <c r="J112" s="20">
        <v>61200</v>
      </c>
      <c r="K112" s="23">
        <v>1</v>
      </c>
      <c r="L112" s="24">
        <v>1849.5</v>
      </c>
      <c r="M112" s="26">
        <v>0.1</v>
      </c>
      <c r="N112" s="25">
        <v>1845.4451836806825</v>
      </c>
      <c r="P112" s="28">
        <v>0.3775810185185185</v>
      </c>
      <c r="Q112" s="24">
        <v>1858.5</v>
      </c>
      <c r="S112" s="28">
        <v>0.3775810185185185</v>
      </c>
      <c r="T112" s="24">
        <v>1858.5</v>
      </c>
    </row>
    <row r="113" spans="1:20" x14ac:dyDescent="0.4">
      <c r="A113" s="20"/>
      <c r="B113" s="20"/>
      <c r="C113" s="20"/>
      <c r="D113" s="20" t="s">
        <v>38</v>
      </c>
      <c r="E113" s="20" t="s">
        <v>133</v>
      </c>
      <c r="F113" s="21">
        <v>1849.5</v>
      </c>
      <c r="G113" s="21">
        <v>1850</v>
      </c>
      <c r="H113" s="21">
        <v>1848.5</v>
      </c>
      <c r="I113" s="21">
        <v>1848.5</v>
      </c>
      <c r="J113" s="20">
        <v>41700</v>
      </c>
      <c r="K113" s="23">
        <v>1</v>
      </c>
      <c r="L113" s="24">
        <v>1850</v>
      </c>
      <c r="M113" s="26">
        <v>0.12000000000000001</v>
      </c>
      <c r="N113" s="25">
        <v>1845.9917616390005</v>
      </c>
      <c r="P113" s="28">
        <v>0.37760416666666669</v>
      </c>
      <c r="Q113" s="24">
        <v>1858</v>
      </c>
      <c r="S113" s="28">
        <v>0.37760416666666669</v>
      </c>
      <c r="T113" s="24">
        <v>1858</v>
      </c>
    </row>
    <row r="114" spans="1:20" x14ac:dyDescent="0.4">
      <c r="A114" s="20"/>
      <c r="B114" s="20"/>
      <c r="C114" s="20"/>
      <c r="D114" s="20" t="s">
        <v>38</v>
      </c>
      <c r="E114" s="20" t="s">
        <v>134</v>
      </c>
      <c r="F114" s="21">
        <v>1849</v>
      </c>
      <c r="G114" s="21">
        <v>1849.5</v>
      </c>
      <c r="H114" s="21">
        <v>1847.5</v>
      </c>
      <c r="I114" s="21">
        <v>1849</v>
      </c>
      <c r="J114" s="20">
        <v>86200</v>
      </c>
      <c r="K114" s="23">
        <v>1</v>
      </c>
      <c r="L114" s="24">
        <v>1850</v>
      </c>
      <c r="M114" s="26">
        <v>0.12000000000000001</v>
      </c>
      <c r="N114" s="25">
        <v>1846.4727502423204</v>
      </c>
      <c r="P114" s="28">
        <v>0.37762731481481482</v>
      </c>
      <c r="Q114" s="24">
        <v>1858.5</v>
      </c>
      <c r="S114" s="28">
        <v>0.37762731481481482</v>
      </c>
      <c r="T114" s="24">
        <v>1858.5</v>
      </c>
    </row>
    <row r="115" spans="1:20" x14ac:dyDescent="0.4">
      <c r="A115" s="20"/>
      <c r="B115" s="20"/>
      <c r="C115" s="20"/>
      <c r="D115" s="20" t="s">
        <v>38</v>
      </c>
      <c r="E115" s="20" t="s">
        <v>135</v>
      </c>
      <c r="F115" s="21">
        <v>1849.5</v>
      </c>
      <c r="G115" s="21">
        <v>1849.5</v>
      </c>
      <c r="H115" s="21">
        <v>1848.5</v>
      </c>
      <c r="I115" s="21">
        <v>1848.5</v>
      </c>
      <c r="J115" s="20">
        <v>56400</v>
      </c>
      <c r="K115" s="23">
        <v>1</v>
      </c>
      <c r="L115" s="24">
        <v>1850</v>
      </c>
      <c r="M115" s="26">
        <v>0.12000000000000001</v>
      </c>
      <c r="N115" s="25">
        <v>1846.8960202132421</v>
      </c>
      <c r="P115" s="28">
        <v>0.37765046296296295</v>
      </c>
      <c r="Q115" s="24">
        <v>1858</v>
      </c>
      <c r="S115" s="28">
        <v>0.37765046296296295</v>
      </c>
      <c r="T115" s="24">
        <v>1858</v>
      </c>
    </row>
    <row r="116" spans="1:20" x14ac:dyDescent="0.4">
      <c r="A116" s="20"/>
      <c r="B116" s="20"/>
      <c r="C116" s="20"/>
      <c r="D116" s="20" t="s">
        <v>38</v>
      </c>
      <c r="E116" s="20" t="s">
        <v>136</v>
      </c>
      <c r="F116" s="21">
        <v>1849</v>
      </c>
      <c r="G116" s="21">
        <v>1849.5</v>
      </c>
      <c r="H116" s="21">
        <v>1848</v>
      </c>
      <c r="I116" s="21">
        <v>1848.5</v>
      </c>
      <c r="J116" s="20">
        <v>40100</v>
      </c>
      <c r="K116" s="23">
        <v>1</v>
      </c>
      <c r="L116" s="24">
        <v>1850</v>
      </c>
      <c r="M116" s="26">
        <v>0.12000000000000001</v>
      </c>
      <c r="N116" s="25">
        <v>1847.2684977876531</v>
      </c>
      <c r="P116" s="28">
        <v>0.37767361111111108</v>
      </c>
      <c r="Q116" s="24">
        <v>1858</v>
      </c>
      <c r="S116" s="28">
        <v>0.37767361111111108</v>
      </c>
      <c r="T116" s="24">
        <v>1858</v>
      </c>
    </row>
    <row r="117" spans="1:20" x14ac:dyDescent="0.4">
      <c r="A117" s="20"/>
      <c r="B117" s="20"/>
      <c r="C117" s="20"/>
      <c r="D117" s="20" t="s">
        <v>38</v>
      </c>
      <c r="E117" s="20" t="s">
        <v>137</v>
      </c>
      <c r="F117" s="21">
        <v>1848</v>
      </c>
      <c r="G117" s="21">
        <v>1848.5</v>
      </c>
      <c r="H117" s="21">
        <v>1847</v>
      </c>
      <c r="I117" s="21">
        <v>1848</v>
      </c>
      <c r="J117" s="20">
        <v>64000</v>
      </c>
      <c r="K117" s="23">
        <v>-1</v>
      </c>
      <c r="L117" s="24">
        <v>1848.5</v>
      </c>
      <c r="M117" s="26">
        <v>0.02</v>
      </c>
      <c r="N117" s="25">
        <v>1850</v>
      </c>
      <c r="P117" s="28">
        <v>0.37769675925925927</v>
      </c>
      <c r="Q117" s="24">
        <v>1857</v>
      </c>
      <c r="S117" s="28">
        <v>0.37769675925925927</v>
      </c>
      <c r="T117" s="24">
        <v>1857</v>
      </c>
    </row>
    <row r="118" spans="1:20" x14ac:dyDescent="0.4">
      <c r="A118" s="20"/>
      <c r="B118" s="20"/>
      <c r="C118" s="20"/>
      <c r="D118" s="20" t="s">
        <v>38</v>
      </c>
      <c r="E118" s="20" t="s">
        <v>138</v>
      </c>
      <c r="F118" s="21">
        <v>1848</v>
      </c>
      <c r="G118" s="21">
        <v>1848.5</v>
      </c>
      <c r="H118" s="21">
        <v>1847.5</v>
      </c>
      <c r="I118" s="21">
        <v>1848</v>
      </c>
      <c r="J118" s="20">
        <v>31400</v>
      </c>
      <c r="K118" s="23">
        <v>-1</v>
      </c>
      <c r="L118" s="24">
        <v>1847.5</v>
      </c>
      <c r="M118" s="26">
        <v>0.04</v>
      </c>
      <c r="N118" s="25">
        <v>1849.9</v>
      </c>
      <c r="P118" s="28">
        <v>0.37771990740740741</v>
      </c>
      <c r="Q118" s="24">
        <v>1857</v>
      </c>
      <c r="S118" s="28">
        <v>0.37771990740740741</v>
      </c>
      <c r="T118" s="24">
        <v>1857</v>
      </c>
    </row>
    <row r="119" spans="1:20" x14ac:dyDescent="0.4">
      <c r="A119" s="20"/>
      <c r="B119" s="20"/>
      <c r="C119" s="20"/>
      <c r="D119" s="20" t="s">
        <v>38</v>
      </c>
      <c r="E119" s="20" t="s">
        <v>139</v>
      </c>
      <c r="F119" s="21">
        <v>1847.5</v>
      </c>
      <c r="G119" s="21">
        <v>1848.5</v>
      </c>
      <c r="H119" s="21">
        <v>1847.5</v>
      </c>
      <c r="I119" s="21">
        <v>1848.5</v>
      </c>
      <c r="J119" s="20">
        <v>37800</v>
      </c>
      <c r="K119" s="23">
        <v>-1</v>
      </c>
      <c r="L119" s="24">
        <v>1847.5</v>
      </c>
      <c r="M119" s="26">
        <v>0.04</v>
      </c>
      <c r="N119" s="25">
        <v>1849.8040000000001</v>
      </c>
      <c r="P119" s="28">
        <v>0.37774305555555554</v>
      </c>
      <c r="Q119" s="24">
        <v>1857.5</v>
      </c>
      <c r="S119" s="28">
        <v>0.37774305555555554</v>
      </c>
      <c r="T119" s="24">
        <v>1857.5</v>
      </c>
    </row>
    <row r="120" spans="1:20" x14ac:dyDescent="0.4">
      <c r="A120" s="20"/>
      <c r="B120" s="20"/>
      <c r="C120" s="20"/>
      <c r="D120" s="20" t="s">
        <v>38</v>
      </c>
      <c r="E120" s="20" t="s">
        <v>140</v>
      </c>
      <c r="F120" s="21">
        <v>1848</v>
      </c>
      <c r="G120" s="21">
        <v>1848.5</v>
      </c>
      <c r="H120" s="21">
        <v>1846.5</v>
      </c>
      <c r="I120" s="21">
        <v>1847.5</v>
      </c>
      <c r="J120" s="20">
        <v>84400</v>
      </c>
      <c r="K120" s="23">
        <v>-1</v>
      </c>
      <c r="L120" s="24">
        <v>1846.5</v>
      </c>
      <c r="M120" s="26">
        <v>0.06</v>
      </c>
      <c r="N120" s="25">
        <v>1849.6057600000001</v>
      </c>
      <c r="P120" s="28">
        <v>0.37776620370370373</v>
      </c>
      <c r="Q120" s="24">
        <v>1858</v>
      </c>
      <c r="S120" s="28">
        <v>0.37776620370370373</v>
      </c>
      <c r="T120" s="24">
        <v>1858</v>
      </c>
    </row>
    <row r="121" spans="1:20" x14ac:dyDescent="0.4">
      <c r="A121" s="20"/>
      <c r="B121" s="20"/>
      <c r="C121" s="20"/>
      <c r="D121" s="20" t="s">
        <v>38</v>
      </c>
      <c r="E121" s="20" t="s">
        <v>141</v>
      </c>
      <c r="F121" s="21">
        <v>1848</v>
      </c>
      <c r="G121" s="21">
        <v>1848</v>
      </c>
      <c r="H121" s="21">
        <v>1847</v>
      </c>
      <c r="I121" s="21">
        <v>1848</v>
      </c>
      <c r="J121" s="20">
        <v>35500</v>
      </c>
      <c r="K121" s="23">
        <v>-1</v>
      </c>
      <c r="L121" s="24">
        <v>1846.5</v>
      </c>
      <c r="M121" s="26">
        <v>0.06</v>
      </c>
      <c r="N121" s="25">
        <v>1849.4194144000001</v>
      </c>
      <c r="P121" s="28">
        <v>0.37778935185185186</v>
      </c>
      <c r="Q121" s="24">
        <v>1857</v>
      </c>
      <c r="S121" s="28">
        <v>0.37778935185185186</v>
      </c>
      <c r="T121" s="24">
        <v>1857</v>
      </c>
    </row>
    <row r="122" spans="1:20" x14ac:dyDescent="0.4">
      <c r="A122" s="20"/>
      <c r="B122" s="20"/>
      <c r="C122" s="20"/>
      <c r="D122" s="20" t="s">
        <v>38</v>
      </c>
      <c r="E122" s="20" t="s">
        <v>142</v>
      </c>
      <c r="F122" s="21">
        <v>1847.5</v>
      </c>
      <c r="G122" s="21">
        <v>1848.5</v>
      </c>
      <c r="H122" s="21">
        <v>1847.5</v>
      </c>
      <c r="I122" s="21">
        <v>1847.5</v>
      </c>
      <c r="J122" s="20">
        <v>10800</v>
      </c>
      <c r="K122" s="23">
        <v>-1</v>
      </c>
      <c r="L122" s="24">
        <v>1846.5</v>
      </c>
      <c r="M122" s="26">
        <v>0.06</v>
      </c>
      <c r="N122" s="25">
        <v>1849.2442495360001</v>
      </c>
      <c r="P122" s="28">
        <v>0.3778009259259259</v>
      </c>
      <c r="Q122" s="24">
        <v>1857</v>
      </c>
      <c r="S122" s="28">
        <v>0.3778009259259259</v>
      </c>
      <c r="T122" s="24">
        <v>1857</v>
      </c>
    </row>
    <row r="123" spans="1:20" x14ac:dyDescent="0.4">
      <c r="A123" s="20"/>
      <c r="B123" s="20"/>
      <c r="C123" s="20"/>
      <c r="D123" s="20" t="s">
        <v>38</v>
      </c>
      <c r="E123" s="20" t="s">
        <v>143</v>
      </c>
      <c r="F123" s="21">
        <v>1848</v>
      </c>
      <c r="G123" s="21">
        <v>1848.5</v>
      </c>
      <c r="H123" s="21">
        <v>1847.5</v>
      </c>
      <c r="I123" s="21">
        <v>1848.5</v>
      </c>
      <c r="J123" s="20">
        <v>18000</v>
      </c>
      <c r="K123" s="23">
        <v>-1</v>
      </c>
      <c r="L123" s="24">
        <v>1846.5</v>
      </c>
      <c r="M123" s="26">
        <v>0.06</v>
      </c>
      <c r="N123" s="25">
        <v>1849.0795945638401</v>
      </c>
      <c r="P123" s="28">
        <v>0.37782407407407409</v>
      </c>
      <c r="Q123" s="24">
        <v>1857.5</v>
      </c>
      <c r="S123" s="28">
        <v>0.37782407407407409</v>
      </c>
      <c r="T123" s="24">
        <v>1857.5</v>
      </c>
    </row>
    <row r="124" spans="1:20" x14ac:dyDescent="0.4">
      <c r="A124" s="20"/>
      <c r="B124" s="20"/>
      <c r="C124" s="20"/>
      <c r="D124" s="20" t="s">
        <v>38</v>
      </c>
      <c r="E124" s="20" t="s">
        <v>144</v>
      </c>
      <c r="F124" s="21">
        <v>1848.5</v>
      </c>
      <c r="G124" s="21">
        <v>1849</v>
      </c>
      <c r="H124" s="21">
        <v>1848</v>
      </c>
      <c r="I124" s="21">
        <v>1849</v>
      </c>
      <c r="J124" s="20">
        <v>16400</v>
      </c>
      <c r="K124" s="23">
        <v>-1</v>
      </c>
      <c r="L124" s="24">
        <v>1846.5</v>
      </c>
      <c r="M124" s="26">
        <v>0.06</v>
      </c>
      <c r="N124" s="25">
        <v>1848.9248188900096</v>
      </c>
      <c r="P124" s="28">
        <v>0.37784722222222222</v>
      </c>
      <c r="Q124" s="24">
        <v>1857.5</v>
      </c>
      <c r="S124" s="28">
        <v>0.37784722222222222</v>
      </c>
      <c r="T124" s="24">
        <v>1857.5</v>
      </c>
    </row>
    <row r="125" spans="1:20" x14ac:dyDescent="0.4">
      <c r="A125" s="20"/>
      <c r="B125" s="20"/>
      <c r="C125" s="20"/>
      <c r="D125" s="20" t="s">
        <v>38</v>
      </c>
      <c r="E125" s="20" t="s">
        <v>145</v>
      </c>
      <c r="F125" s="21">
        <v>1849</v>
      </c>
      <c r="G125" s="21">
        <v>1849.5</v>
      </c>
      <c r="H125" s="21">
        <v>1848.5</v>
      </c>
      <c r="I125" s="21">
        <v>1849</v>
      </c>
      <c r="J125" s="20">
        <v>42900</v>
      </c>
      <c r="K125" s="23">
        <v>1</v>
      </c>
      <c r="L125" s="24">
        <v>1848.5</v>
      </c>
      <c r="M125" s="26">
        <v>0.02</v>
      </c>
      <c r="N125" s="25">
        <v>1846.5</v>
      </c>
      <c r="P125" s="28">
        <v>0.37787037037037036</v>
      </c>
      <c r="Q125" s="24">
        <v>1858</v>
      </c>
      <c r="S125" s="28">
        <v>0.37787037037037036</v>
      </c>
      <c r="T125" s="24">
        <v>1858</v>
      </c>
    </row>
    <row r="126" spans="1:20" x14ac:dyDescent="0.4">
      <c r="A126" s="20"/>
      <c r="B126" s="20"/>
      <c r="C126" s="20"/>
      <c r="D126" s="20" t="s">
        <v>38</v>
      </c>
      <c r="E126" s="20" t="s">
        <v>146</v>
      </c>
      <c r="F126" s="21">
        <v>1849</v>
      </c>
      <c r="G126" s="21">
        <v>1849.5</v>
      </c>
      <c r="H126" s="21">
        <v>1849</v>
      </c>
      <c r="I126" s="21">
        <v>1849.5</v>
      </c>
      <c r="J126" s="20">
        <v>13200</v>
      </c>
      <c r="K126" s="23">
        <v>1</v>
      </c>
      <c r="L126" s="24">
        <v>1849.5</v>
      </c>
      <c r="M126" s="26">
        <v>0.04</v>
      </c>
      <c r="N126" s="25">
        <v>1846.62</v>
      </c>
      <c r="P126" s="28">
        <v>0.37790509259259258</v>
      </c>
      <c r="Q126" s="24">
        <v>1857</v>
      </c>
      <c r="S126" s="28">
        <v>0.37790509259259258</v>
      </c>
      <c r="T126" s="24">
        <v>1857</v>
      </c>
    </row>
    <row r="127" spans="1:20" x14ac:dyDescent="0.4">
      <c r="A127" s="20"/>
      <c r="B127" s="20"/>
      <c r="C127" s="20"/>
      <c r="D127" s="20" t="s">
        <v>38</v>
      </c>
      <c r="E127" s="20" t="s">
        <v>147</v>
      </c>
      <c r="F127" s="21">
        <v>1849.5</v>
      </c>
      <c r="G127" s="21">
        <v>1851</v>
      </c>
      <c r="H127" s="21">
        <v>1849</v>
      </c>
      <c r="I127" s="21">
        <v>1851</v>
      </c>
      <c r="J127" s="20">
        <v>363700</v>
      </c>
      <c r="K127" s="23">
        <v>1</v>
      </c>
      <c r="L127" s="24">
        <v>1851</v>
      </c>
      <c r="M127" s="26">
        <v>0.06</v>
      </c>
      <c r="N127" s="25">
        <v>1846.8827999999999</v>
      </c>
      <c r="P127" s="28">
        <v>0.37791666666666668</v>
      </c>
      <c r="Q127" s="24">
        <v>1855.5</v>
      </c>
      <c r="S127" s="28">
        <v>0.37791666666666668</v>
      </c>
      <c r="T127" s="24">
        <v>1855.5</v>
      </c>
    </row>
    <row r="128" spans="1:20" x14ac:dyDescent="0.4">
      <c r="A128" s="20"/>
      <c r="B128" s="20"/>
      <c r="C128" s="20"/>
      <c r="D128" s="20" t="s">
        <v>38</v>
      </c>
      <c r="E128" s="20" t="s">
        <v>148</v>
      </c>
      <c r="F128" s="21">
        <v>1851</v>
      </c>
      <c r="G128" s="21">
        <v>1852</v>
      </c>
      <c r="H128" s="21">
        <v>1851</v>
      </c>
      <c r="I128" s="21">
        <v>1852</v>
      </c>
      <c r="J128" s="20">
        <v>74000</v>
      </c>
      <c r="K128" s="23">
        <v>1</v>
      </c>
      <c r="L128" s="24">
        <v>1852</v>
      </c>
      <c r="M128" s="26">
        <v>0.08</v>
      </c>
      <c r="N128" s="25">
        <v>1847.2921759999999</v>
      </c>
      <c r="P128" s="28">
        <v>0.37795138888888891</v>
      </c>
      <c r="Q128" s="24">
        <v>1856</v>
      </c>
      <c r="S128" s="28">
        <v>0.37795138888888891</v>
      </c>
      <c r="T128" s="24">
        <v>1856</v>
      </c>
    </row>
    <row r="129" spans="1:20" x14ac:dyDescent="0.4">
      <c r="A129" s="20"/>
      <c r="B129" s="20"/>
      <c r="C129" s="20"/>
      <c r="D129" s="20" t="s">
        <v>38</v>
      </c>
      <c r="E129" s="20" t="s">
        <v>149</v>
      </c>
      <c r="F129" s="21">
        <v>1851.5</v>
      </c>
      <c r="G129" s="21">
        <v>1851.5</v>
      </c>
      <c r="H129" s="21">
        <v>1851</v>
      </c>
      <c r="I129" s="21">
        <v>1851</v>
      </c>
      <c r="J129" s="20">
        <v>65400</v>
      </c>
      <c r="K129" s="23">
        <v>1</v>
      </c>
      <c r="L129" s="24">
        <v>1852</v>
      </c>
      <c r="M129" s="26">
        <v>0.08</v>
      </c>
      <c r="N129" s="25">
        <v>1847.6688019199999</v>
      </c>
      <c r="P129" s="28">
        <v>0.37796296296296295</v>
      </c>
      <c r="Q129" s="24">
        <v>1855.5</v>
      </c>
      <c r="S129" s="28">
        <v>0.37796296296296295</v>
      </c>
      <c r="T129" s="24">
        <v>1855.5</v>
      </c>
    </row>
    <row r="130" spans="1:20" x14ac:dyDescent="0.4">
      <c r="A130" s="20"/>
      <c r="B130" s="20"/>
      <c r="C130" s="20"/>
      <c r="D130" s="20" t="s">
        <v>38</v>
      </c>
      <c r="E130" s="20" t="s">
        <v>150</v>
      </c>
      <c r="F130" s="21">
        <v>1850.5</v>
      </c>
      <c r="G130" s="21">
        <v>1851.5</v>
      </c>
      <c r="H130" s="21">
        <v>1850</v>
      </c>
      <c r="I130" s="21">
        <v>1851</v>
      </c>
      <c r="J130" s="20">
        <v>29600</v>
      </c>
      <c r="K130" s="23">
        <v>1</v>
      </c>
      <c r="L130" s="24">
        <v>1852</v>
      </c>
      <c r="M130" s="26">
        <v>0.08</v>
      </c>
      <c r="N130" s="25">
        <v>1848.0152977664</v>
      </c>
      <c r="P130" s="28">
        <v>0.37798611111111113</v>
      </c>
      <c r="Q130" s="24">
        <v>1856</v>
      </c>
      <c r="S130" s="28">
        <v>0.37798611111111113</v>
      </c>
      <c r="T130" s="24">
        <v>1856</v>
      </c>
    </row>
    <row r="131" spans="1:20" x14ac:dyDescent="0.4">
      <c r="A131" s="20"/>
      <c r="B131" s="20"/>
      <c r="C131" s="20"/>
      <c r="D131" s="20" t="s">
        <v>38</v>
      </c>
      <c r="E131" s="20" t="s">
        <v>151</v>
      </c>
      <c r="F131" s="21">
        <v>1851.5</v>
      </c>
      <c r="G131" s="21">
        <v>1852.5</v>
      </c>
      <c r="H131" s="21">
        <v>1851.5</v>
      </c>
      <c r="I131" s="21">
        <v>1852</v>
      </c>
      <c r="J131" s="20">
        <v>120500</v>
      </c>
      <c r="K131" s="23">
        <v>1</v>
      </c>
      <c r="L131" s="24">
        <v>1852.5</v>
      </c>
      <c r="M131" s="26">
        <v>0.1</v>
      </c>
      <c r="N131" s="25">
        <v>1848.4637679897601</v>
      </c>
      <c r="P131" s="28">
        <v>0.37800925925925927</v>
      </c>
      <c r="Q131" s="24">
        <v>1856</v>
      </c>
      <c r="S131" s="28">
        <v>0.37800925925925927</v>
      </c>
      <c r="T131" s="24">
        <v>1856</v>
      </c>
    </row>
    <row r="132" spans="1:20" x14ac:dyDescent="0.4">
      <c r="A132" s="20"/>
      <c r="B132" s="20"/>
      <c r="C132" s="20"/>
      <c r="D132" s="20" t="s">
        <v>38</v>
      </c>
      <c r="E132" s="20" t="s">
        <v>152</v>
      </c>
      <c r="F132" s="21">
        <v>1852</v>
      </c>
      <c r="G132" s="21">
        <v>1852.5</v>
      </c>
      <c r="H132" s="21">
        <v>1851.5</v>
      </c>
      <c r="I132" s="21">
        <v>1851.5</v>
      </c>
      <c r="J132" s="20">
        <v>45000</v>
      </c>
      <c r="K132" s="23">
        <v>1</v>
      </c>
      <c r="L132" s="24">
        <v>1852.5</v>
      </c>
      <c r="M132" s="26">
        <v>0.1</v>
      </c>
      <c r="N132" s="25">
        <v>1848.867391190784</v>
      </c>
      <c r="P132" s="28">
        <v>0.37804398148148149</v>
      </c>
      <c r="Q132" s="24">
        <v>1855.5</v>
      </c>
      <c r="S132" s="28">
        <v>0.37804398148148149</v>
      </c>
      <c r="T132" s="24">
        <v>1855.5</v>
      </c>
    </row>
    <row r="133" spans="1:20" x14ac:dyDescent="0.4">
      <c r="A133" s="20"/>
      <c r="B133" s="20"/>
      <c r="C133" s="20"/>
      <c r="D133" s="20" t="s">
        <v>38</v>
      </c>
      <c r="E133" s="20" t="s">
        <v>153</v>
      </c>
      <c r="F133" s="21">
        <v>1851.5</v>
      </c>
      <c r="G133" s="21">
        <v>1851.5</v>
      </c>
      <c r="H133" s="21">
        <v>1851</v>
      </c>
      <c r="I133" s="21">
        <v>1851.5</v>
      </c>
      <c r="J133" s="20">
        <v>37300</v>
      </c>
      <c r="K133" s="23">
        <v>1</v>
      </c>
      <c r="L133" s="24">
        <v>1852.5</v>
      </c>
      <c r="M133" s="26">
        <v>0.1</v>
      </c>
      <c r="N133" s="25">
        <v>1849.2306520717057</v>
      </c>
      <c r="P133" s="28">
        <v>0.37806712962962963</v>
      </c>
      <c r="Q133" s="24">
        <v>1856.5</v>
      </c>
      <c r="S133" s="28">
        <v>0.37806712962962963</v>
      </c>
      <c r="T133" s="24">
        <v>1856.5</v>
      </c>
    </row>
    <row r="134" spans="1:20" x14ac:dyDescent="0.4">
      <c r="A134" s="20"/>
      <c r="B134" s="20"/>
      <c r="C134" s="20"/>
      <c r="D134" s="20" t="s">
        <v>38</v>
      </c>
      <c r="E134" s="20" t="s">
        <v>154</v>
      </c>
      <c r="F134" s="21">
        <v>1851</v>
      </c>
      <c r="G134" s="21">
        <v>1852</v>
      </c>
      <c r="H134" s="21">
        <v>1851</v>
      </c>
      <c r="I134" s="21">
        <v>1851.5</v>
      </c>
      <c r="J134" s="20">
        <v>11600</v>
      </c>
      <c r="K134" s="23">
        <v>1</v>
      </c>
      <c r="L134" s="24">
        <v>1852.5</v>
      </c>
      <c r="M134" s="26">
        <v>0.1</v>
      </c>
      <c r="N134" s="25">
        <v>1849.5575868645351</v>
      </c>
      <c r="P134" s="28">
        <v>0.37809027777777776</v>
      </c>
      <c r="Q134" s="24">
        <v>1857</v>
      </c>
      <c r="S134" s="28">
        <v>0.37809027777777776</v>
      </c>
      <c r="T134" s="24">
        <v>1857</v>
      </c>
    </row>
    <row r="135" spans="1:20" x14ac:dyDescent="0.4">
      <c r="A135" s="20"/>
      <c r="B135" s="20"/>
      <c r="C135" s="20"/>
      <c r="D135" s="20" t="s">
        <v>38</v>
      </c>
      <c r="E135" s="20" t="s">
        <v>155</v>
      </c>
      <c r="F135" s="21">
        <v>1851.5</v>
      </c>
      <c r="G135" s="21">
        <v>1851.5</v>
      </c>
      <c r="H135" s="21">
        <v>1850.5</v>
      </c>
      <c r="I135" s="21">
        <v>1851.5</v>
      </c>
      <c r="J135" s="20">
        <v>61800</v>
      </c>
      <c r="K135" s="23">
        <v>1</v>
      </c>
      <c r="L135" s="24">
        <v>1852.5</v>
      </c>
      <c r="M135" s="26">
        <v>0.1</v>
      </c>
      <c r="N135" s="25">
        <v>1849.8518281780816</v>
      </c>
      <c r="P135" s="28">
        <v>0.37811342592592595</v>
      </c>
      <c r="Q135" s="24">
        <v>1856.5</v>
      </c>
      <c r="S135" s="28">
        <v>0.37811342592592595</v>
      </c>
      <c r="T135" s="24">
        <v>1856.5</v>
      </c>
    </row>
    <row r="136" spans="1:20" x14ac:dyDescent="0.4">
      <c r="A136" s="20"/>
      <c r="B136" s="20"/>
      <c r="C136" s="20"/>
      <c r="D136" s="20" t="s">
        <v>38</v>
      </c>
      <c r="E136" s="20" t="s">
        <v>156</v>
      </c>
      <c r="F136" s="21">
        <v>1851.5</v>
      </c>
      <c r="G136" s="21">
        <v>1852</v>
      </c>
      <c r="H136" s="21">
        <v>1851</v>
      </c>
      <c r="I136" s="21">
        <v>1851</v>
      </c>
      <c r="J136" s="20">
        <v>43000</v>
      </c>
      <c r="K136" s="23">
        <v>1</v>
      </c>
      <c r="L136" s="24">
        <v>1852.5</v>
      </c>
      <c r="M136" s="26">
        <v>0.1</v>
      </c>
      <c r="N136" s="25">
        <v>1850.1166453602734</v>
      </c>
      <c r="P136" s="28">
        <v>0.37813657407407408</v>
      </c>
      <c r="Q136" s="24">
        <v>1857</v>
      </c>
      <c r="S136" s="28">
        <v>0.37813657407407408</v>
      </c>
      <c r="T136" s="24">
        <v>1857</v>
      </c>
    </row>
    <row r="137" spans="1:20" x14ac:dyDescent="0.4">
      <c r="A137" s="20"/>
      <c r="B137" s="20"/>
      <c r="C137" s="20"/>
      <c r="D137" s="20" t="s">
        <v>38</v>
      </c>
      <c r="E137" s="20" t="s">
        <v>157</v>
      </c>
      <c r="F137" s="21">
        <v>1851.5</v>
      </c>
      <c r="G137" s="21">
        <v>1852</v>
      </c>
      <c r="H137" s="21">
        <v>1851</v>
      </c>
      <c r="I137" s="21">
        <v>1852</v>
      </c>
      <c r="J137" s="20">
        <v>23100</v>
      </c>
      <c r="K137" s="23">
        <v>1</v>
      </c>
      <c r="L137" s="24">
        <v>1852.5</v>
      </c>
      <c r="M137" s="26">
        <v>0.1</v>
      </c>
      <c r="N137" s="25">
        <v>1850.354980824246</v>
      </c>
      <c r="P137" s="28">
        <v>0.37815972222222222</v>
      </c>
      <c r="Q137" s="24">
        <v>1856.5</v>
      </c>
      <c r="S137" s="28">
        <v>0.37815972222222222</v>
      </c>
      <c r="T137" s="24">
        <v>1856.5</v>
      </c>
    </row>
    <row r="138" spans="1:20" x14ac:dyDescent="0.4">
      <c r="A138" s="20"/>
      <c r="B138" s="20"/>
      <c r="C138" s="20"/>
      <c r="D138" s="20" t="s">
        <v>38</v>
      </c>
      <c r="E138" s="20" t="s">
        <v>158</v>
      </c>
      <c r="F138" s="21">
        <v>1851.5</v>
      </c>
      <c r="G138" s="21">
        <v>1852</v>
      </c>
      <c r="H138" s="21">
        <v>1850.5</v>
      </c>
      <c r="I138" s="21">
        <v>1851</v>
      </c>
      <c r="J138" s="20">
        <v>33900</v>
      </c>
      <c r="K138" s="23">
        <v>1</v>
      </c>
      <c r="L138" s="24">
        <v>1852.5</v>
      </c>
      <c r="M138" s="26">
        <v>0.1</v>
      </c>
      <c r="N138" s="25">
        <v>1850.5694827418215</v>
      </c>
      <c r="P138" s="28">
        <v>0.37817129629629631</v>
      </c>
      <c r="Q138" s="24">
        <v>1857</v>
      </c>
      <c r="S138" s="28">
        <v>0.37817129629629631</v>
      </c>
      <c r="T138" s="24">
        <v>1857</v>
      </c>
    </row>
    <row r="139" spans="1:20" x14ac:dyDescent="0.4">
      <c r="A139" s="20"/>
      <c r="B139" s="20"/>
      <c r="C139" s="20"/>
      <c r="D139" s="20" t="s">
        <v>38</v>
      </c>
      <c r="E139" s="20" t="s">
        <v>159</v>
      </c>
      <c r="F139" s="21">
        <v>1850.5</v>
      </c>
      <c r="G139" s="21">
        <v>1851</v>
      </c>
      <c r="H139" s="21">
        <v>1849.5</v>
      </c>
      <c r="I139" s="21">
        <v>1849.5</v>
      </c>
      <c r="J139" s="20">
        <v>109200</v>
      </c>
      <c r="K139" s="23">
        <v>-1</v>
      </c>
      <c r="L139" s="24">
        <v>1851</v>
      </c>
      <c r="M139" s="26">
        <v>0.02</v>
      </c>
      <c r="N139" s="25">
        <v>1852.5</v>
      </c>
      <c r="P139" s="28">
        <v>0.37820601851851854</v>
      </c>
      <c r="Q139" s="24">
        <v>1856.5</v>
      </c>
      <c r="S139" s="28">
        <v>0.37820601851851854</v>
      </c>
      <c r="T139" s="24">
        <v>1856.5</v>
      </c>
    </row>
    <row r="140" spans="1:20" x14ac:dyDescent="0.4">
      <c r="A140" s="20"/>
      <c r="B140" s="20"/>
      <c r="C140" s="20"/>
      <c r="D140" s="20" t="s">
        <v>38</v>
      </c>
      <c r="E140" s="20" t="s">
        <v>160</v>
      </c>
      <c r="F140" s="21">
        <v>1850</v>
      </c>
      <c r="G140" s="21">
        <v>1850</v>
      </c>
      <c r="H140" s="21">
        <v>1848</v>
      </c>
      <c r="I140" s="21">
        <v>1848</v>
      </c>
      <c r="J140" s="20">
        <v>54500</v>
      </c>
      <c r="K140" s="23">
        <v>-1</v>
      </c>
      <c r="L140" s="24">
        <v>1848</v>
      </c>
      <c r="M140" s="26">
        <v>0.04</v>
      </c>
      <c r="N140" s="25">
        <v>1852.32</v>
      </c>
      <c r="P140" s="28">
        <v>0.37821759259259258</v>
      </c>
      <c r="Q140" s="24">
        <v>1857</v>
      </c>
      <c r="S140" s="28">
        <v>0.37821759259259258</v>
      </c>
      <c r="T140" s="24">
        <v>1857</v>
      </c>
    </row>
    <row r="141" spans="1:20" x14ac:dyDescent="0.4">
      <c r="A141" s="20"/>
      <c r="B141" s="20"/>
      <c r="C141" s="20"/>
      <c r="D141" s="20" t="s">
        <v>38</v>
      </c>
      <c r="E141" s="20" t="s">
        <v>161</v>
      </c>
      <c r="F141" s="21">
        <v>1848</v>
      </c>
      <c r="G141" s="21">
        <v>1849</v>
      </c>
      <c r="H141" s="21">
        <v>1847.5</v>
      </c>
      <c r="I141" s="21">
        <v>1848</v>
      </c>
      <c r="J141" s="20">
        <v>67400</v>
      </c>
      <c r="K141" s="23">
        <v>-1</v>
      </c>
      <c r="L141" s="24">
        <v>1847.5</v>
      </c>
      <c r="M141" s="26">
        <v>0.06</v>
      </c>
      <c r="N141" s="25">
        <v>1852.0308</v>
      </c>
      <c r="P141" s="28">
        <v>0.37825231481481481</v>
      </c>
      <c r="Q141" s="24">
        <v>1856.5</v>
      </c>
      <c r="S141" s="28">
        <v>0.37825231481481481</v>
      </c>
      <c r="T141" s="24">
        <v>1856.5</v>
      </c>
    </row>
    <row r="142" spans="1:20" x14ac:dyDescent="0.4">
      <c r="A142" s="20"/>
      <c r="B142" s="20"/>
      <c r="C142" s="20"/>
      <c r="D142" s="20" t="s">
        <v>38</v>
      </c>
      <c r="E142" s="20" t="s">
        <v>162</v>
      </c>
      <c r="F142" s="21">
        <v>1848.5</v>
      </c>
      <c r="G142" s="21">
        <v>1849</v>
      </c>
      <c r="H142" s="21">
        <v>1847.5</v>
      </c>
      <c r="I142" s="21">
        <v>1848.5</v>
      </c>
      <c r="J142" s="20">
        <v>35900</v>
      </c>
      <c r="K142" s="23">
        <v>-1</v>
      </c>
      <c r="L142" s="24">
        <v>1847.5</v>
      </c>
      <c r="M142" s="26">
        <v>0.06</v>
      </c>
      <c r="N142" s="25">
        <v>1851.7589519999999</v>
      </c>
      <c r="P142" s="28">
        <v>0.37827546296296294</v>
      </c>
      <c r="Q142" s="24">
        <v>1856</v>
      </c>
      <c r="S142" s="28">
        <v>0.37827546296296294</v>
      </c>
      <c r="T142" s="24">
        <v>1856</v>
      </c>
    </row>
    <row r="143" spans="1:20" x14ac:dyDescent="0.4">
      <c r="A143" s="20"/>
      <c r="B143" s="20"/>
      <c r="C143" s="20"/>
      <c r="D143" s="20" t="s">
        <v>38</v>
      </c>
      <c r="E143" s="20" t="s">
        <v>163</v>
      </c>
      <c r="F143" s="21">
        <v>1848.5</v>
      </c>
      <c r="G143" s="21">
        <v>1849</v>
      </c>
      <c r="H143" s="21">
        <v>1848</v>
      </c>
      <c r="I143" s="21">
        <v>1848.5</v>
      </c>
      <c r="J143" s="20">
        <v>54100</v>
      </c>
      <c r="K143" s="23">
        <v>-1</v>
      </c>
      <c r="L143" s="24">
        <v>1847.5</v>
      </c>
      <c r="M143" s="26">
        <v>0.06</v>
      </c>
      <c r="N143" s="25">
        <v>1851.5034148799998</v>
      </c>
      <c r="P143" s="28">
        <v>0.37828703703703703</v>
      </c>
      <c r="Q143" s="24">
        <v>1856</v>
      </c>
      <c r="S143" s="28">
        <v>0.37828703703703703</v>
      </c>
      <c r="T143" s="24">
        <v>1856</v>
      </c>
    </row>
    <row r="144" spans="1:20" x14ac:dyDescent="0.4">
      <c r="A144" s="20"/>
      <c r="B144" s="20"/>
      <c r="C144" s="20"/>
      <c r="D144" s="20" t="s">
        <v>38</v>
      </c>
      <c r="E144" s="20" t="s">
        <v>164</v>
      </c>
      <c r="F144" s="21">
        <v>1848.5</v>
      </c>
      <c r="G144" s="21">
        <v>1850</v>
      </c>
      <c r="H144" s="21">
        <v>1848</v>
      </c>
      <c r="I144" s="21">
        <v>1849</v>
      </c>
      <c r="J144" s="20">
        <v>82600</v>
      </c>
      <c r="K144" s="23">
        <v>-1</v>
      </c>
      <c r="L144" s="24">
        <v>1847.5</v>
      </c>
      <c r="M144" s="26">
        <v>0.06</v>
      </c>
      <c r="N144" s="25">
        <v>1851.2632099871998</v>
      </c>
      <c r="P144" s="28">
        <v>0.37832175925925926</v>
      </c>
      <c r="Q144" s="24">
        <v>1856</v>
      </c>
      <c r="S144" s="28">
        <v>0.37832175925925926</v>
      </c>
      <c r="T144" s="24">
        <v>1856</v>
      </c>
    </row>
    <row r="145" spans="1:20" x14ac:dyDescent="0.4">
      <c r="A145" s="20"/>
      <c r="B145" s="20"/>
      <c r="C145" s="20"/>
      <c r="D145" s="20" t="s">
        <v>38</v>
      </c>
      <c r="E145" s="20" t="s">
        <v>165</v>
      </c>
      <c r="F145" s="21">
        <v>1849.5</v>
      </c>
      <c r="G145" s="21">
        <v>1850</v>
      </c>
      <c r="H145" s="21">
        <v>1849.5</v>
      </c>
      <c r="I145" s="21">
        <v>1849.5</v>
      </c>
      <c r="J145" s="20">
        <v>71300</v>
      </c>
      <c r="K145" s="23">
        <v>-1</v>
      </c>
      <c r="L145" s="24">
        <v>1847.5</v>
      </c>
      <c r="M145" s="26">
        <v>0.06</v>
      </c>
      <c r="N145" s="25">
        <v>1851.0374173879679</v>
      </c>
      <c r="P145" s="28">
        <v>0.37834490740740739</v>
      </c>
      <c r="Q145" s="24">
        <v>1855.5</v>
      </c>
      <c r="S145" s="28">
        <v>0.37834490740740739</v>
      </c>
      <c r="T145" s="24">
        <v>1855.5</v>
      </c>
    </row>
    <row r="146" spans="1:20" x14ac:dyDescent="0.4">
      <c r="A146" s="20"/>
      <c r="B146" s="20"/>
      <c r="C146" s="20"/>
      <c r="D146" s="20" t="s">
        <v>38</v>
      </c>
      <c r="E146" s="20" t="s">
        <v>166</v>
      </c>
      <c r="F146" s="21">
        <v>1849.5</v>
      </c>
      <c r="G146" s="21">
        <v>1851</v>
      </c>
      <c r="H146" s="21">
        <v>1849.5</v>
      </c>
      <c r="I146" s="21">
        <v>1850</v>
      </c>
      <c r="J146" s="20">
        <v>50900</v>
      </c>
      <c r="K146" s="23">
        <v>-1</v>
      </c>
      <c r="L146" s="24">
        <v>1847.5</v>
      </c>
      <c r="M146" s="26">
        <v>0.06</v>
      </c>
      <c r="N146" s="25">
        <v>1850.8251723446899</v>
      </c>
      <c r="P146" s="28">
        <v>0.37836805555555558</v>
      </c>
      <c r="Q146" s="24">
        <v>1856</v>
      </c>
      <c r="S146" s="28">
        <v>0.37836805555555558</v>
      </c>
      <c r="T146" s="24">
        <v>1856</v>
      </c>
    </row>
    <row r="147" spans="1:20" x14ac:dyDescent="0.4">
      <c r="A147" s="20"/>
      <c r="B147" s="20"/>
      <c r="C147" s="20"/>
      <c r="D147" s="20" t="s">
        <v>38</v>
      </c>
      <c r="E147" s="20" t="s">
        <v>167</v>
      </c>
      <c r="F147" s="21">
        <v>1850</v>
      </c>
      <c r="G147" s="21">
        <v>1850</v>
      </c>
      <c r="H147" s="21">
        <v>1849</v>
      </c>
      <c r="I147" s="21">
        <v>1850</v>
      </c>
      <c r="J147" s="20">
        <v>18300</v>
      </c>
      <c r="K147" s="23">
        <v>-1</v>
      </c>
      <c r="L147" s="24">
        <v>1847.5</v>
      </c>
      <c r="M147" s="26">
        <v>0.06</v>
      </c>
      <c r="N147" s="25">
        <v>1850.6256620040085</v>
      </c>
      <c r="P147" s="28">
        <v>0.37839120370370372</v>
      </c>
      <c r="Q147" s="24">
        <v>1856</v>
      </c>
      <c r="S147" s="28">
        <v>0.37839120370370372</v>
      </c>
      <c r="T147" s="24">
        <v>1856</v>
      </c>
    </row>
    <row r="148" spans="1:20" x14ac:dyDescent="0.4">
      <c r="A148" s="20"/>
      <c r="B148" s="20"/>
      <c r="C148" s="20"/>
      <c r="D148" s="20" t="s">
        <v>38</v>
      </c>
      <c r="E148" s="20" t="s">
        <v>168</v>
      </c>
      <c r="F148" s="21">
        <v>1849.5</v>
      </c>
      <c r="G148" s="21">
        <v>1850.5</v>
      </c>
      <c r="H148" s="21">
        <v>1849.5</v>
      </c>
      <c r="I148" s="21">
        <v>1850.5</v>
      </c>
      <c r="J148" s="20">
        <v>18800</v>
      </c>
      <c r="K148" s="23">
        <v>-1</v>
      </c>
      <c r="L148" s="24">
        <v>1847.5</v>
      </c>
      <c r="M148" s="26">
        <v>0.06</v>
      </c>
      <c r="N148" s="25">
        <v>1850.4381222837681</v>
      </c>
      <c r="P148" s="28">
        <v>0.37841435185185185</v>
      </c>
      <c r="Q148" s="24">
        <v>1853.5</v>
      </c>
      <c r="S148" s="28">
        <v>0.37841435185185185</v>
      </c>
      <c r="T148" s="24">
        <v>1853.5</v>
      </c>
    </row>
    <row r="149" spans="1:20" x14ac:dyDescent="0.4">
      <c r="A149" s="20"/>
      <c r="B149" s="20"/>
      <c r="C149" s="20"/>
      <c r="D149" s="20" t="s">
        <v>38</v>
      </c>
      <c r="E149" s="20" t="s">
        <v>169</v>
      </c>
      <c r="F149" s="21">
        <v>1850</v>
      </c>
      <c r="G149" s="21">
        <v>1850.5</v>
      </c>
      <c r="H149" s="21">
        <v>1849.5</v>
      </c>
      <c r="I149" s="21">
        <v>1849.5</v>
      </c>
      <c r="J149" s="20">
        <v>29800</v>
      </c>
      <c r="K149" s="23">
        <v>1</v>
      </c>
      <c r="L149" s="24">
        <v>1849.5</v>
      </c>
      <c r="M149" s="26">
        <v>0.02</v>
      </c>
      <c r="N149" s="25">
        <v>1847.5</v>
      </c>
      <c r="P149" s="28">
        <v>0.37843749999999998</v>
      </c>
      <c r="Q149" s="24">
        <v>1853.5</v>
      </c>
      <c r="S149" s="28">
        <v>0.37843749999999998</v>
      </c>
      <c r="T149" s="24">
        <v>1853.5</v>
      </c>
    </row>
    <row r="150" spans="1:20" x14ac:dyDescent="0.4">
      <c r="A150" s="20"/>
      <c r="B150" s="20"/>
      <c r="C150" s="20"/>
      <c r="D150" s="20" t="s">
        <v>38</v>
      </c>
      <c r="E150" s="20" t="s">
        <v>170</v>
      </c>
      <c r="F150" s="21">
        <v>1850</v>
      </c>
      <c r="G150" s="21">
        <v>1851.5</v>
      </c>
      <c r="H150" s="21">
        <v>1850</v>
      </c>
      <c r="I150" s="21">
        <v>1851</v>
      </c>
      <c r="J150" s="20">
        <v>31200</v>
      </c>
      <c r="K150" s="23">
        <v>1</v>
      </c>
      <c r="L150" s="24">
        <v>1851.5</v>
      </c>
      <c r="M150" s="26">
        <v>0.04</v>
      </c>
      <c r="N150" s="25">
        <v>1847.66</v>
      </c>
      <c r="P150" s="28">
        <v>0.37846064814814817</v>
      </c>
      <c r="Q150" s="24">
        <v>1853</v>
      </c>
      <c r="S150" s="28">
        <v>0.37846064814814817</v>
      </c>
      <c r="T150" s="24">
        <v>1853</v>
      </c>
    </row>
    <row r="151" spans="1:20" x14ac:dyDescent="0.4">
      <c r="A151" s="20"/>
      <c r="B151" s="20"/>
      <c r="C151" s="20"/>
      <c r="D151" s="20" t="s">
        <v>38</v>
      </c>
      <c r="E151" s="20" t="s">
        <v>171</v>
      </c>
      <c r="F151" s="21">
        <v>1850.5</v>
      </c>
      <c r="G151" s="21">
        <v>1851</v>
      </c>
      <c r="H151" s="21">
        <v>1850.5</v>
      </c>
      <c r="I151" s="21">
        <v>1851</v>
      </c>
      <c r="J151" s="20">
        <v>16000</v>
      </c>
      <c r="K151" s="23">
        <v>1</v>
      </c>
      <c r="L151" s="24">
        <v>1851.5</v>
      </c>
      <c r="M151" s="26">
        <v>0.04</v>
      </c>
      <c r="N151" s="25">
        <v>1847.8136000000002</v>
      </c>
      <c r="P151" s="28">
        <v>0.3784837962962963</v>
      </c>
      <c r="Q151" s="24">
        <v>1853.5</v>
      </c>
      <c r="S151" s="28">
        <v>0.3784837962962963</v>
      </c>
      <c r="T151" s="24">
        <v>1853.5</v>
      </c>
    </row>
    <row r="152" spans="1:20" x14ac:dyDescent="0.4">
      <c r="A152" s="20"/>
      <c r="B152" s="20"/>
      <c r="C152" s="20"/>
      <c r="D152" s="20" t="s">
        <v>38</v>
      </c>
      <c r="E152" s="20" t="s">
        <v>172</v>
      </c>
      <c r="F152" s="21">
        <v>1850.5</v>
      </c>
      <c r="G152" s="21">
        <v>1851</v>
      </c>
      <c r="H152" s="21">
        <v>1850.5</v>
      </c>
      <c r="I152" s="21">
        <v>1850.5</v>
      </c>
      <c r="J152" s="20">
        <v>5100</v>
      </c>
      <c r="K152" s="23">
        <v>1</v>
      </c>
      <c r="L152" s="24">
        <v>1851.5</v>
      </c>
      <c r="M152" s="26">
        <v>0.04</v>
      </c>
      <c r="N152" s="25">
        <v>1847.9610560000001</v>
      </c>
      <c r="P152" s="28">
        <v>0.37850694444444444</v>
      </c>
      <c r="Q152" s="24">
        <v>1853.5</v>
      </c>
      <c r="S152" s="28">
        <v>0.37850694444444444</v>
      </c>
      <c r="T152" s="24">
        <v>1853.5</v>
      </c>
    </row>
    <row r="153" spans="1:20" x14ac:dyDescent="0.4">
      <c r="A153" s="20"/>
      <c r="B153" s="20"/>
      <c r="C153" s="20"/>
      <c r="D153" s="20" t="s">
        <v>38</v>
      </c>
      <c r="E153" s="20" t="s">
        <v>173</v>
      </c>
      <c r="F153" s="21">
        <v>1850.5</v>
      </c>
      <c r="G153" s="21">
        <v>1851</v>
      </c>
      <c r="H153" s="21">
        <v>1850</v>
      </c>
      <c r="I153" s="21">
        <v>1851</v>
      </c>
      <c r="J153" s="20">
        <v>35100</v>
      </c>
      <c r="K153" s="23">
        <v>1</v>
      </c>
      <c r="L153" s="24">
        <v>1851.5</v>
      </c>
      <c r="M153" s="26">
        <v>0.04</v>
      </c>
      <c r="N153" s="25">
        <v>1848.1026137600002</v>
      </c>
      <c r="P153" s="28">
        <v>0.37854166666666667</v>
      </c>
      <c r="Q153" s="24">
        <v>1853.5</v>
      </c>
      <c r="S153" s="28">
        <v>0.37854166666666667</v>
      </c>
      <c r="T153" s="24">
        <v>1853.5</v>
      </c>
    </row>
    <row r="154" spans="1:20" x14ac:dyDescent="0.4">
      <c r="A154" s="20"/>
      <c r="B154" s="20"/>
      <c r="C154" s="20"/>
      <c r="D154" s="20" t="s">
        <v>38</v>
      </c>
      <c r="E154" s="20" t="s">
        <v>174</v>
      </c>
      <c r="F154" s="21">
        <v>1851</v>
      </c>
      <c r="G154" s="21">
        <v>1851</v>
      </c>
      <c r="H154" s="21">
        <v>1849.5</v>
      </c>
      <c r="I154" s="21">
        <v>1849.5</v>
      </c>
      <c r="J154" s="20">
        <v>55800</v>
      </c>
      <c r="K154" s="23">
        <v>1</v>
      </c>
      <c r="L154" s="24">
        <v>1851.5</v>
      </c>
      <c r="M154" s="26">
        <v>0.04</v>
      </c>
      <c r="N154" s="25">
        <v>1848.2385092096001</v>
      </c>
      <c r="P154" s="28">
        <v>0.37855324074074076</v>
      </c>
      <c r="Q154" s="24">
        <v>1852.5</v>
      </c>
      <c r="S154" s="28">
        <v>0.37855324074074076</v>
      </c>
      <c r="T154" s="24">
        <v>1852.5</v>
      </c>
    </row>
    <row r="155" spans="1:20" x14ac:dyDescent="0.4">
      <c r="A155" s="20"/>
      <c r="B155" s="20"/>
      <c r="C155" s="20"/>
      <c r="D155" s="20" t="s">
        <v>38</v>
      </c>
      <c r="E155" s="20" t="s">
        <v>175</v>
      </c>
      <c r="F155" s="21">
        <v>1849.5</v>
      </c>
      <c r="G155" s="21">
        <v>1850</v>
      </c>
      <c r="H155" s="21">
        <v>1849</v>
      </c>
      <c r="I155" s="21">
        <v>1849.5</v>
      </c>
      <c r="J155" s="20">
        <v>128000</v>
      </c>
      <c r="K155" s="23">
        <v>1</v>
      </c>
      <c r="L155" s="24">
        <v>1851.5</v>
      </c>
      <c r="M155" s="26">
        <v>0.04</v>
      </c>
      <c r="N155" s="25">
        <v>1848.3689688412162</v>
      </c>
      <c r="P155" s="28">
        <v>0.37858796296296299</v>
      </c>
      <c r="Q155" s="24">
        <v>1852</v>
      </c>
      <c r="S155" s="28">
        <v>0.37858796296296299</v>
      </c>
      <c r="T155" s="24">
        <v>1852</v>
      </c>
    </row>
    <row r="156" spans="1:20" x14ac:dyDescent="0.4">
      <c r="A156" s="20"/>
      <c r="B156" s="20"/>
      <c r="C156" s="20"/>
      <c r="D156" s="20" t="s">
        <v>38</v>
      </c>
      <c r="E156" s="20" t="s">
        <v>176</v>
      </c>
      <c r="F156" s="21">
        <v>1849.5</v>
      </c>
      <c r="G156" s="21">
        <v>1849.5</v>
      </c>
      <c r="H156" s="21">
        <v>1848</v>
      </c>
      <c r="I156" s="21">
        <v>1848</v>
      </c>
      <c r="J156" s="20">
        <v>35200</v>
      </c>
      <c r="K156" s="23">
        <v>-1</v>
      </c>
      <c r="L156" s="24">
        <v>1849.5</v>
      </c>
      <c r="M156" s="26">
        <v>0.02</v>
      </c>
      <c r="N156" s="25">
        <v>1851.5</v>
      </c>
      <c r="P156" s="28">
        <v>0.37861111111111112</v>
      </c>
      <c r="Q156" s="24">
        <v>1851.5</v>
      </c>
      <c r="S156" s="28">
        <v>0.37861111111111112</v>
      </c>
      <c r="T156" s="24">
        <v>1851.5</v>
      </c>
    </row>
    <row r="157" spans="1:20" x14ac:dyDescent="0.4">
      <c r="A157" s="20"/>
      <c r="B157" s="20"/>
      <c r="C157" s="20"/>
      <c r="D157" s="20" t="s">
        <v>38</v>
      </c>
      <c r="E157" s="20" t="s">
        <v>177</v>
      </c>
      <c r="F157" s="21">
        <v>1848</v>
      </c>
      <c r="G157" s="21">
        <v>1848</v>
      </c>
      <c r="H157" s="21">
        <v>1847</v>
      </c>
      <c r="I157" s="21">
        <v>1848</v>
      </c>
      <c r="J157" s="20">
        <v>55600</v>
      </c>
      <c r="K157" s="23">
        <v>-1</v>
      </c>
      <c r="L157" s="24">
        <v>1847</v>
      </c>
      <c r="M157" s="26">
        <v>0.04</v>
      </c>
      <c r="N157" s="25">
        <v>1851.32</v>
      </c>
      <c r="P157" s="28">
        <v>0.37862268518518516</v>
      </c>
      <c r="Q157" s="24">
        <v>1850.5</v>
      </c>
      <c r="S157" s="28">
        <v>0.37862268518518516</v>
      </c>
      <c r="T157" s="24">
        <v>1850.5</v>
      </c>
    </row>
    <row r="158" spans="1:20" x14ac:dyDescent="0.4">
      <c r="A158" s="20"/>
      <c r="B158" s="20"/>
      <c r="C158" s="20"/>
      <c r="D158" s="20" t="s">
        <v>38</v>
      </c>
      <c r="E158" s="20" t="s">
        <v>178</v>
      </c>
      <c r="F158" s="21">
        <v>1848</v>
      </c>
      <c r="G158" s="21">
        <v>1848</v>
      </c>
      <c r="H158" s="21">
        <v>1846.5</v>
      </c>
      <c r="I158" s="21">
        <v>1846.5</v>
      </c>
      <c r="J158" s="20">
        <v>95500</v>
      </c>
      <c r="K158" s="23">
        <v>-1</v>
      </c>
      <c r="L158" s="24">
        <v>1846.5</v>
      </c>
      <c r="M158" s="26">
        <v>0.06</v>
      </c>
      <c r="N158" s="25">
        <v>1851.0308</v>
      </c>
      <c r="P158" s="28">
        <v>0.37865740740740739</v>
      </c>
      <c r="Q158" s="24">
        <v>1851.5</v>
      </c>
      <c r="S158" s="28">
        <v>0.37865740740740739</v>
      </c>
      <c r="T158" s="24">
        <v>1851.5</v>
      </c>
    </row>
    <row r="159" spans="1:20" x14ac:dyDescent="0.4">
      <c r="A159" s="20"/>
      <c r="B159" s="20"/>
      <c r="C159" s="20"/>
      <c r="D159" s="20" t="s">
        <v>38</v>
      </c>
      <c r="E159" s="20" t="s">
        <v>179</v>
      </c>
      <c r="F159" s="21">
        <v>1846.5</v>
      </c>
      <c r="G159" s="21">
        <v>1846.5</v>
      </c>
      <c r="H159" s="21">
        <v>1845</v>
      </c>
      <c r="I159" s="21">
        <v>1845.5</v>
      </c>
      <c r="J159" s="20">
        <v>153400</v>
      </c>
      <c r="K159" s="23">
        <v>-1</v>
      </c>
      <c r="L159" s="24">
        <v>1845</v>
      </c>
      <c r="M159" s="26">
        <v>0.08</v>
      </c>
      <c r="N159" s="25">
        <v>1850.5483360000001</v>
      </c>
      <c r="P159" s="28">
        <v>0.37868055555555558</v>
      </c>
      <c r="Q159" s="24">
        <v>1851.5</v>
      </c>
      <c r="S159" s="28">
        <v>0.37868055555555558</v>
      </c>
      <c r="T159" s="24">
        <v>1851.5</v>
      </c>
    </row>
    <row r="160" spans="1:20" x14ac:dyDescent="0.4">
      <c r="A160" s="20"/>
      <c r="B160" s="20"/>
      <c r="C160" s="20"/>
      <c r="D160" s="20" t="s">
        <v>38</v>
      </c>
      <c r="E160" s="20" t="s">
        <v>180</v>
      </c>
      <c r="F160" s="21">
        <v>1845.5</v>
      </c>
      <c r="G160" s="21">
        <v>1845.5</v>
      </c>
      <c r="H160" s="21">
        <v>1844.5</v>
      </c>
      <c r="I160" s="21">
        <v>1845.5</v>
      </c>
      <c r="J160" s="20">
        <v>56300</v>
      </c>
      <c r="K160" s="23">
        <v>-1</v>
      </c>
      <c r="L160" s="24">
        <v>1844.5</v>
      </c>
      <c r="M160" s="26">
        <v>0.1</v>
      </c>
      <c r="N160" s="25">
        <v>1849.9435023999999</v>
      </c>
      <c r="P160" s="28">
        <v>0.37870370370370371</v>
      </c>
      <c r="Q160" s="24">
        <v>1852</v>
      </c>
      <c r="S160" s="28">
        <v>0.37870370370370371</v>
      </c>
      <c r="T160" s="24">
        <v>1852</v>
      </c>
    </row>
    <row r="161" spans="1:20" x14ac:dyDescent="0.4">
      <c r="A161" s="20"/>
      <c r="B161" s="20"/>
      <c r="C161" s="20"/>
      <c r="D161" s="20" t="s">
        <v>38</v>
      </c>
      <c r="E161" s="20" t="s">
        <v>181</v>
      </c>
      <c r="F161" s="21">
        <v>1845.5</v>
      </c>
      <c r="G161" s="21">
        <v>1846.5</v>
      </c>
      <c r="H161" s="21">
        <v>1845</v>
      </c>
      <c r="I161" s="21">
        <v>1846</v>
      </c>
      <c r="J161" s="20">
        <v>37500</v>
      </c>
      <c r="K161" s="23">
        <v>-1</v>
      </c>
      <c r="L161" s="24">
        <v>1844.5</v>
      </c>
      <c r="M161" s="26">
        <v>0.1</v>
      </c>
      <c r="N161" s="25">
        <v>1849.3991521599999</v>
      </c>
      <c r="P161" s="28">
        <v>0.37872685185185184</v>
      </c>
      <c r="Q161" s="24">
        <v>1852</v>
      </c>
      <c r="S161" s="28">
        <v>0.37872685185185184</v>
      </c>
      <c r="T161" s="24">
        <v>1852</v>
      </c>
    </row>
    <row r="162" spans="1:20" x14ac:dyDescent="0.4">
      <c r="A162" s="20"/>
      <c r="B162" s="20"/>
      <c r="C162" s="20"/>
      <c r="D162" s="20" t="s">
        <v>38</v>
      </c>
      <c r="E162" s="20" t="s">
        <v>182</v>
      </c>
      <c r="F162" s="21">
        <v>1846</v>
      </c>
      <c r="G162" s="21">
        <v>1846.5</v>
      </c>
      <c r="H162" s="21">
        <v>1845</v>
      </c>
      <c r="I162" s="21">
        <v>1845.5</v>
      </c>
      <c r="J162" s="20">
        <v>18700</v>
      </c>
      <c r="K162" s="23">
        <v>-1</v>
      </c>
      <c r="L162" s="24">
        <v>1844.5</v>
      </c>
      <c r="M162" s="26">
        <v>0.1</v>
      </c>
      <c r="N162" s="25">
        <v>1848.909236944</v>
      </c>
      <c r="P162" s="28">
        <v>0.37874999999999998</v>
      </c>
      <c r="Q162" s="24">
        <v>1851</v>
      </c>
      <c r="S162" s="28">
        <v>0.37874999999999998</v>
      </c>
      <c r="T162" s="24">
        <v>1851</v>
      </c>
    </row>
    <row r="163" spans="1:20" x14ac:dyDescent="0.4">
      <c r="A163" s="20"/>
      <c r="B163" s="20"/>
      <c r="C163" s="20"/>
      <c r="D163" s="20" t="s">
        <v>38</v>
      </c>
      <c r="E163" s="20" t="s">
        <v>183</v>
      </c>
      <c r="F163" s="21">
        <v>1845.5</v>
      </c>
      <c r="G163" s="21">
        <v>1846</v>
      </c>
      <c r="H163" s="21">
        <v>1845</v>
      </c>
      <c r="I163" s="21">
        <v>1845.5</v>
      </c>
      <c r="J163" s="20">
        <v>31700</v>
      </c>
      <c r="K163" s="23">
        <v>-1</v>
      </c>
      <c r="L163" s="24">
        <v>1844.5</v>
      </c>
      <c r="M163" s="26">
        <v>0.1</v>
      </c>
      <c r="N163" s="25">
        <v>1848.4683132496</v>
      </c>
      <c r="P163" s="28">
        <v>0.37877314814814816</v>
      </c>
      <c r="Q163" s="24">
        <v>1850.5</v>
      </c>
      <c r="S163" s="28">
        <v>0.37877314814814816</v>
      </c>
      <c r="T163" s="24">
        <v>1850.5</v>
      </c>
    </row>
    <row r="164" spans="1:20" x14ac:dyDescent="0.4">
      <c r="A164" s="20"/>
      <c r="B164" s="20"/>
      <c r="C164" s="20"/>
      <c r="D164" s="20" t="s">
        <v>38</v>
      </c>
      <c r="E164" s="20" t="s">
        <v>184</v>
      </c>
      <c r="F164" s="21">
        <v>1845</v>
      </c>
      <c r="G164" s="21">
        <v>1846</v>
      </c>
      <c r="H164" s="21">
        <v>1845</v>
      </c>
      <c r="I164" s="21">
        <v>1846</v>
      </c>
      <c r="J164" s="20">
        <v>25000</v>
      </c>
      <c r="K164" s="23">
        <v>-1</v>
      </c>
      <c r="L164" s="24">
        <v>1844.5</v>
      </c>
      <c r="M164" s="26">
        <v>0.1</v>
      </c>
      <c r="N164" s="25">
        <v>1848.07148192464</v>
      </c>
      <c r="P164" s="28">
        <v>0.3787962962962963</v>
      </c>
      <c r="Q164" s="24">
        <v>1850.5</v>
      </c>
      <c r="S164" s="28">
        <v>0.3787962962962963</v>
      </c>
      <c r="T164" s="24">
        <v>1850.5</v>
      </c>
    </row>
    <row r="165" spans="1:20" x14ac:dyDescent="0.4">
      <c r="A165" s="20"/>
      <c r="B165" s="20"/>
      <c r="C165" s="20"/>
      <c r="D165" s="20" t="s">
        <v>38</v>
      </c>
      <c r="E165" s="20" t="s">
        <v>185</v>
      </c>
      <c r="F165" s="21">
        <v>1845.5</v>
      </c>
      <c r="G165" s="21">
        <v>1847</v>
      </c>
      <c r="H165" s="21">
        <v>1845.5</v>
      </c>
      <c r="I165" s="21">
        <v>1846.5</v>
      </c>
      <c r="J165" s="20">
        <v>47900</v>
      </c>
      <c r="K165" s="23">
        <v>-1</v>
      </c>
      <c r="L165" s="24">
        <v>1844.5</v>
      </c>
      <c r="M165" s="26">
        <v>0.1</v>
      </c>
      <c r="N165" s="25">
        <v>1847.7143337321761</v>
      </c>
      <c r="P165" s="28">
        <v>0.37881944444444443</v>
      </c>
      <c r="Q165" s="24">
        <v>1851</v>
      </c>
      <c r="S165" s="28">
        <v>0.37881944444444443</v>
      </c>
      <c r="T165" s="24">
        <v>1851</v>
      </c>
    </row>
    <row r="166" spans="1:20" x14ac:dyDescent="0.4">
      <c r="A166" s="20"/>
      <c r="B166" s="20"/>
      <c r="C166" s="20"/>
      <c r="D166" s="20" t="s">
        <v>38</v>
      </c>
      <c r="E166" s="20" t="s">
        <v>186</v>
      </c>
      <c r="F166" s="21">
        <v>1846.5</v>
      </c>
      <c r="G166" s="21">
        <v>1847.5</v>
      </c>
      <c r="H166" s="21">
        <v>1846.5</v>
      </c>
      <c r="I166" s="21">
        <v>1847.5</v>
      </c>
      <c r="J166" s="20">
        <v>23000</v>
      </c>
      <c r="K166" s="23">
        <v>-1</v>
      </c>
      <c r="L166" s="24">
        <v>1844.5</v>
      </c>
      <c r="M166" s="26">
        <v>0.1</v>
      </c>
      <c r="N166" s="25">
        <v>1847.3929003589585</v>
      </c>
      <c r="P166" s="28">
        <v>0.37884259259259262</v>
      </c>
      <c r="Q166" s="24">
        <v>1851</v>
      </c>
      <c r="S166" s="28">
        <v>0.37884259259259262</v>
      </c>
      <c r="T166" s="24">
        <v>1851</v>
      </c>
    </row>
    <row r="167" spans="1:20" x14ac:dyDescent="0.4">
      <c r="A167" s="20"/>
      <c r="B167" s="20"/>
      <c r="C167" s="20"/>
      <c r="D167" s="20" t="s">
        <v>38</v>
      </c>
      <c r="E167" s="20" t="s">
        <v>187</v>
      </c>
      <c r="F167" s="21">
        <v>1847.5</v>
      </c>
      <c r="G167" s="21">
        <v>1847.5</v>
      </c>
      <c r="H167" s="21">
        <v>1846.5</v>
      </c>
      <c r="I167" s="21">
        <v>1847.5</v>
      </c>
      <c r="J167" s="20">
        <v>19800</v>
      </c>
      <c r="K167" s="23">
        <v>1</v>
      </c>
      <c r="L167" s="24">
        <v>1846.5</v>
      </c>
      <c r="M167" s="26">
        <v>0.02</v>
      </c>
      <c r="N167" s="25">
        <v>1844.5</v>
      </c>
      <c r="P167" s="28">
        <v>0.37885416666666666</v>
      </c>
      <c r="Q167" s="24">
        <v>1850.5</v>
      </c>
      <c r="S167" s="28">
        <v>0.37885416666666666</v>
      </c>
      <c r="T167" s="24">
        <v>1850.5</v>
      </c>
    </row>
    <row r="168" spans="1:20" x14ac:dyDescent="0.4">
      <c r="A168" s="20"/>
      <c r="B168" s="20"/>
      <c r="C168" s="20"/>
      <c r="D168" s="20" t="s">
        <v>38</v>
      </c>
      <c r="E168" s="20" t="s">
        <v>188</v>
      </c>
      <c r="F168" s="21">
        <v>1846.5</v>
      </c>
      <c r="G168" s="21">
        <v>1847.5</v>
      </c>
      <c r="H168" s="21">
        <v>1846.5</v>
      </c>
      <c r="I168" s="21">
        <v>1846.5</v>
      </c>
      <c r="J168" s="20">
        <v>33600</v>
      </c>
      <c r="P168" s="28">
        <v>0.37887731481481479</v>
      </c>
      <c r="Q168" s="24">
        <v>1849</v>
      </c>
      <c r="S168" s="28">
        <v>0.37887731481481479</v>
      </c>
      <c r="T168" s="24">
        <v>1849</v>
      </c>
    </row>
    <row r="169" spans="1:20" x14ac:dyDescent="0.4">
      <c r="A169" s="20"/>
      <c r="B169" s="20"/>
      <c r="C169" s="20"/>
      <c r="D169" s="20" t="s">
        <v>189</v>
      </c>
      <c r="E169" s="20" t="s">
        <v>190</v>
      </c>
      <c r="F169" s="21">
        <v>1846</v>
      </c>
      <c r="G169" s="21">
        <v>1846</v>
      </c>
      <c r="H169" s="21">
        <v>1846</v>
      </c>
      <c r="I169" s="21">
        <v>1846</v>
      </c>
      <c r="J169" s="20">
        <v>88500</v>
      </c>
      <c r="K169" s="23">
        <v>1</v>
      </c>
      <c r="L169" s="24">
        <v>1846</v>
      </c>
      <c r="M169" s="26">
        <v>0.02</v>
      </c>
      <c r="P169" s="28">
        <v>0.37890046296296298</v>
      </c>
      <c r="Q169" s="24">
        <v>1849</v>
      </c>
      <c r="S169" s="28">
        <v>0.37890046296296298</v>
      </c>
      <c r="T169" s="24">
        <v>1849</v>
      </c>
    </row>
    <row r="170" spans="1:20" x14ac:dyDescent="0.4">
      <c r="A170" s="20"/>
      <c r="B170" s="20"/>
      <c r="C170" s="20"/>
      <c r="D170" s="20" t="s">
        <v>38</v>
      </c>
      <c r="E170" s="20" t="s">
        <v>191</v>
      </c>
      <c r="F170" s="21">
        <v>1845</v>
      </c>
      <c r="G170" s="21">
        <v>1848.5</v>
      </c>
      <c r="H170" s="21">
        <v>1844.5</v>
      </c>
      <c r="I170" s="21">
        <v>1846.5</v>
      </c>
      <c r="J170" s="20">
        <v>473700</v>
      </c>
      <c r="K170" s="23">
        <v>1</v>
      </c>
      <c r="L170" s="24">
        <v>1848.5</v>
      </c>
      <c r="M170" s="26">
        <v>0.04</v>
      </c>
      <c r="N170" s="25">
        <v>73.94</v>
      </c>
      <c r="P170" s="28">
        <v>0.37892361111111111</v>
      </c>
      <c r="Q170" s="24">
        <v>1849.5</v>
      </c>
      <c r="S170" s="28">
        <v>0.37892361111111111</v>
      </c>
      <c r="T170" s="24">
        <v>1849.5</v>
      </c>
    </row>
    <row r="171" spans="1:20" x14ac:dyDescent="0.4">
      <c r="A171" s="20"/>
      <c r="B171" s="20"/>
      <c r="C171" s="20"/>
      <c r="D171" s="20" t="s">
        <v>38</v>
      </c>
      <c r="E171" s="20" t="s">
        <v>192</v>
      </c>
      <c r="F171" s="21">
        <v>1846.5</v>
      </c>
      <c r="G171" s="21">
        <v>1847</v>
      </c>
      <c r="H171" s="21">
        <v>1846</v>
      </c>
      <c r="I171" s="21">
        <v>1846.5</v>
      </c>
      <c r="J171" s="20">
        <v>44900</v>
      </c>
      <c r="K171" s="23">
        <v>1</v>
      </c>
      <c r="L171" s="24">
        <v>1848.5</v>
      </c>
      <c r="M171" s="26">
        <v>0.04</v>
      </c>
      <c r="N171" s="25">
        <v>144.92239999999998</v>
      </c>
      <c r="P171" s="28">
        <v>0.37895833333333334</v>
      </c>
      <c r="Q171" s="24">
        <v>1849.5</v>
      </c>
      <c r="S171" s="28">
        <v>0.37895833333333334</v>
      </c>
      <c r="T171" s="24">
        <v>1849.5</v>
      </c>
    </row>
    <row r="172" spans="1:20" x14ac:dyDescent="0.4">
      <c r="A172" s="20"/>
      <c r="B172" s="20"/>
      <c r="C172" s="20"/>
      <c r="D172" s="20" t="s">
        <v>38</v>
      </c>
      <c r="E172" s="20" t="s">
        <v>193</v>
      </c>
      <c r="F172" s="21">
        <v>1846.5</v>
      </c>
      <c r="G172" s="21">
        <v>1846.5</v>
      </c>
      <c r="H172" s="21">
        <v>1844</v>
      </c>
      <c r="I172" s="21">
        <v>1844.5</v>
      </c>
      <c r="J172" s="20">
        <v>169300</v>
      </c>
      <c r="K172" s="23">
        <v>1</v>
      </c>
      <c r="L172" s="24">
        <v>1848.5</v>
      </c>
      <c r="M172" s="26">
        <v>0.04</v>
      </c>
      <c r="N172" s="25">
        <v>213.06550399999998</v>
      </c>
      <c r="P172" s="28">
        <v>0.37896990740740738</v>
      </c>
      <c r="Q172" s="24">
        <v>1850</v>
      </c>
      <c r="S172" s="28">
        <v>0.37896990740740738</v>
      </c>
      <c r="T172" s="24">
        <v>1850</v>
      </c>
    </row>
    <row r="173" spans="1:20" x14ac:dyDescent="0.4">
      <c r="A173" s="20"/>
      <c r="B173" s="20"/>
      <c r="C173" s="20"/>
      <c r="D173" s="20" t="s">
        <v>38</v>
      </c>
      <c r="E173" s="20" t="s">
        <v>194</v>
      </c>
      <c r="F173" s="21">
        <v>1844.5</v>
      </c>
      <c r="G173" s="21">
        <v>1845.5</v>
      </c>
      <c r="H173" s="21">
        <v>1843</v>
      </c>
      <c r="I173" s="21">
        <v>1843</v>
      </c>
      <c r="J173" s="20">
        <v>110500</v>
      </c>
      <c r="K173" s="23">
        <v>1</v>
      </c>
      <c r="L173" s="24">
        <v>1848.5</v>
      </c>
      <c r="M173" s="26">
        <v>0.04</v>
      </c>
      <c r="N173" s="25">
        <v>278.48288384</v>
      </c>
      <c r="P173" s="28">
        <v>0.37900462962962961</v>
      </c>
      <c r="Q173" s="24">
        <v>1850</v>
      </c>
      <c r="S173" s="28">
        <v>0.37900462962962961</v>
      </c>
      <c r="T173" s="24">
        <v>1850</v>
      </c>
    </row>
    <row r="174" spans="1:20" x14ac:dyDescent="0.4">
      <c r="A174" s="20"/>
      <c r="B174" s="20"/>
      <c r="C174" s="20"/>
      <c r="D174" s="20" t="s">
        <v>38</v>
      </c>
      <c r="E174" s="20" t="s">
        <v>195</v>
      </c>
      <c r="F174" s="21">
        <v>1843.5</v>
      </c>
      <c r="G174" s="21">
        <v>1844</v>
      </c>
      <c r="H174" s="21">
        <v>1843</v>
      </c>
      <c r="I174" s="21">
        <v>1844</v>
      </c>
      <c r="J174" s="20">
        <v>37400</v>
      </c>
      <c r="K174" s="23">
        <v>1</v>
      </c>
      <c r="L174" s="24">
        <v>1848.5</v>
      </c>
      <c r="M174" s="26">
        <v>0.04</v>
      </c>
      <c r="N174" s="25">
        <v>341.28356848639999</v>
      </c>
      <c r="P174" s="28">
        <v>0.3790277777777778</v>
      </c>
      <c r="Q174" s="24">
        <v>1849.5</v>
      </c>
      <c r="S174" s="28">
        <v>0.3790277777777778</v>
      </c>
      <c r="T174" s="24">
        <v>1849.5</v>
      </c>
    </row>
    <row r="175" spans="1:20" x14ac:dyDescent="0.4">
      <c r="A175" s="20"/>
      <c r="B175" s="20"/>
      <c r="C175" s="20"/>
      <c r="D175" s="20" t="s">
        <v>38</v>
      </c>
      <c r="E175" s="20" t="s">
        <v>196</v>
      </c>
      <c r="F175" s="21">
        <v>1844</v>
      </c>
      <c r="G175" s="21">
        <v>1845.5</v>
      </c>
      <c r="H175" s="21">
        <v>1843.5</v>
      </c>
      <c r="I175" s="21">
        <v>1845</v>
      </c>
      <c r="J175" s="20">
        <v>49200</v>
      </c>
      <c r="K175" s="23">
        <v>1</v>
      </c>
      <c r="L175" s="24">
        <v>1848.5</v>
      </c>
      <c r="M175" s="26">
        <v>0.04</v>
      </c>
      <c r="N175" s="25">
        <v>401.57222574694401</v>
      </c>
      <c r="P175" s="28">
        <v>0.37905092592592593</v>
      </c>
      <c r="Q175" s="24">
        <v>1850</v>
      </c>
      <c r="S175" s="28">
        <v>0.37905092592592593</v>
      </c>
      <c r="T175" s="24">
        <v>1850</v>
      </c>
    </row>
    <row r="176" spans="1:20" x14ac:dyDescent="0.4">
      <c r="A176" s="20"/>
      <c r="B176" s="20"/>
      <c r="C176" s="20"/>
      <c r="D176" s="20" t="s">
        <v>38</v>
      </c>
      <c r="E176" s="20" t="s">
        <v>197</v>
      </c>
      <c r="F176" s="21">
        <v>1845</v>
      </c>
      <c r="G176" s="21">
        <v>1845.5</v>
      </c>
      <c r="H176" s="21">
        <v>1843.5</v>
      </c>
      <c r="I176" s="21">
        <v>1844</v>
      </c>
      <c r="J176" s="20">
        <v>100600</v>
      </c>
      <c r="K176" s="23">
        <v>1</v>
      </c>
      <c r="L176" s="24">
        <v>1848.5</v>
      </c>
      <c r="M176" s="26">
        <v>0.04</v>
      </c>
      <c r="N176" s="25">
        <v>459.44933671706627</v>
      </c>
      <c r="P176" s="28">
        <v>0.37907407407407406</v>
      </c>
      <c r="Q176" s="24">
        <v>1851</v>
      </c>
      <c r="S176" s="28">
        <v>0.37907407407407406</v>
      </c>
      <c r="T176" s="24">
        <v>1851</v>
      </c>
    </row>
    <row r="177" spans="1:20" x14ac:dyDescent="0.4">
      <c r="A177" s="20"/>
      <c r="B177" s="20"/>
      <c r="C177" s="20"/>
      <c r="D177" s="20" t="s">
        <v>38</v>
      </c>
      <c r="E177" s="20" t="s">
        <v>198</v>
      </c>
      <c r="F177" s="21">
        <v>1844.5</v>
      </c>
      <c r="G177" s="21">
        <v>1845</v>
      </c>
      <c r="H177" s="21">
        <v>1844</v>
      </c>
      <c r="I177" s="21">
        <v>1844.5</v>
      </c>
      <c r="J177" s="20">
        <v>29000</v>
      </c>
      <c r="K177" s="23">
        <v>1</v>
      </c>
      <c r="L177" s="24">
        <v>1848.5</v>
      </c>
      <c r="M177" s="26">
        <v>0.04</v>
      </c>
      <c r="N177" s="25">
        <v>515.01136324838365</v>
      </c>
      <c r="P177" s="28">
        <v>0.3790972222222222</v>
      </c>
      <c r="Q177" s="24">
        <v>1851.5</v>
      </c>
      <c r="S177" s="28">
        <v>0.3790972222222222</v>
      </c>
      <c r="T177" s="24">
        <v>1851.5</v>
      </c>
    </row>
    <row r="178" spans="1:20" x14ac:dyDescent="0.4">
      <c r="A178" s="20"/>
      <c r="B178" s="20"/>
      <c r="C178" s="20"/>
      <c r="D178" s="20" t="s">
        <v>38</v>
      </c>
      <c r="E178" s="20" t="s">
        <v>199</v>
      </c>
      <c r="F178" s="21">
        <v>1844.5</v>
      </c>
      <c r="G178" s="21">
        <v>1845.5</v>
      </c>
      <c r="H178" s="21">
        <v>1844.5</v>
      </c>
      <c r="I178" s="21">
        <v>1844.5</v>
      </c>
      <c r="J178" s="20">
        <v>26300</v>
      </c>
      <c r="K178" s="23">
        <v>1</v>
      </c>
      <c r="L178" s="24">
        <v>1848.5</v>
      </c>
      <c r="M178" s="26">
        <v>0.04</v>
      </c>
      <c r="N178" s="25">
        <v>568.3509087184483</v>
      </c>
      <c r="P178" s="28">
        <v>0.37912037037037039</v>
      </c>
      <c r="Q178" s="24">
        <v>1851</v>
      </c>
      <c r="S178" s="28">
        <v>0.37912037037037039</v>
      </c>
      <c r="T178" s="24">
        <v>1851</v>
      </c>
    </row>
    <row r="179" spans="1:20" x14ac:dyDescent="0.4">
      <c r="A179" s="20"/>
      <c r="B179" s="20"/>
      <c r="C179" s="20"/>
      <c r="D179" s="20" t="s">
        <v>38</v>
      </c>
      <c r="E179" s="20" t="s">
        <v>200</v>
      </c>
      <c r="F179" s="21">
        <v>1845</v>
      </c>
      <c r="G179" s="21">
        <v>1845</v>
      </c>
      <c r="H179" s="21">
        <v>1843.5</v>
      </c>
      <c r="I179" s="21">
        <v>1844.5</v>
      </c>
      <c r="J179" s="20">
        <v>35700</v>
      </c>
      <c r="K179" s="23">
        <v>1</v>
      </c>
      <c r="L179" s="24">
        <v>1848.5</v>
      </c>
      <c r="M179" s="26">
        <v>0.04</v>
      </c>
      <c r="N179" s="25">
        <v>619.55687236971039</v>
      </c>
      <c r="P179" s="28">
        <v>0.37914351851851852</v>
      </c>
      <c r="Q179" s="24">
        <v>1850</v>
      </c>
      <c r="S179" s="28">
        <v>0.37914351851851852</v>
      </c>
      <c r="T179" s="24">
        <v>1850</v>
      </c>
    </row>
    <row r="180" spans="1:20" x14ac:dyDescent="0.4">
      <c r="A180" s="20"/>
      <c r="B180" s="20"/>
      <c r="C180" s="20"/>
      <c r="D180" s="20" t="s">
        <v>38</v>
      </c>
      <c r="E180" s="20" t="s">
        <v>201</v>
      </c>
      <c r="F180" s="21">
        <v>1845</v>
      </c>
      <c r="G180" s="21">
        <v>1846</v>
      </c>
      <c r="H180" s="21">
        <v>1844</v>
      </c>
      <c r="I180" s="21">
        <v>1846</v>
      </c>
      <c r="J180" s="20">
        <v>33700</v>
      </c>
      <c r="K180" s="23">
        <v>1</v>
      </c>
      <c r="L180" s="24">
        <v>1848.5</v>
      </c>
      <c r="M180" s="26">
        <v>0.04</v>
      </c>
      <c r="N180" s="25">
        <v>668.71459747492202</v>
      </c>
      <c r="P180" s="28">
        <v>0.37916666666666665</v>
      </c>
      <c r="Q180" s="24">
        <v>1850.5</v>
      </c>
      <c r="S180" s="28">
        <v>0.37916666666666665</v>
      </c>
      <c r="T180" s="24">
        <v>1850.5</v>
      </c>
    </row>
    <row r="181" spans="1:20" x14ac:dyDescent="0.4">
      <c r="A181" s="20"/>
      <c r="B181" s="20"/>
      <c r="C181" s="20"/>
      <c r="D181" s="20" t="s">
        <v>38</v>
      </c>
      <c r="E181" s="20" t="s">
        <v>202</v>
      </c>
      <c r="F181" s="21">
        <v>1845.5</v>
      </c>
      <c r="G181" s="21">
        <v>1846</v>
      </c>
      <c r="H181" s="21">
        <v>1845</v>
      </c>
      <c r="I181" s="21">
        <v>1845.5</v>
      </c>
      <c r="J181" s="20">
        <v>22600</v>
      </c>
      <c r="K181" s="23">
        <v>1</v>
      </c>
      <c r="L181" s="24">
        <v>1848.5</v>
      </c>
      <c r="M181" s="26">
        <v>0.04</v>
      </c>
      <c r="N181" s="25">
        <v>715.90601357592516</v>
      </c>
      <c r="P181" s="28">
        <v>0.37918981481481484</v>
      </c>
      <c r="Q181" s="24">
        <v>1852</v>
      </c>
      <c r="S181" s="28">
        <v>0.37918981481481484</v>
      </c>
      <c r="T181" s="24">
        <v>1852</v>
      </c>
    </row>
    <row r="182" spans="1:20" x14ac:dyDescent="0.4">
      <c r="A182" s="20"/>
      <c r="B182" s="20"/>
      <c r="C182" s="20"/>
      <c r="D182" s="20" t="s">
        <v>38</v>
      </c>
      <c r="E182" s="20" t="s">
        <v>203</v>
      </c>
      <c r="F182" s="21">
        <v>1845</v>
      </c>
      <c r="G182" s="21">
        <v>1846</v>
      </c>
      <c r="H182" s="21">
        <v>1845</v>
      </c>
      <c r="I182" s="21">
        <v>1845.5</v>
      </c>
      <c r="J182" s="20">
        <v>107000</v>
      </c>
      <c r="K182" s="23">
        <v>1</v>
      </c>
      <c r="L182" s="24">
        <v>1848.5</v>
      </c>
      <c r="M182" s="26">
        <v>0.04</v>
      </c>
      <c r="N182" s="25">
        <v>761.20977303288817</v>
      </c>
      <c r="P182" s="28">
        <v>0.37921296296296297</v>
      </c>
      <c r="Q182" s="24">
        <v>1852</v>
      </c>
      <c r="S182" s="28">
        <v>0.37921296296296297</v>
      </c>
      <c r="T182" s="24">
        <v>1852</v>
      </c>
    </row>
    <row r="183" spans="1:20" x14ac:dyDescent="0.4">
      <c r="A183" s="20"/>
      <c r="B183" s="20"/>
      <c r="C183" s="20"/>
      <c r="D183" s="20" t="s">
        <v>38</v>
      </c>
      <c r="E183" s="20" t="s">
        <v>204</v>
      </c>
      <c r="F183" s="21">
        <v>1845.5</v>
      </c>
      <c r="G183" s="21">
        <v>1846</v>
      </c>
      <c r="H183" s="21">
        <v>1845</v>
      </c>
      <c r="I183" s="21">
        <v>1845</v>
      </c>
      <c r="J183" s="20">
        <v>23900</v>
      </c>
      <c r="K183" s="23">
        <v>1</v>
      </c>
      <c r="L183" s="24">
        <v>1848.5</v>
      </c>
      <c r="M183" s="26">
        <v>0.04</v>
      </c>
      <c r="N183" s="25">
        <v>804.70138211157268</v>
      </c>
      <c r="P183" s="28">
        <v>0.37923611111111111</v>
      </c>
      <c r="Q183" s="24">
        <v>1852.5</v>
      </c>
      <c r="S183" s="28">
        <v>0.37923611111111111</v>
      </c>
      <c r="T183" s="24">
        <v>1852.5</v>
      </c>
    </row>
    <row r="184" spans="1:20" x14ac:dyDescent="0.4">
      <c r="A184" s="20"/>
      <c r="B184" s="20"/>
      <c r="C184" s="20"/>
      <c r="D184" s="20" t="s">
        <v>38</v>
      </c>
      <c r="E184" s="20" t="s">
        <v>205</v>
      </c>
      <c r="F184" s="21">
        <v>1846</v>
      </c>
      <c r="G184" s="21">
        <v>1846</v>
      </c>
      <c r="H184" s="21">
        <v>1845</v>
      </c>
      <c r="I184" s="21">
        <v>1845</v>
      </c>
      <c r="J184" s="20">
        <v>33600</v>
      </c>
      <c r="K184" s="23">
        <v>1</v>
      </c>
      <c r="L184" s="24">
        <v>1848.5</v>
      </c>
      <c r="M184" s="26">
        <v>0.04</v>
      </c>
      <c r="N184" s="25">
        <v>846.45332682710978</v>
      </c>
      <c r="P184" s="28">
        <v>0.37927083333333333</v>
      </c>
      <c r="Q184" s="24">
        <v>1851.5</v>
      </c>
      <c r="S184" s="28">
        <v>0.37927083333333333</v>
      </c>
      <c r="T184" s="24">
        <v>1851.5</v>
      </c>
    </row>
    <row r="185" spans="1:20" x14ac:dyDescent="0.4">
      <c r="A185" s="20"/>
      <c r="B185" s="20"/>
      <c r="C185" s="20"/>
      <c r="D185" s="20" t="s">
        <v>38</v>
      </c>
      <c r="E185" s="20" t="s">
        <v>206</v>
      </c>
      <c r="F185" s="21">
        <v>1845</v>
      </c>
      <c r="G185" s="21">
        <v>1845.5</v>
      </c>
      <c r="H185" s="21">
        <v>1844.5</v>
      </c>
      <c r="I185" s="21">
        <v>1844.5</v>
      </c>
      <c r="J185" s="20">
        <v>34900</v>
      </c>
      <c r="K185" s="23">
        <v>1</v>
      </c>
      <c r="L185" s="24">
        <v>1848.5</v>
      </c>
      <c r="M185" s="26">
        <v>0.04</v>
      </c>
      <c r="N185" s="25">
        <v>886.53519375402539</v>
      </c>
      <c r="P185" s="28">
        <v>0.37929398148148147</v>
      </c>
      <c r="Q185" s="24">
        <v>1852</v>
      </c>
      <c r="S185" s="28">
        <v>0.37929398148148147</v>
      </c>
      <c r="T185" s="24">
        <v>1852</v>
      </c>
    </row>
    <row r="186" spans="1:20" x14ac:dyDescent="0.4">
      <c r="A186" s="20"/>
      <c r="B186" s="20"/>
      <c r="C186" s="20"/>
      <c r="D186" s="20" t="s">
        <v>38</v>
      </c>
      <c r="E186" s="20" t="s">
        <v>207</v>
      </c>
      <c r="F186" s="21">
        <v>1844.5</v>
      </c>
      <c r="G186" s="21">
        <v>1845.5</v>
      </c>
      <c r="H186" s="21">
        <v>1844.5</v>
      </c>
      <c r="I186" s="21">
        <v>1845</v>
      </c>
      <c r="J186" s="20">
        <v>21300</v>
      </c>
      <c r="K186" s="23">
        <v>1</v>
      </c>
      <c r="L186" s="24">
        <v>1848.5</v>
      </c>
      <c r="M186" s="26">
        <v>0.04</v>
      </c>
      <c r="N186" s="25">
        <v>925.01378600386442</v>
      </c>
      <c r="P186" s="28">
        <v>0.37930555555555556</v>
      </c>
      <c r="Q186" s="24">
        <v>1852</v>
      </c>
      <c r="S186" s="28">
        <v>0.37930555555555556</v>
      </c>
      <c r="T186" s="24">
        <v>1852</v>
      </c>
    </row>
    <row r="187" spans="1:20" x14ac:dyDescent="0.4">
      <c r="A187" s="20"/>
      <c r="B187" s="20"/>
      <c r="C187" s="20"/>
      <c r="D187" s="20" t="s">
        <v>38</v>
      </c>
      <c r="E187" s="20" t="s">
        <v>208</v>
      </c>
      <c r="F187" s="21">
        <v>1844.5</v>
      </c>
      <c r="G187" s="21">
        <v>1845</v>
      </c>
      <c r="H187" s="21">
        <v>1844.5</v>
      </c>
      <c r="I187" s="21">
        <v>1845</v>
      </c>
      <c r="J187" s="20">
        <v>6000</v>
      </c>
      <c r="K187" s="23">
        <v>1</v>
      </c>
      <c r="L187" s="24">
        <v>1848.5</v>
      </c>
      <c r="M187" s="26">
        <v>0.04</v>
      </c>
      <c r="N187" s="25">
        <v>961.95323456370988</v>
      </c>
      <c r="P187" s="28">
        <v>0.3793287037037037</v>
      </c>
      <c r="Q187" s="24">
        <v>1852</v>
      </c>
      <c r="S187" s="28">
        <v>0.3793287037037037</v>
      </c>
      <c r="T187" s="24">
        <v>1852</v>
      </c>
    </row>
    <row r="188" spans="1:20" x14ac:dyDescent="0.4">
      <c r="A188" s="20"/>
      <c r="B188" s="20"/>
      <c r="C188" s="20"/>
      <c r="D188" s="20" t="s">
        <v>38</v>
      </c>
      <c r="E188" s="20" t="s">
        <v>209</v>
      </c>
      <c r="F188" s="21">
        <v>1844.5</v>
      </c>
      <c r="G188" s="21">
        <v>1845</v>
      </c>
      <c r="H188" s="21">
        <v>1844</v>
      </c>
      <c r="I188" s="21">
        <v>1844</v>
      </c>
      <c r="J188" s="20">
        <v>53300</v>
      </c>
      <c r="K188" s="23">
        <v>1</v>
      </c>
      <c r="L188" s="24">
        <v>1848.5</v>
      </c>
      <c r="M188" s="26">
        <v>0.04</v>
      </c>
      <c r="N188" s="25">
        <v>997.41510518116149</v>
      </c>
      <c r="P188" s="28">
        <v>0.37936342592592592</v>
      </c>
      <c r="Q188" s="24">
        <v>1853</v>
      </c>
      <c r="S188" s="28">
        <v>0.37936342592592592</v>
      </c>
      <c r="T188" s="24">
        <v>1853</v>
      </c>
    </row>
    <row r="189" spans="1:20" x14ac:dyDescent="0.4">
      <c r="A189" s="20"/>
      <c r="B189" s="20"/>
      <c r="C189" s="20"/>
      <c r="D189" s="20" t="s">
        <v>38</v>
      </c>
      <c r="E189" s="20" t="s">
        <v>210</v>
      </c>
      <c r="F189" s="21">
        <v>1844.5</v>
      </c>
      <c r="G189" s="21">
        <v>1845</v>
      </c>
      <c r="H189" s="21">
        <v>1843.5</v>
      </c>
      <c r="I189" s="21">
        <v>1843.5</v>
      </c>
      <c r="J189" s="20">
        <v>53000</v>
      </c>
      <c r="K189" s="23">
        <v>1</v>
      </c>
      <c r="L189" s="24">
        <v>1848.5</v>
      </c>
      <c r="M189" s="26">
        <v>0.04</v>
      </c>
      <c r="N189" s="25">
        <v>1031.4585009739151</v>
      </c>
      <c r="P189" s="28">
        <v>0.37938657407407406</v>
      </c>
      <c r="Q189" s="24">
        <v>1853</v>
      </c>
      <c r="S189" s="28">
        <v>0.37938657407407406</v>
      </c>
      <c r="T189" s="24">
        <v>1853</v>
      </c>
    </row>
    <row r="190" spans="1:20" x14ac:dyDescent="0.4">
      <c r="A190" s="20"/>
      <c r="B190" s="20"/>
      <c r="C190" s="20"/>
      <c r="D190" s="20" t="s">
        <v>38</v>
      </c>
      <c r="E190" s="20" t="s">
        <v>211</v>
      </c>
      <c r="F190" s="21">
        <v>1843.5</v>
      </c>
      <c r="G190" s="21">
        <v>1844</v>
      </c>
      <c r="H190" s="21">
        <v>1842.5</v>
      </c>
      <c r="I190" s="21">
        <v>1843</v>
      </c>
      <c r="J190" s="20">
        <v>176200</v>
      </c>
      <c r="K190" s="23">
        <v>1</v>
      </c>
      <c r="L190" s="24">
        <v>1848.5</v>
      </c>
      <c r="M190" s="26">
        <v>0.04</v>
      </c>
      <c r="N190" s="25">
        <v>1064.1401609349584</v>
      </c>
      <c r="P190" s="28">
        <v>0.37940972222222225</v>
      </c>
      <c r="Q190" s="24">
        <v>1853.5</v>
      </c>
      <c r="S190" s="28">
        <v>0.37940972222222225</v>
      </c>
      <c r="T190" s="24">
        <v>1853.5</v>
      </c>
    </row>
    <row r="191" spans="1:20" x14ac:dyDescent="0.4">
      <c r="A191" s="20"/>
      <c r="B191" s="20"/>
      <c r="C191" s="20"/>
      <c r="D191" s="20" t="s">
        <v>38</v>
      </c>
      <c r="E191" s="20" t="s">
        <v>212</v>
      </c>
      <c r="F191" s="21">
        <v>1843</v>
      </c>
      <c r="G191" s="21">
        <v>1843</v>
      </c>
      <c r="H191" s="21">
        <v>1842</v>
      </c>
      <c r="I191" s="21">
        <v>1842.5</v>
      </c>
      <c r="J191" s="20">
        <v>156300</v>
      </c>
      <c r="K191" s="23">
        <v>1</v>
      </c>
      <c r="L191" s="24">
        <v>1848.5</v>
      </c>
      <c r="M191" s="26">
        <v>0.04</v>
      </c>
      <c r="N191" s="25">
        <v>1095.5145544975601</v>
      </c>
      <c r="P191" s="28">
        <v>0.37943287037037038</v>
      </c>
      <c r="Q191" s="24">
        <v>1853.5</v>
      </c>
      <c r="S191" s="28">
        <v>0.37943287037037038</v>
      </c>
      <c r="T191" s="24">
        <v>1853.5</v>
      </c>
    </row>
    <row r="192" spans="1:20" x14ac:dyDescent="0.4">
      <c r="A192" s="20"/>
      <c r="B192" s="20"/>
      <c r="C192" s="20"/>
      <c r="D192" s="20" t="s">
        <v>38</v>
      </c>
      <c r="E192" s="20" t="s">
        <v>213</v>
      </c>
      <c r="F192" s="21">
        <v>1842.5</v>
      </c>
      <c r="G192" s="21">
        <v>1844</v>
      </c>
      <c r="H192" s="21">
        <v>1842.5</v>
      </c>
      <c r="I192" s="21">
        <v>1844</v>
      </c>
      <c r="J192" s="20">
        <v>50300</v>
      </c>
      <c r="K192" s="23">
        <v>1</v>
      </c>
      <c r="L192" s="24">
        <v>1848.5</v>
      </c>
      <c r="M192" s="26">
        <v>0.04</v>
      </c>
      <c r="N192" s="25">
        <v>1125.6339723176577</v>
      </c>
      <c r="P192" s="28">
        <v>0.37945601851851851</v>
      </c>
      <c r="Q192" s="24">
        <v>1854.5</v>
      </c>
      <c r="S192" s="28">
        <v>0.37945601851851851</v>
      </c>
      <c r="T192" s="24">
        <v>1854.5</v>
      </c>
    </row>
    <row r="193" spans="1:20" x14ac:dyDescent="0.4">
      <c r="A193" s="20"/>
      <c r="B193" s="20"/>
      <c r="C193" s="20"/>
      <c r="D193" s="20" t="s">
        <v>38</v>
      </c>
      <c r="E193" s="20" t="s">
        <v>214</v>
      </c>
      <c r="F193" s="21">
        <v>1843.5</v>
      </c>
      <c r="G193" s="21">
        <v>1844</v>
      </c>
      <c r="H193" s="21">
        <v>1843</v>
      </c>
      <c r="I193" s="21">
        <v>1843</v>
      </c>
      <c r="J193" s="20">
        <v>45600</v>
      </c>
      <c r="K193" s="23">
        <v>1</v>
      </c>
      <c r="L193" s="24">
        <v>1848.5</v>
      </c>
      <c r="M193" s="26">
        <v>0.04</v>
      </c>
      <c r="N193" s="25">
        <v>1154.5486134249513</v>
      </c>
      <c r="P193" s="28">
        <v>0.37947916666666665</v>
      </c>
      <c r="Q193" s="24">
        <v>1854.5</v>
      </c>
      <c r="S193" s="28">
        <v>0.37947916666666665</v>
      </c>
      <c r="T193" s="24">
        <v>1854.5</v>
      </c>
    </row>
    <row r="194" spans="1:20" x14ac:dyDescent="0.4">
      <c r="A194" s="20"/>
      <c r="B194" s="20"/>
      <c r="C194" s="20"/>
      <c r="D194" s="20" t="s">
        <v>38</v>
      </c>
      <c r="E194" s="20" t="s">
        <v>215</v>
      </c>
      <c r="F194" s="21">
        <v>1843.5</v>
      </c>
      <c r="G194" s="21">
        <v>1844</v>
      </c>
      <c r="H194" s="21">
        <v>1843</v>
      </c>
      <c r="I194" s="21">
        <v>1844</v>
      </c>
      <c r="J194" s="20">
        <v>18700</v>
      </c>
      <c r="K194" s="23">
        <v>1</v>
      </c>
      <c r="L194" s="24">
        <v>1848.5</v>
      </c>
      <c r="M194" s="26">
        <v>0.04</v>
      </c>
      <c r="N194" s="25">
        <v>1182.3066688879533</v>
      </c>
      <c r="P194" s="28">
        <v>0.37950231481481483</v>
      </c>
      <c r="Q194" s="24">
        <v>1854</v>
      </c>
      <c r="S194" s="28">
        <v>0.37950231481481483</v>
      </c>
      <c r="T194" s="24">
        <v>1854</v>
      </c>
    </row>
    <row r="195" spans="1:20" x14ac:dyDescent="0.4">
      <c r="A195" s="20"/>
      <c r="B195" s="20"/>
      <c r="C195" s="20"/>
      <c r="D195" s="20" t="s">
        <v>38</v>
      </c>
      <c r="E195" s="20" t="s">
        <v>216</v>
      </c>
      <c r="F195" s="21">
        <v>1844</v>
      </c>
      <c r="G195" s="21">
        <v>1844.5</v>
      </c>
      <c r="H195" s="21">
        <v>1843.5</v>
      </c>
      <c r="I195" s="21">
        <v>1843.5</v>
      </c>
      <c r="J195" s="20">
        <v>31200</v>
      </c>
      <c r="K195" s="23">
        <v>1</v>
      </c>
      <c r="L195" s="24">
        <v>1848.5</v>
      </c>
      <c r="M195" s="26">
        <v>0.04</v>
      </c>
      <c r="N195" s="25">
        <v>1208.9544021324352</v>
      </c>
      <c r="P195" s="28">
        <v>0.37952546296296297</v>
      </c>
      <c r="Q195" s="24">
        <v>1854.5</v>
      </c>
      <c r="S195" s="28">
        <v>0.37952546296296297</v>
      </c>
      <c r="T195" s="24">
        <v>1854.5</v>
      </c>
    </row>
    <row r="196" spans="1:20" x14ac:dyDescent="0.4">
      <c r="A196" s="20"/>
      <c r="B196" s="20"/>
      <c r="C196" s="20"/>
      <c r="D196" s="20" t="s">
        <v>38</v>
      </c>
      <c r="E196" s="20" t="s">
        <v>217</v>
      </c>
      <c r="F196" s="21">
        <v>1843.5</v>
      </c>
      <c r="G196" s="21">
        <v>1844</v>
      </c>
      <c r="H196" s="21">
        <v>1843</v>
      </c>
      <c r="I196" s="21">
        <v>1843</v>
      </c>
      <c r="J196" s="20">
        <v>42300</v>
      </c>
      <c r="K196" s="23">
        <v>1</v>
      </c>
      <c r="L196" s="24">
        <v>1848.5</v>
      </c>
      <c r="M196" s="26">
        <v>0.04</v>
      </c>
      <c r="N196" s="25">
        <v>1234.5362260471379</v>
      </c>
      <c r="P196" s="28">
        <v>0.3795486111111111</v>
      </c>
      <c r="Q196" s="24">
        <v>1854</v>
      </c>
      <c r="S196" s="28">
        <v>0.3795486111111111</v>
      </c>
      <c r="T196" s="24">
        <v>1854</v>
      </c>
    </row>
    <row r="197" spans="1:20" x14ac:dyDescent="0.4">
      <c r="A197" s="20"/>
      <c r="B197" s="20"/>
      <c r="C197" s="20"/>
      <c r="D197" s="20" t="s">
        <v>38</v>
      </c>
      <c r="E197" s="20" t="s">
        <v>218</v>
      </c>
      <c r="F197" s="21">
        <v>1843</v>
      </c>
      <c r="G197" s="21">
        <v>1843.5</v>
      </c>
      <c r="H197" s="21">
        <v>1841.5</v>
      </c>
      <c r="I197" s="21">
        <v>1842</v>
      </c>
      <c r="J197" s="20">
        <v>151900</v>
      </c>
      <c r="K197" s="23">
        <v>1</v>
      </c>
      <c r="L197" s="24">
        <v>1848.5</v>
      </c>
      <c r="M197" s="26">
        <v>0.04</v>
      </c>
      <c r="N197" s="25">
        <v>1259.0947770052524</v>
      </c>
      <c r="P197" s="28">
        <v>0.37957175925925923</v>
      </c>
      <c r="Q197" s="24">
        <v>1854</v>
      </c>
      <c r="S197" s="28">
        <v>0.37957175925925923</v>
      </c>
      <c r="T197" s="24">
        <v>1854</v>
      </c>
    </row>
    <row r="198" spans="1:20" x14ac:dyDescent="0.4">
      <c r="A198" s="20"/>
      <c r="B198" s="20"/>
      <c r="C198" s="20"/>
      <c r="D198" s="20" t="s">
        <v>38</v>
      </c>
      <c r="E198" s="20" t="s">
        <v>219</v>
      </c>
      <c r="F198" s="21">
        <v>1842.5</v>
      </c>
      <c r="G198" s="21">
        <v>1842.5</v>
      </c>
      <c r="H198" s="21">
        <v>1842</v>
      </c>
      <c r="I198" s="21">
        <v>1842</v>
      </c>
      <c r="J198" s="20">
        <v>12500</v>
      </c>
      <c r="K198" s="23">
        <v>1</v>
      </c>
      <c r="L198" s="24">
        <v>1848.5</v>
      </c>
      <c r="M198" s="26">
        <v>0.04</v>
      </c>
      <c r="N198" s="25">
        <v>1282.6709859250423</v>
      </c>
      <c r="P198" s="28">
        <v>0.37959490740740742</v>
      </c>
      <c r="Q198" s="24">
        <v>1854</v>
      </c>
      <c r="S198" s="28">
        <v>0.37959490740740742</v>
      </c>
      <c r="T198" s="24">
        <v>1854</v>
      </c>
    </row>
    <row r="199" spans="1:20" x14ac:dyDescent="0.4">
      <c r="A199" s="20"/>
      <c r="B199" s="20"/>
      <c r="C199" s="20"/>
      <c r="D199" s="20" t="s">
        <v>38</v>
      </c>
      <c r="E199" s="20" t="s">
        <v>220</v>
      </c>
      <c r="F199" s="21">
        <v>1842</v>
      </c>
      <c r="G199" s="21">
        <v>1842</v>
      </c>
      <c r="H199" s="21">
        <v>1841</v>
      </c>
      <c r="I199" s="21">
        <v>1841</v>
      </c>
      <c r="J199" s="20">
        <v>56900</v>
      </c>
      <c r="K199" s="23">
        <v>1</v>
      </c>
      <c r="L199" s="24">
        <v>1848.5</v>
      </c>
      <c r="M199" s="26">
        <v>0.04</v>
      </c>
      <c r="N199" s="25">
        <v>1305.3041464880405</v>
      </c>
      <c r="P199" s="28">
        <v>0.37961805555555556</v>
      </c>
      <c r="Q199" s="24">
        <v>1854</v>
      </c>
      <c r="S199" s="28">
        <v>0.37961805555555556</v>
      </c>
      <c r="T199" s="24">
        <v>1854</v>
      </c>
    </row>
    <row r="200" spans="1:20" x14ac:dyDescent="0.4">
      <c r="A200" s="20"/>
      <c r="B200" s="20"/>
      <c r="C200" s="20"/>
      <c r="D200" s="20" t="s">
        <v>38</v>
      </c>
      <c r="E200" s="20" t="s">
        <v>221</v>
      </c>
      <c r="F200" s="21">
        <v>1841</v>
      </c>
      <c r="G200" s="21">
        <v>1842</v>
      </c>
      <c r="H200" s="21">
        <v>1840.5</v>
      </c>
      <c r="I200" s="21">
        <v>1841.5</v>
      </c>
      <c r="J200" s="20">
        <v>158600</v>
      </c>
      <c r="K200" s="23">
        <v>1</v>
      </c>
      <c r="L200" s="24">
        <v>1848.5</v>
      </c>
      <c r="M200" s="26">
        <v>0.04</v>
      </c>
      <c r="N200" s="25">
        <v>1327.0319806285188</v>
      </c>
      <c r="P200" s="28">
        <v>0.37964120370370369</v>
      </c>
      <c r="Q200" s="24">
        <v>1854.5</v>
      </c>
      <c r="S200" s="28">
        <v>0.37964120370370369</v>
      </c>
      <c r="T200" s="24">
        <v>1854.5</v>
      </c>
    </row>
    <row r="201" spans="1:20" x14ac:dyDescent="0.4">
      <c r="A201" s="20"/>
      <c r="B201" s="20"/>
      <c r="C201" s="20"/>
      <c r="D201" s="20" t="s">
        <v>38</v>
      </c>
      <c r="E201" s="20" t="s">
        <v>222</v>
      </c>
      <c r="F201" s="21">
        <v>1841.5</v>
      </c>
      <c r="G201" s="21">
        <v>1841.5</v>
      </c>
      <c r="H201" s="21">
        <v>1841</v>
      </c>
      <c r="I201" s="21">
        <v>1841</v>
      </c>
      <c r="J201" s="20">
        <v>14800</v>
      </c>
      <c r="K201" s="23">
        <v>1</v>
      </c>
      <c r="L201" s="24">
        <v>1848.5</v>
      </c>
      <c r="M201" s="26">
        <v>0.04</v>
      </c>
      <c r="N201" s="25">
        <v>1347.890701403378</v>
      </c>
      <c r="P201" s="28">
        <v>0.37966435185185188</v>
      </c>
      <c r="Q201" s="24">
        <v>1854.5</v>
      </c>
      <c r="S201" s="28">
        <v>0.37966435185185188</v>
      </c>
      <c r="T201" s="24">
        <v>1854.5</v>
      </c>
    </row>
    <row r="202" spans="1:20" x14ac:dyDescent="0.4">
      <c r="A202" s="20"/>
      <c r="B202" s="20"/>
      <c r="C202" s="20"/>
      <c r="D202" s="20" t="s">
        <v>38</v>
      </c>
      <c r="E202" s="20" t="s">
        <v>223</v>
      </c>
      <c r="F202" s="21">
        <v>1841</v>
      </c>
      <c r="G202" s="21">
        <v>1841.5</v>
      </c>
      <c r="H202" s="21">
        <v>1840.5</v>
      </c>
      <c r="I202" s="21">
        <v>1841</v>
      </c>
      <c r="J202" s="20">
        <v>29400</v>
      </c>
      <c r="K202" s="23">
        <v>1</v>
      </c>
      <c r="L202" s="24">
        <v>1848.5</v>
      </c>
      <c r="M202" s="26">
        <v>0.04</v>
      </c>
      <c r="N202" s="25">
        <v>1367.9150733472429</v>
      </c>
      <c r="P202" s="28">
        <v>0.37968750000000001</v>
      </c>
      <c r="Q202" s="24">
        <v>1855</v>
      </c>
      <c r="S202" s="28">
        <v>0.37968750000000001</v>
      </c>
      <c r="T202" s="24">
        <v>1855</v>
      </c>
    </row>
    <row r="203" spans="1:20" x14ac:dyDescent="0.4">
      <c r="A203" s="20"/>
      <c r="B203" s="20"/>
      <c r="C203" s="20"/>
      <c r="D203" s="20" t="s">
        <v>38</v>
      </c>
      <c r="E203" s="20" t="s">
        <v>224</v>
      </c>
      <c r="F203" s="21">
        <v>1840.5</v>
      </c>
      <c r="G203" s="21">
        <v>1841</v>
      </c>
      <c r="H203" s="21">
        <v>1839</v>
      </c>
      <c r="I203" s="21">
        <v>1840</v>
      </c>
      <c r="J203" s="20">
        <v>309100</v>
      </c>
      <c r="K203" s="23">
        <v>1</v>
      </c>
      <c r="L203" s="24">
        <v>1848.5</v>
      </c>
      <c r="M203" s="26">
        <v>0.04</v>
      </c>
      <c r="N203" s="25">
        <v>1387.1384704133532</v>
      </c>
      <c r="P203" s="28">
        <v>0.37972222222222224</v>
      </c>
      <c r="Q203" s="24">
        <v>1854.5</v>
      </c>
      <c r="S203" s="28">
        <v>0.37972222222222224</v>
      </c>
      <c r="T203" s="24">
        <v>1854.5</v>
      </c>
    </row>
    <row r="204" spans="1:20" x14ac:dyDescent="0.4">
      <c r="A204" s="20"/>
      <c r="B204" s="20"/>
      <c r="C204" s="20"/>
      <c r="D204" s="20" t="s">
        <v>38</v>
      </c>
      <c r="E204" s="20" t="s">
        <v>225</v>
      </c>
      <c r="F204" s="21">
        <v>1839.5</v>
      </c>
      <c r="G204" s="21">
        <v>1840</v>
      </c>
      <c r="H204" s="21">
        <v>1839</v>
      </c>
      <c r="I204" s="21">
        <v>1839.5</v>
      </c>
      <c r="J204" s="20">
        <v>63500</v>
      </c>
      <c r="K204" s="23">
        <v>1</v>
      </c>
      <c r="L204" s="24">
        <v>1848.5</v>
      </c>
      <c r="M204" s="26">
        <v>0.04</v>
      </c>
      <c r="N204" s="25">
        <v>1405.592931596819</v>
      </c>
      <c r="P204" s="28">
        <v>0.37974537037037037</v>
      </c>
      <c r="Q204" s="24">
        <v>1856</v>
      </c>
      <c r="S204" s="28">
        <v>0.37974537037037037</v>
      </c>
      <c r="T204" s="24">
        <v>1856</v>
      </c>
    </row>
    <row r="205" spans="1:20" x14ac:dyDescent="0.4">
      <c r="A205" s="20"/>
      <c r="B205" s="20"/>
      <c r="C205" s="20"/>
      <c r="D205" s="20" t="s">
        <v>38</v>
      </c>
      <c r="E205" s="20" t="s">
        <v>226</v>
      </c>
      <c r="F205" s="21">
        <v>1840</v>
      </c>
      <c r="G205" s="21">
        <v>1841</v>
      </c>
      <c r="H205" s="21">
        <v>1840</v>
      </c>
      <c r="I205" s="21">
        <v>1841</v>
      </c>
      <c r="J205" s="20">
        <v>35000</v>
      </c>
      <c r="K205" s="23">
        <v>1</v>
      </c>
      <c r="L205" s="24">
        <v>1848.5</v>
      </c>
      <c r="M205" s="26">
        <v>0.04</v>
      </c>
      <c r="N205" s="25">
        <v>1423.3092143329461</v>
      </c>
      <c r="P205" s="28">
        <v>0.37976851851851851</v>
      </c>
      <c r="Q205" s="24">
        <v>1856.5</v>
      </c>
      <c r="S205" s="28">
        <v>0.37976851851851851</v>
      </c>
      <c r="T205" s="24">
        <v>1856.5</v>
      </c>
    </row>
    <row r="206" spans="1:20" x14ac:dyDescent="0.4">
      <c r="A206" s="20"/>
      <c r="B206" s="20"/>
      <c r="C206" s="20"/>
      <c r="D206" s="20" t="s">
        <v>38</v>
      </c>
      <c r="E206" s="20" t="s">
        <v>227</v>
      </c>
      <c r="F206" s="21">
        <v>1840.5</v>
      </c>
      <c r="G206" s="21">
        <v>1841</v>
      </c>
      <c r="H206" s="21">
        <v>1840.5</v>
      </c>
      <c r="I206" s="21">
        <v>1841</v>
      </c>
      <c r="J206" s="20">
        <v>34600</v>
      </c>
      <c r="K206" s="23">
        <v>1</v>
      </c>
      <c r="L206" s="24">
        <v>1848.5</v>
      </c>
      <c r="M206" s="26">
        <v>0.04</v>
      </c>
      <c r="N206" s="25">
        <v>1440.3168457596282</v>
      </c>
      <c r="P206" s="28">
        <v>0.37979166666666669</v>
      </c>
      <c r="Q206" s="24">
        <v>1855.5</v>
      </c>
      <c r="S206" s="28">
        <v>0.37979166666666669</v>
      </c>
      <c r="T206" s="24">
        <v>1855.5</v>
      </c>
    </row>
    <row r="207" spans="1:20" x14ac:dyDescent="0.4">
      <c r="A207" s="20"/>
      <c r="B207" s="20"/>
      <c r="C207" s="20"/>
      <c r="D207" s="20" t="s">
        <v>38</v>
      </c>
      <c r="E207" s="20" t="s">
        <v>228</v>
      </c>
      <c r="F207" s="21">
        <v>1841</v>
      </c>
      <c r="G207" s="21">
        <v>1841</v>
      </c>
      <c r="H207" s="21">
        <v>1840.5</v>
      </c>
      <c r="I207" s="21">
        <v>1840.5</v>
      </c>
      <c r="J207" s="20">
        <v>13000</v>
      </c>
      <c r="K207" s="23">
        <v>1</v>
      </c>
      <c r="L207" s="24">
        <v>1848.5</v>
      </c>
      <c r="M207" s="26">
        <v>0.04</v>
      </c>
      <c r="N207" s="25">
        <v>1456.6441719292432</v>
      </c>
      <c r="P207" s="28">
        <v>0.37981481481481483</v>
      </c>
      <c r="Q207" s="24">
        <v>1856.5</v>
      </c>
      <c r="S207" s="28">
        <v>0.37981481481481483</v>
      </c>
      <c r="T207" s="24">
        <v>1856.5</v>
      </c>
    </row>
    <row r="208" spans="1:20" x14ac:dyDescent="0.4">
      <c r="A208" s="20"/>
      <c r="B208" s="20"/>
      <c r="C208" s="20"/>
      <c r="D208" s="20" t="s">
        <v>38</v>
      </c>
      <c r="E208" s="20" t="s">
        <v>229</v>
      </c>
      <c r="F208" s="21">
        <v>1840.5</v>
      </c>
      <c r="G208" s="21">
        <v>1840.5</v>
      </c>
      <c r="H208" s="21">
        <v>1840</v>
      </c>
      <c r="I208" s="21">
        <v>1840</v>
      </c>
      <c r="J208" s="20">
        <v>91700</v>
      </c>
      <c r="K208" s="23">
        <v>1</v>
      </c>
      <c r="L208" s="24">
        <v>1848.5</v>
      </c>
      <c r="M208" s="26">
        <v>0.04</v>
      </c>
      <c r="N208" s="25">
        <v>1472.3184050520733</v>
      </c>
      <c r="P208" s="28">
        <v>0.37983796296296296</v>
      </c>
      <c r="Q208" s="24">
        <v>1856.5</v>
      </c>
      <c r="S208" s="28">
        <v>0.37983796296296296</v>
      </c>
      <c r="T208" s="24">
        <v>1856.5</v>
      </c>
    </row>
    <row r="209" spans="1:20" x14ac:dyDescent="0.4">
      <c r="A209" s="20"/>
      <c r="B209" s="20"/>
      <c r="C209" s="20"/>
      <c r="D209" s="20" t="s">
        <v>38</v>
      </c>
      <c r="E209" s="20" t="s">
        <v>230</v>
      </c>
      <c r="F209" s="21">
        <v>1840.5</v>
      </c>
      <c r="G209" s="21">
        <v>1841</v>
      </c>
      <c r="H209" s="21">
        <v>1840</v>
      </c>
      <c r="I209" s="21">
        <v>1840.5</v>
      </c>
      <c r="J209" s="20">
        <v>22200</v>
      </c>
      <c r="K209" s="23">
        <v>1</v>
      </c>
      <c r="L209" s="24">
        <v>1848.5</v>
      </c>
      <c r="M209" s="26">
        <v>0.04</v>
      </c>
      <c r="N209" s="25">
        <v>1487.3656688499905</v>
      </c>
      <c r="P209" s="28">
        <v>0.37986111111111109</v>
      </c>
      <c r="Q209" s="24">
        <v>1857</v>
      </c>
      <c r="S209" s="28">
        <v>0.37986111111111109</v>
      </c>
      <c r="T209" s="24">
        <v>1857</v>
      </c>
    </row>
    <row r="210" spans="1:20" x14ac:dyDescent="0.4">
      <c r="A210" s="20"/>
      <c r="B210" s="20"/>
      <c r="C210" s="20"/>
      <c r="D210" s="20" t="s">
        <v>38</v>
      </c>
      <c r="E210" s="20" t="s">
        <v>231</v>
      </c>
      <c r="F210" s="21">
        <v>1840.5</v>
      </c>
      <c r="G210" s="21">
        <v>1841</v>
      </c>
      <c r="H210" s="21">
        <v>1840.5</v>
      </c>
      <c r="I210" s="21">
        <v>1841</v>
      </c>
      <c r="J210" s="20">
        <v>11400</v>
      </c>
      <c r="K210" s="23">
        <v>1</v>
      </c>
      <c r="L210" s="24">
        <v>1848.5</v>
      </c>
      <c r="M210" s="26">
        <v>0.04</v>
      </c>
      <c r="N210" s="25">
        <v>1501.8110420959908</v>
      </c>
      <c r="P210" s="28">
        <v>0.37988425925925928</v>
      </c>
      <c r="Q210" s="24">
        <v>1857.5</v>
      </c>
      <c r="S210" s="28">
        <v>0.37988425925925928</v>
      </c>
      <c r="T210" s="24">
        <v>1857.5</v>
      </c>
    </row>
    <row r="211" spans="1:20" x14ac:dyDescent="0.4">
      <c r="A211" s="20"/>
      <c r="B211" s="20"/>
      <c r="C211" s="20"/>
      <c r="D211" s="20" t="s">
        <v>38</v>
      </c>
      <c r="E211" s="20" t="s">
        <v>232</v>
      </c>
      <c r="F211" s="21">
        <v>1840.5</v>
      </c>
      <c r="G211" s="21">
        <v>1841.5</v>
      </c>
      <c r="H211" s="21">
        <v>1840.5</v>
      </c>
      <c r="I211" s="21">
        <v>1841.5</v>
      </c>
      <c r="J211" s="20">
        <v>38000</v>
      </c>
      <c r="K211" s="23">
        <v>1</v>
      </c>
      <c r="L211" s="24">
        <v>1848.5</v>
      </c>
      <c r="M211" s="26">
        <v>0.04</v>
      </c>
      <c r="N211" s="25">
        <v>1515.6786004121511</v>
      </c>
      <c r="P211" s="28">
        <v>0.37990740740740742</v>
      </c>
      <c r="Q211" s="24">
        <v>1857.5</v>
      </c>
      <c r="S211" s="28">
        <v>0.37990740740740742</v>
      </c>
      <c r="T211" s="24">
        <v>1857.5</v>
      </c>
    </row>
    <row r="212" spans="1:20" x14ac:dyDescent="0.4">
      <c r="A212" s="20"/>
      <c r="B212" s="20"/>
      <c r="C212" s="20"/>
      <c r="D212" s="20" t="s">
        <v>38</v>
      </c>
      <c r="E212" s="20" t="s">
        <v>233</v>
      </c>
      <c r="F212" s="21">
        <v>1841.5</v>
      </c>
      <c r="G212" s="21">
        <v>1842.5</v>
      </c>
      <c r="H212" s="21">
        <v>1841</v>
      </c>
      <c r="I212" s="21">
        <v>1842.5</v>
      </c>
      <c r="J212" s="20">
        <v>25500</v>
      </c>
      <c r="K212" s="23">
        <v>1</v>
      </c>
      <c r="L212" s="24">
        <v>1848.5</v>
      </c>
      <c r="M212" s="26">
        <v>0.04</v>
      </c>
      <c r="N212" s="25">
        <v>1528.9914563956652</v>
      </c>
      <c r="P212" s="28">
        <v>0.37991898148148145</v>
      </c>
      <c r="Q212" s="24">
        <v>1857.5</v>
      </c>
      <c r="S212" s="28">
        <v>0.37991898148148145</v>
      </c>
      <c r="T212" s="24">
        <v>1857.5</v>
      </c>
    </row>
    <row r="213" spans="1:20" x14ac:dyDescent="0.4">
      <c r="A213" s="20"/>
      <c r="B213" s="20"/>
      <c r="C213" s="20"/>
      <c r="D213" s="20" t="s">
        <v>38</v>
      </c>
      <c r="E213" s="20" t="s">
        <v>234</v>
      </c>
      <c r="F213" s="21">
        <v>1842.5</v>
      </c>
      <c r="G213" s="21">
        <v>1842.5</v>
      </c>
      <c r="H213" s="21">
        <v>1840.5</v>
      </c>
      <c r="I213" s="21">
        <v>1841</v>
      </c>
      <c r="J213" s="20">
        <v>81600</v>
      </c>
      <c r="K213" s="23">
        <v>1</v>
      </c>
      <c r="L213" s="24">
        <v>1848.5</v>
      </c>
      <c r="M213" s="26">
        <v>0.04</v>
      </c>
      <c r="N213" s="25">
        <v>1541.7717981398387</v>
      </c>
      <c r="P213" s="28">
        <v>0.37994212962962964</v>
      </c>
      <c r="Q213" s="24">
        <v>1858</v>
      </c>
      <c r="S213" s="28">
        <v>0.37994212962962964</v>
      </c>
      <c r="T213" s="24">
        <v>1858</v>
      </c>
    </row>
    <row r="214" spans="1:20" x14ac:dyDescent="0.4">
      <c r="A214" s="20"/>
      <c r="B214" s="20"/>
      <c r="C214" s="20"/>
      <c r="D214" s="20" t="s">
        <v>38</v>
      </c>
      <c r="E214" s="20" t="s">
        <v>235</v>
      </c>
      <c r="F214" s="21">
        <v>1841</v>
      </c>
      <c r="G214" s="21">
        <v>1841</v>
      </c>
      <c r="H214" s="21">
        <v>1839</v>
      </c>
      <c r="I214" s="21">
        <v>1839.5</v>
      </c>
      <c r="J214" s="20">
        <v>78100</v>
      </c>
      <c r="K214" s="23">
        <v>1</v>
      </c>
      <c r="L214" s="24">
        <v>1848.5</v>
      </c>
      <c r="M214" s="26">
        <v>0.04</v>
      </c>
      <c r="N214" s="25">
        <v>1554.040926214245</v>
      </c>
      <c r="P214" s="28">
        <v>0.37996527777777778</v>
      </c>
      <c r="Q214" s="24">
        <v>1857.5</v>
      </c>
      <c r="S214" s="28">
        <v>0.37996527777777778</v>
      </c>
      <c r="T214" s="24">
        <v>1857.5</v>
      </c>
    </row>
    <row r="215" spans="1:20" x14ac:dyDescent="0.4">
      <c r="A215" s="20"/>
      <c r="B215" s="20"/>
      <c r="C215" s="20"/>
      <c r="D215" s="20" t="s">
        <v>38</v>
      </c>
      <c r="E215" s="20" t="s">
        <v>236</v>
      </c>
      <c r="F215" s="21">
        <v>1839.5</v>
      </c>
      <c r="G215" s="21">
        <v>1840</v>
      </c>
      <c r="H215" s="21">
        <v>1839.5</v>
      </c>
      <c r="I215" s="21">
        <v>1840</v>
      </c>
      <c r="J215" s="20">
        <v>19900</v>
      </c>
      <c r="K215" s="23">
        <v>1</v>
      </c>
      <c r="L215" s="24">
        <v>1848.5</v>
      </c>
      <c r="M215" s="26">
        <v>0.04</v>
      </c>
      <c r="N215" s="25">
        <v>1565.8192891656752</v>
      </c>
      <c r="P215" s="28">
        <v>0.37998842592592591</v>
      </c>
      <c r="Q215" s="24">
        <v>1858</v>
      </c>
      <c r="S215" s="28">
        <v>0.37998842592592591</v>
      </c>
      <c r="T215" s="24">
        <v>1858</v>
      </c>
    </row>
    <row r="216" spans="1:20" x14ac:dyDescent="0.4">
      <c r="A216" s="20"/>
      <c r="B216" s="20"/>
      <c r="C216" s="20"/>
      <c r="D216" s="20" t="s">
        <v>38</v>
      </c>
      <c r="E216" s="20" t="s">
        <v>237</v>
      </c>
      <c r="F216" s="21">
        <v>1840</v>
      </c>
      <c r="G216" s="21">
        <v>1840.5</v>
      </c>
      <c r="H216" s="21">
        <v>1840</v>
      </c>
      <c r="I216" s="21">
        <v>1840</v>
      </c>
      <c r="J216" s="20">
        <v>18100</v>
      </c>
      <c r="K216" s="23">
        <v>1</v>
      </c>
      <c r="L216" s="24">
        <v>1848.5</v>
      </c>
      <c r="M216" s="26">
        <v>0.04</v>
      </c>
      <c r="N216" s="25">
        <v>1577.1265175990482</v>
      </c>
      <c r="P216" s="28">
        <v>0.3800115740740741</v>
      </c>
      <c r="Q216" s="24">
        <v>1858</v>
      </c>
      <c r="S216" s="28">
        <v>0.3800115740740741</v>
      </c>
      <c r="T216" s="24">
        <v>1858</v>
      </c>
    </row>
    <row r="217" spans="1:20" x14ac:dyDescent="0.4">
      <c r="A217" s="20"/>
      <c r="B217" s="20"/>
      <c r="C217" s="20"/>
      <c r="D217" s="20" t="s">
        <v>38</v>
      </c>
      <c r="E217" s="20" t="s">
        <v>238</v>
      </c>
      <c r="F217" s="21">
        <v>1840</v>
      </c>
      <c r="G217" s="21">
        <v>1840.5</v>
      </c>
      <c r="H217" s="21">
        <v>1840</v>
      </c>
      <c r="I217" s="21">
        <v>1840</v>
      </c>
      <c r="J217" s="20">
        <v>16700</v>
      </c>
      <c r="K217" s="23">
        <v>1</v>
      </c>
      <c r="L217" s="24">
        <v>1848.5</v>
      </c>
      <c r="M217" s="26">
        <v>0.04</v>
      </c>
      <c r="N217" s="25">
        <v>1587.9814568950862</v>
      </c>
      <c r="P217" s="28">
        <v>0.38003472222222223</v>
      </c>
      <c r="Q217" s="24">
        <v>1858</v>
      </c>
      <c r="S217" s="28">
        <v>0.38003472222222223</v>
      </c>
      <c r="T217" s="24">
        <v>1858</v>
      </c>
    </row>
    <row r="218" spans="1:20" x14ac:dyDescent="0.4">
      <c r="A218" s="20"/>
      <c r="B218" s="20"/>
      <c r="C218" s="20"/>
      <c r="D218" s="20" t="s">
        <v>38</v>
      </c>
      <c r="E218" s="20" t="s">
        <v>239</v>
      </c>
      <c r="F218" s="21">
        <v>1840</v>
      </c>
      <c r="G218" s="21">
        <v>1841</v>
      </c>
      <c r="H218" s="21">
        <v>1840</v>
      </c>
      <c r="I218" s="21">
        <v>1840.5</v>
      </c>
      <c r="J218" s="20">
        <v>36200</v>
      </c>
      <c r="K218" s="23">
        <v>1</v>
      </c>
      <c r="L218" s="24">
        <v>1848.5</v>
      </c>
      <c r="M218" s="26">
        <v>0.04</v>
      </c>
      <c r="N218" s="25">
        <v>1598.4021986192829</v>
      </c>
      <c r="P218" s="28">
        <v>0.38005787037037037</v>
      </c>
      <c r="Q218" s="24">
        <v>1858.5</v>
      </c>
      <c r="S218" s="28">
        <v>0.38005787037037037</v>
      </c>
      <c r="T218" s="24">
        <v>1858.5</v>
      </c>
    </row>
    <row r="219" spans="1:20" x14ac:dyDescent="0.4">
      <c r="A219" s="20"/>
      <c r="B219" s="20"/>
      <c r="C219" s="20"/>
      <c r="D219" s="20" t="s">
        <v>38</v>
      </c>
      <c r="E219" s="20" t="s">
        <v>240</v>
      </c>
      <c r="F219" s="21">
        <v>1841</v>
      </c>
      <c r="G219" s="21">
        <v>1841.5</v>
      </c>
      <c r="H219" s="21">
        <v>1840.5</v>
      </c>
      <c r="I219" s="21">
        <v>1841</v>
      </c>
      <c r="J219" s="20">
        <v>29000</v>
      </c>
      <c r="K219" s="23">
        <v>1</v>
      </c>
      <c r="L219" s="24">
        <v>1848.5</v>
      </c>
      <c r="M219" s="26">
        <v>0.04</v>
      </c>
      <c r="N219" s="25">
        <v>1608.4061106745116</v>
      </c>
      <c r="P219" s="28">
        <v>0.38009259259259259</v>
      </c>
      <c r="Q219" s="24">
        <v>1859.5</v>
      </c>
      <c r="S219" s="28">
        <v>0.38009259259259259</v>
      </c>
      <c r="T219" s="24">
        <v>1859.5</v>
      </c>
    </row>
    <row r="220" spans="1:20" x14ac:dyDescent="0.4">
      <c r="A220" s="20"/>
      <c r="B220" s="20"/>
      <c r="C220" s="20"/>
      <c r="D220" s="20" t="s">
        <v>38</v>
      </c>
      <c r="E220" s="20" t="s">
        <v>241</v>
      </c>
      <c r="F220" s="21">
        <v>1841</v>
      </c>
      <c r="G220" s="21">
        <v>1842</v>
      </c>
      <c r="H220" s="21">
        <v>1841</v>
      </c>
      <c r="I220" s="21">
        <v>1842</v>
      </c>
      <c r="J220" s="20">
        <v>18300</v>
      </c>
      <c r="K220" s="23">
        <v>1</v>
      </c>
      <c r="L220" s="24">
        <v>1848.5</v>
      </c>
      <c r="M220" s="26">
        <v>0.04</v>
      </c>
      <c r="N220" s="25">
        <v>1618.0098662475311</v>
      </c>
      <c r="P220" s="28">
        <v>0.38010416666666669</v>
      </c>
      <c r="Q220" s="24">
        <v>1859</v>
      </c>
      <c r="S220" s="28">
        <v>0.38010416666666669</v>
      </c>
      <c r="T220" s="24">
        <v>1859</v>
      </c>
    </row>
    <row r="221" spans="1:20" x14ac:dyDescent="0.4">
      <c r="A221" s="20"/>
      <c r="B221" s="20"/>
      <c r="C221" s="20"/>
      <c r="D221" s="20" t="s">
        <v>38</v>
      </c>
      <c r="E221" s="20" t="s">
        <v>242</v>
      </c>
      <c r="F221" s="21">
        <v>1842</v>
      </c>
      <c r="G221" s="21">
        <v>1842</v>
      </c>
      <c r="H221" s="21">
        <v>1841</v>
      </c>
      <c r="I221" s="21">
        <v>1841.5</v>
      </c>
      <c r="J221" s="20">
        <v>24300</v>
      </c>
      <c r="K221" s="23">
        <v>1</v>
      </c>
      <c r="L221" s="24">
        <v>1848.5</v>
      </c>
      <c r="M221" s="26">
        <v>0.04</v>
      </c>
      <c r="N221" s="25">
        <v>1627.22947159763</v>
      </c>
      <c r="P221" s="28">
        <v>0.38013888888888892</v>
      </c>
      <c r="Q221" s="24">
        <v>1859</v>
      </c>
      <c r="S221" s="28">
        <v>0.38013888888888892</v>
      </c>
      <c r="T221" s="24">
        <v>1859</v>
      </c>
    </row>
    <row r="222" spans="1:20" x14ac:dyDescent="0.4">
      <c r="A222" s="20"/>
      <c r="B222" s="20"/>
      <c r="C222" s="20"/>
      <c r="D222" s="20" t="s">
        <v>38</v>
      </c>
      <c r="E222" s="20" t="s">
        <v>243</v>
      </c>
      <c r="F222" s="21">
        <v>1841</v>
      </c>
      <c r="G222" s="21">
        <v>1842</v>
      </c>
      <c r="H222" s="21">
        <v>1841</v>
      </c>
      <c r="I222" s="21">
        <v>1841</v>
      </c>
      <c r="J222" s="20">
        <v>13400</v>
      </c>
      <c r="K222" s="23">
        <v>1</v>
      </c>
      <c r="L222" s="24">
        <v>1848.5</v>
      </c>
      <c r="M222" s="26">
        <v>0.04</v>
      </c>
      <c r="N222" s="25">
        <v>1636.0802927337247</v>
      </c>
      <c r="P222" s="28">
        <v>0.38016203703703705</v>
      </c>
      <c r="Q222" s="24">
        <v>1859</v>
      </c>
      <c r="S222" s="28">
        <v>0.38016203703703705</v>
      </c>
      <c r="T222" s="24">
        <v>1859</v>
      </c>
    </row>
    <row r="223" spans="1:20" x14ac:dyDescent="0.4">
      <c r="A223" s="20"/>
      <c r="B223" s="20"/>
      <c r="C223" s="20"/>
      <c r="D223" s="20" t="s">
        <v>38</v>
      </c>
      <c r="E223" s="20" t="s">
        <v>244</v>
      </c>
      <c r="F223" s="21">
        <v>1841</v>
      </c>
      <c r="G223" s="21">
        <v>1841.5</v>
      </c>
      <c r="H223" s="21">
        <v>1839.5</v>
      </c>
      <c r="I223" s="21">
        <v>1839.5</v>
      </c>
      <c r="J223" s="20">
        <v>78300</v>
      </c>
      <c r="K223" s="23">
        <v>1</v>
      </c>
      <c r="L223" s="24">
        <v>1848.5</v>
      </c>
      <c r="M223" s="26">
        <v>0.04</v>
      </c>
      <c r="N223" s="25">
        <v>1644.5770810243757</v>
      </c>
      <c r="P223" s="28">
        <v>0.38018518518518518</v>
      </c>
      <c r="Q223" s="24">
        <v>1858.5</v>
      </c>
      <c r="S223" s="28">
        <v>0.38018518518518518</v>
      </c>
      <c r="T223" s="24">
        <v>1858.5</v>
      </c>
    </row>
    <row r="224" spans="1:20" x14ac:dyDescent="0.4">
      <c r="A224" s="20"/>
      <c r="B224" s="20"/>
      <c r="C224" s="20"/>
      <c r="D224" s="20" t="s">
        <v>38</v>
      </c>
      <c r="E224" s="20" t="s">
        <v>245</v>
      </c>
      <c r="F224" s="21">
        <v>1840</v>
      </c>
      <c r="G224" s="21">
        <v>1840</v>
      </c>
      <c r="H224" s="21">
        <v>1839.5</v>
      </c>
      <c r="I224" s="21">
        <v>1839.5</v>
      </c>
      <c r="J224" s="20">
        <v>7200</v>
      </c>
      <c r="K224" s="23">
        <v>1</v>
      </c>
      <c r="L224" s="24">
        <v>1848.5</v>
      </c>
      <c r="M224" s="26">
        <v>0.04</v>
      </c>
      <c r="N224" s="25">
        <v>1652.7339977834008</v>
      </c>
      <c r="P224" s="28">
        <v>0.38020833333333331</v>
      </c>
      <c r="Q224" s="24">
        <v>1859.5</v>
      </c>
      <c r="S224" s="28">
        <v>0.38020833333333331</v>
      </c>
      <c r="T224" s="24">
        <v>1859.5</v>
      </c>
    </row>
    <row r="225" spans="1:20" x14ac:dyDescent="0.4">
      <c r="A225" s="20"/>
      <c r="B225" s="20"/>
      <c r="C225" s="20"/>
      <c r="D225" s="20" t="s">
        <v>38</v>
      </c>
      <c r="E225" s="20" t="s">
        <v>246</v>
      </c>
      <c r="F225" s="21">
        <v>1840</v>
      </c>
      <c r="G225" s="21">
        <v>1840.5</v>
      </c>
      <c r="H225" s="21">
        <v>1839.5</v>
      </c>
      <c r="I225" s="21">
        <v>1840</v>
      </c>
      <c r="J225" s="20">
        <v>51700</v>
      </c>
      <c r="K225" s="23">
        <v>1</v>
      </c>
      <c r="L225" s="24">
        <v>1848.5</v>
      </c>
      <c r="M225" s="26">
        <v>0.04</v>
      </c>
      <c r="N225" s="25">
        <v>1660.5646378720648</v>
      </c>
      <c r="P225" s="28">
        <v>0.3802314814814815</v>
      </c>
      <c r="Q225" s="24">
        <v>1858.5</v>
      </c>
      <c r="S225" s="28">
        <v>0.3802314814814815</v>
      </c>
      <c r="T225" s="24">
        <v>1858.5</v>
      </c>
    </row>
    <row r="226" spans="1:20" x14ac:dyDescent="0.4">
      <c r="A226" s="20"/>
      <c r="B226" s="20"/>
      <c r="C226" s="20"/>
      <c r="D226" s="20" t="s">
        <v>38</v>
      </c>
      <c r="E226" s="20" t="s">
        <v>247</v>
      </c>
      <c r="F226" s="21">
        <v>1840</v>
      </c>
      <c r="G226" s="21">
        <v>1840.5</v>
      </c>
      <c r="H226" s="21">
        <v>1840</v>
      </c>
      <c r="I226" s="21">
        <v>1840</v>
      </c>
      <c r="J226" s="20">
        <v>11700</v>
      </c>
      <c r="K226" s="23">
        <v>1</v>
      </c>
      <c r="L226" s="24">
        <v>1848.5</v>
      </c>
      <c r="M226" s="26">
        <v>0.04</v>
      </c>
      <c r="N226" s="25">
        <v>1668.0820523571822</v>
      </c>
      <c r="P226" s="28">
        <v>0.38024305555555554</v>
      </c>
      <c r="Q226" s="24">
        <v>1858</v>
      </c>
      <c r="S226" s="28">
        <v>0.38024305555555554</v>
      </c>
      <c r="T226" s="24">
        <v>1858</v>
      </c>
    </row>
    <row r="227" spans="1:20" x14ac:dyDescent="0.4">
      <c r="A227" s="20"/>
      <c r="B227" s="20"/>
      <c r="C227" s="20"/>
      <c r="D227" s="20" t="s">
        <v>38</v>
      </c>
      <c r="E227" s="20" t="s">
        <v>248</v>
      </c>
      <c r="F227" s="21">
        <v>1840</v>
      </c>
      <c r="G227" s="21">
        <v>1841</v>
      </c>
      <c r="H227" s="21">
        <v>1840</v>
      </c>
      <c r="I227" s="21">
        <v>1840</v>
      </c>
      <c r="J227" s="20">
        <v>12400</v>
      </c>
      <c r="K227" s="23">
        <v>1</v>
      </c>
      <c r="L227" s="24">
        <v>1848.5</v>
      </c>
      <c r="M227" s="26">
        <v>0.04</v>
      </c>
      <c r="N227" s="25">
        <v>1675.298770262895</v>
      </c>
      <c r="P227" s="28">
        <v>0.38026620370370373</v>
      </c>
      <c r="Q227" s="24">
        <v>1858.5</v>
      </c>
      <c r="S227" s="28">
        <v>0.38026620370370373</v>
      </c>
      <c r="T227" s="24">
        <v>1858.5</v>
      </c>
    </row>
    <row r="228" spans="1:20" x14ac:dyDescent="0.4">
      <c r="A228" s="20"/>
      <c r="B228" s="20"/>
      <c r="C228" s="20"/>
      <c r="D228" s="20" t="s">
        <v>38</v>
      </c>
      <c r="E228" s="20" t="s">
        <v>249</v>
      </c>
      <c r="F228" s="21">
        <v>1840.5</v>
      </c>
      <c r="G228" s="21">
        <v>1841</v>
      </c>
      <c r="H228" s="21">
        <v>1840</v>
      </c>
      <c r="I228" s="21">
        <v>1841</v>
      </c>
      <c r="J228" s="20">
        <v>18100</v>
      </c>
      <c r="K228" s="23">
        <v>1</v>
      </c>
      <c r="L228" s="24">
        <v>1848.5</v>
      </c>
      <c r="M228" s="26">
        <v>0.04</v>
      </c>
      <c r="N228" s="25">
        <v>1682.2268194523792</v>
      </c>
      <c r="P228" s="28">
        <v>0.38028935185185186</v>
      </c>
      <c r="Q228" s="24">
        <v>1858</v>
      </c>
      <c r="S228" s="28">
        <v>0.38028935185185186</v>
      </c>
      <c r="T228" s="24">
        <v>1858</v>
      </c>
    </row>
    <row r="229" spans="1:20" x14ac:dyDescent="0.4">
      <c r="A229" s="20"/>
      <c r="B229" s="20"/>
      <c r="C229" s="20"/>
      <c r="D229" s="20" t="s">
        <v>38</v>
      </c>
      <c r="E229" s="20" t="s">
        <v>250</v>
      </c>
      <c r="F229" s="21">
        <v>1841</v>
      </c>
      <c r="G229" s="21">
        <v>1841</v>
      </c>
      <c r="H229" s="21">
        <v>1840.5</v>
      </c>
      <c r="I229" s="21">
        <v>1841</v>
      </c>
      <c r="J229" s="20">
        <v>14100</v>
      </c>
      <c r="K229" s="23">
        <v>1</v>
      </c>
      <c r="L229" s="24">
        <v>1848.5</v>
      </c>
      <c r="M229" s="26">
        <v>0.04</v>
      </c>
      <c r="N229" s="25">
        <v>1688.877746674284</v>
      </c>
      <c r="P229" s="28">
        <v>0.3803125</v>
      </c>
      <c r="Q229" s="24">
        <v>1858</v>
      </c>
      <c r="S229" s="28">
        <v>0.3803125</v>
      </c>
      <c r="T229" s="24">
        <v>1858</v>
      </c>
    </row>
    <row r="230" spans="1:20" x14ac:dyDescent="0.4">
      <c r="A230" s="20"/>
      <c r="B230" s="20"/>
      <c r="C230" s="20"/>
      <c r="D230" s="20" t="s">
        <v>38</v>
      </c>
      <c r="E230" s="20" t="s">
        <v>251</v>
      </c>
      <c r="F230" s="21">
        <v>1841</v>
      </c>
      <c r="G230" s="21">
        <v>1841.5</v>
      </c>
      <c r="H230" s="21">
        <v>1840.5</v>
      </c>
      <c r="I230" s="21">
        <v>1841</v>
      </c>
      <c r="J230" s="20">
        <v>28600</v>
      </c>
      <c r="K230" s="23">
        <v>1</v>
      </c>
      <c r="L230" s="24">
        <v>1848.5</v>
      </c>
      <c r="M230" s="26">
        <v>0.04</v>
      </c>
      <c r="N230" s="25">
        <v>1695.2626368073127</v>
      </c>
      <c r="P230" s="28">
        <v>0.38033564814814813</v>
      </c>
      <c r="Q230" s="24">
        <v>1858.5</v>
      </c>
      <c r="S230" s="28">
        <v>0.38033564814814813</v>
      </c>
      <c r="T230" s="24">
        <v>1858.5</v>
      </c>
    </row>
    <row r="231" spans="1:20" x14ac:dyDescent="0.4">
      <c r="A231" s="20"/>
      <c r="B231" s="20"/>
      <c r="C231" s="20"/>
      <c r="D231" s="20" t="s">
        <v>38</v>
      </c>
      <c r="E231" s="20" t="s">
        <v>252</v>
      </c>
      <c r="F231" s="21">
        <v>1841.5</v>
      </c>
      <c r="G231" s="21">
        <v>1842</v>
      </c>
      <c r="H231" s="21">
        <v>1841</v>
      </c>
      <c r="I231" s="21">
        <v>1842</v>
      </c>
      <c r="J231" s="20">
        <v>14900</v>
      </c>
      <c r="K231" s="23">
        <v>1</v>
      </c>
      <c r="L231" s="24">
        <v>1848.5</v>
      </c>
      <c r="M231" s="26">
        <v>0.04</v>
      </c>
      <c r="N231" s="25">
        <v>1701.3921313350202</v>
      </c>
      <c r="P231" s="28">
        <v>0.38035879629629632</v>
      </c>
      <c r="Q231" s="24">
        <v>1858</v>
      </c>
      <c r="S231" s="28">
        <v>0.38035879629629632</v>
      </c>
      <c r="T231" s="24">
        <v>1858</v>
      </c>
    </row>
    <row r="232" spans="1:20" x14ac:dyDescent="0.4">
      <c r="A232" s="20"/>
      <c r="B232" s="20"/>
      <c r="C232" s="20"/>
      <c r="D232" s="20" t="s">
        <v>38</v>
      </c>
      <c r="E232" s="20" t="s">
        <v>253</v>
      </c>
      <c r="F232" s="21">
        <v>1842</v>
      </c>
      <c r="G232" s="21">
        <v>1842</v>
      </c>
      <c r="H232" s="21">
        <v>1841.5</v>
      </c>
      <c r="I232" s="21">
        <v>1842</v>
      </c>
      <c r="J232" s="20">
        <v>67700</v>
      </c>
      <c r="K232" s="23">
        <v>1</v>
      </c>
      <c r="L232" s="24">
        <v>1848.5</v>
      </c>
      <c r="M232" s="26">
        <v>0.04</v>
      </c>
      <c r="N232" s="25">
        <v>1707.2764460816193</v>
      </c>
      <c r="P232" s="28">
        <v>0.38037037037037036</v>
      </c>
      <c r="Q232" s="24">
        <v>1858</v>
      </c>
      <c r="S232" s="28">
        <v>0.38037037037037036</v>
      </c>
      <c r="T232" s="24">
        <v>1858</v>
      </c>
    </row>
    <row r="233" spans="1:20" x14ac:dyDescent="0.4">
      <c r="A233" s="20"/>
      <c r="B233" s="20"/>
      <c r="C233" s="20"/>
      <c r="D233" s="20" t="s">
        <v>38</v>
      </c>
      <c r="E233" s="20" t="s">
        <v>254</v>
      </c>
      <c r="F233" s="21">
        <v>1842</v>
      </c>
      <c r="G233" s="21">
        <v>1843</v>
      </c>
      <c r="H233" s="21">
        <v>1842</v>
      </c>
      <c r="I233" s="21">
        <v>1843</v>
      </c>
      <c r="J233" s="20">
        <v>28700</v>
      </c>
      <c r="K233" s="23">
        <v>1</v>
      </c>
      <c r="L233" s="24">
        <v>1848.5</v>
      </c>
      <c r="M233" s="26">
        <v>0.04</v>
      </c>
      <c r="N233" s="25">
        <v>1712.9253882383546</v>
      </c>
      <c r="P233" s="28">
        <v>0.38041666666666668</v>
      </c>
      <c r="Q233" s="24">
        <v>1858</v>
      </c>
      <c r="S233" s="28">
        <v>0.38041666666666668</v>
      </c>
      <c r="T233" s="24">
        <v>1858</v>
      </c>
    </row>
    <row r="234" spans="1:20" x14ac:dyDescent="0.4">
      <c r="A234" s="20"/>
      <c r="B234" s="20"/>
      <c r="C234" s="20"/>
      <c r="D234" s="20" t="s">
        <v>38</v>
      </c>
      <c r="E234" s="20" t="s">
        <v>255</v>
      </c>
      <c r="F234" s="21">
        <v>1843.5</v>
      </c>
      <c r="G234" s="21">
        <v>1844</v>
      </c>
      <c r="H234" s="21">
        <v>1843</v>
      </c>
      <c r="I234" s="21">
        <v>1844</v>
      </c>
      <c r="J234" s="20">
        <v>17300</v>
      </c>
      <c r="K234" s="23">
        <v>1</v>
      </c>
      <c r="L234" s="24">
        <v>1848.5</v>
      </c>
      <c r="M234" s="26">
        <v>0.04</v>
      </c>
      <c r="N234" s="25">
        <v>1718.3483727088203</v>
      </c>
      <c r="P234" s="28">
        <v>0.38042824074074072</v>
      </c>
      <c r="Q234" s="24">
        <v>1859</v>
      </c>
      <c r="S234" s="28">
        <v>0.38042824074074072</v>
      </c>
      <c r="T234" s="24">
        <v>1859</v>
      </c>
    </row>
    <row r="235" spans="1:20" x14ac:dyDescent="0.4">
      <c r="A235" s="20"/>
      <c r="B235" s="20"/>
      <c r="C235" s="20"/>
      <c r="D235" s="20" t="s">
        <v>38</v>
      </c>
      <c r="E235" s="20" t="s">
        <v>256</v>
      </c>
      <c r="F235" s="21">
        <v>1844</v>
      </c>
      <c r="G235" s="21">
        <v>1844</v>
      </c>
      <c r="H235" s="21">
        <v>1843</v>
      </c>
      <c r="I235" s="21">
        <v>1843.5</v>
      </c>
      <c r="J235" s="20">
        <v>28400</v>
      </c>
      <c r="K235" s="23">
        <v>1</v>
      </c>
      <c r="L235" s="24">
        <v>1848.5</v>
      </c>
      <c r="M235" s="26">
        <v>0.04</v>
      </c>
      <c r="N235" s="25">
        <v>1723.5544378004674</v>
      </c>
      <c r="P235" s="28">
        <v>0.38046296296296295</v>
      </c>
      <c r="Q235" s="24">
        <v>1858.5</v>
      </c>
      <c r="S235" s="28">
        <v>0.38046296296296295</v>
      </c>
      <c r="T235" s="24">
        <v>1858.5</v>
      </c>
    </row>
    <row r="236" spans="1:20" x14ac:dyDescent="0.4">
      <c r="A236" s="20"/>
      <c r="B236" s="20"/>
      <c r="C236" s="20"/>
      <c r="D236" s="20" t="s">
        <v>38</v>
      </c>
      <c r="E236" s="20" t="s">
        <v>257</v>
      </c>
      <c r="F236" s="21">
        <v>1843</v>
      </c>
      <c r="G236" s="21">
        <v>1843.5</v>
      </c>
      <c r="H236" s="21">
        <v>1842</v>
      </c>
      <c r="I236" s="21">
        <v>1843</v>
      </c>
      <c r="J236" s="20">
        <v>76500</v>
      </c>
      <c r="K236" s="23">
        <v>1</v>
      </c>
      <c r="L236" s="24">
        <v>1848.5</v>
      </c>
      <c r="M236" s="26">
        <v>0.04</v>
      </c>
      <c r="N236" s="25">
        <v>1728.5522602884487</v>
      </c>
      <c r="P236" s="28">
        <v>0.38048611111111114</v>
      </c>
      <c r="Q236" s="24">
        <v>1858.5</v>
      </c>
      <c r="S236" s="28">
        <v>0.38048611111111114</v>
      </c>
      <c r="T236" s="24">
        <v>1858.5</v>
      </c>
    </row>
    <row r="237" spans="1:20" x14ac:dyDescent="0.4">
      <c r="A237" s="20"/>
      <c r="B237" s="20"/>
      <c r="C237" s="20"/>
      <c r="D237" s="20" t="s">
        <v>38</v>
      </c>
      <c r="E237" s="20" t="s">
        <v>258</v>
      </c>
      <c r="F237" s="21">
        <v>1843</v>
      </c>
      <c r="G237" s="21">
        <v>1843.5</v>
      </c>
      <c r="H237" s="21">
        <v>1842.5</v>
      </c>
      <c r="I237" s="21">
        <v>1843</v>
      </c>
      <c r="J237" s="20">
        <v>26100</v>
      </c>
      <c r="K237" s="23">
        <v>1</v>
      </c>
      <c r="L237" s="24">
        <v>1848.5</v>
      </c>
      <c r="M237" s="26">
        <v>0.04</v>
      </c>
      <c r="N237" s="25">
        <v>1733.3501698769107</v>
      </c>
      <c r="P237" s="28">
        <v>0.38050925925925927</v>
      </c>
      <c r="Q237" s="24">
        <v>1859</v>
      </c>
      <c r="S237" s="28">
        <v>0.38050925925925927</v>
      </c>
      <c r="T237" s="24">
        <v>1859</v>
      </c>
    </row>
    <row r="238" spans="1:20" x14ac:dyDescent="0.4">
      <c r="A238" s="20"/>
      <c r="B238" s="20"/>
      <c r="C238" s="20"/>
      <c r="D238" s="20" t="s">
        <v>38</v>
      </c>
      <c r="E238" s="20" t="s">
        <v>259</v>
      </c>
      <c r="F238" s="21">
        <v>1842.5</v>
      </c>
      <c r="G238" s="21">
        <v>1843</v>
      </c>
      <c r="H238" s="21">
        <v>1842</v>
      </c>
      <c r="I238" s="21">
        <v>1843</v>
      </c>
      <c r="J238" s="20">
        <v>13000</v>
      </c>
      <c r="K238" s="23">
        <v>1</v>
      </c>
      <c r="L238" s="24">
        <v>1848.5</v>
      </c>
      <c r="M238" s="26">
        <v>0.04</v>
      </c>
      <c r="N238" s="25">
        <v>1737.9561630818343</v>
      </c>
      <c r="P238" s="28">
        <v>0.38052083333333331</v>
      </c>
      <c r="Q238" s="24">
        <v>1858.5</v>
      </c>
      <c r="S238" s="28">
        <v>0.38052083333333331</v>
      </c>
      <c r="T238" s="24">
        <v>1858.5</v>
      </c>
    </row>
    <row r="239" spans="1:20" x14ac:dyDescent="0.4">
      <c r="A239" s="20"/>
      <c r="B239" s="20"/>
      <c r="C239" s="20"/>
      <c r="D239" s="20" t="s">
        <v>38</v>
      </c>
      <c r="E239" s="20" t="s">
        <v>260</v>
      </c>
      <c r="F239" s="21">
        <v>1843</v>
      </c>
      <c r="G239" s="21">
        <v>1843</v>
      </c>
      <c r="H239" s="21">
        <v>1842</v>
      </c>
      <c r="I239" s="21">
        <v>1842</v>
      </c>
      <c r="J239" s="20">
        <v>17300</v>
      </c>
      <c r="K239" s="23">
        <v>1</v>
      </c>
      <c r="L239" s="24">
        <v>1848.5</v>
      </c>
      <c r="M239" s="26">
        <v>0.04</v>
      </c>
      <c r="N239" s="25">
        <v>1742.3779165585611</v>
      </c>
      <c r="P239" s="28">
        <v>0.38055555555555554</v>
      </c>
      <c r="Q239" s="24">
        <v>1859</v>
      </c>
      <c r="S239" s="28">
        <v>0.38055555555555554</v>
      </c>
      <c r="T239" s="24">
        <v>1859</v>
      </c>
    </row>
    <row r="240" spans="1:20" x14ac:dyDescent="0.4">
      <c r="A240" s="20"/>
      <c r="B240" s="20"/>
      <c r="C240" s="20"/>
      <c r="D240" s="20" t="s">
        <v>38</v>
      </c>
      <c r="E240" s="20" t="s">
        <v>261</v>
      </c>
      <c r="F240" s="21">
        <v>1842.5</v>
      </c>
      <c r="G240" s="21">
        <v>1843</v>
      </c>
      <c r="H240" s="21">
        <v>1842.5</v>
      </c>
      <c r="I240" s="21">
        <v>1843</v>
      </c>
      <c r="J240" s="20">
        <v>31500</v>
      </c>
      <c r="K240" s="23">
        <v>1</v>
      </c>
      <c r="L240" s="24">
        <v>1848.5</v>
      </c>
      <c r="M240" s="26">
        <v>0.04</v>
      </c>
      <c r="N240" s="25">
        <v>1746.6227998962186</v>
      </c>
      <c r="P240" s="28">
        <v>0.38057870370370372</v>
      </c>
      <c r="Q240" s="24">
        <v>1859</v>
      </c>
      <c r="S240" s="28">
        <v>0.38057870370370372</v>
      </c>
      <c r="T240" s="24">
        <v>1859</v>
      </c>
    </row>
    <row r="241" spans="1:20" x14ac:dyDescent="0.4">
      <c r="A241" s="20"/>
      <c r="B241" s="20"/>
      <c r="C241" s="20"/>
      <c r="D241" s="20" t="s">
        <v>38</v>
      </c>
      <c r="E241" s="20" t="s">
        <v>262</v>
      </c>
      <c r="F241" s="21">
        <v>1843</v>
      </c>
      <c r="G241" s="21">
        <v>1843</v>
      </c>
      <c r="H241" s="21">
        <v>1842.5</v>
      </c>
      <c r="I241" s="21">
        <v>1843</v>
      </c>
      <c r="J241" s="20">
        <v>35700</v>
      </c>
      <c r="K241" s="23">
        <v>1</v>
      </c>
      <c r="L241" s="24">
        <v>1848.5</v>
      </c>
      <c r="M241" s="26">
        <v>0.04</v>
      </c>
      <c r="N241" s="25">
        <v>1750.6978879003698</v>
      </c>
      <c r="P241" s="28">
        <v>0.38060185185185186</v>
      </c>
      <c r="Q241" s="24">
        <v>1858.5</v>
      </c>
      <c r="S241" s="28">
        <v>0.38060185185185186</v>
      </c>
      <c r="T241" s="24">
        <v>1858.5</v>
      </c>
    </row>
    <row r="242" spans="1:20" x14ac:dyDescent="0.4">
      <c r="A242" s="20"/>
      <c r="B242" s="20"/>
      <c r="C242" s="20"/>
      <c r="D242" s="20" t="s">
        <v>38</v>
      </c>
      <c r="E242" s="20" t="s">
        <v>263</v>
      </c>
      <c r="F242" s="21">
        <v>1843</v>
      </c>
      <c r="G242" s="21">
        <v>1843.5</v>
      </c>
      <c r="H242" s="21">
        <v>1843</v>
      </c>
      <c r="I242" s="21">
        <v>1843.5</v>
      </c>
      <c r="J242" s="20">
        <v>6000</v>
      </c>
      <c r="K242" s="23">
        <v>1</v>
      </c>
      <c r="L242" s="24">
        <v>1848.5</v>
      </c>
      <c r="M242" s="26">
        <v>0.04</v>
      </c>
      <c r="N242" s="25">
        <v>1754.6099723843549</v>
      </c>
      <c r="P242" s="28">
        <v>0.38061342592592595</v>
      </c>
      <c r="Q242" s="24">
        <v>1858.5</v>
      </c>
      <c r="S242" s="28">
        <v>0.38061342592592595</v>
      </c>
      <c r="T242" s="24">
        <v>1858.5</v>
      </c>
    </row>
    <row r="243" spans="1:20" x14ac:dyDescent="0.4">
      <c r="A243" s="20"/>
      <c r="B243" s="20"/>
      <c r="C243" s="20"/>
      <c r="D243" s="20" t="s">
        <v>38</v>
      </c>
      <c r="E243" s="20" t="s">
        <v>264</v>
      </c>
      <c r="F243" s="21">
        <v>1843.5</v>
      </c>
      <c r="G243" s="21">
        <v>1843.5</v>
      </c>
      <c r="H243" s="21">
        <v>1843</v>
      </c>
      <c r="I243" s="21">
        <v>1843.5</v>
      </c>
      <c r="J243" s="20">
        <v>9400</v>
      </c>
      <c r="K243" s="23">
        <v>1</v>
      </c>
      <c r="L243" s="24">
        <v>1848.5</v>
      </c>
      <c r="M243" s="26">
        <v>0.04</v>
      </c>
      <c r="N243" s="25">
        <v>1758.3655734889808</v>
      </c>
      <c r="P243" s="28">
        <v>0.38064814814814812</v>
      </c>
      <c r="Q243" s="24">
        <v>1859</v>
      </c>
      <c r="S243" s="28">
        <v>0.38064814814814812</v>
      </c>
      <c r="T243" s="24">
        <v>1859</v>
      </c>
    </row>
    <row r="244" spans="1:20" x14ac:dyDescent="0.4">
      <c r="A244" s="20"/>
      <c r="B244" s="20"/>
      <c r="C244" s="20"/>
      <c r="D244" s="20" t="s">
        <v>38</v>
      </c>
      <c r="E244" s="20" t="s">
        <v>265</v>
      </c>
      <c r="F244" s="21">
        <v>1843.5</v>
      </c>
      <c r="G244" s="21">
        <v>1843.5</v>
      </c>
      <c r="H244" s="21">
        <v>1842.5</v>
      </c>
      <c r="I244" s="21">
        <v>1842.5</v>
      </c>
      <c r="J244" s="20">
        <v>44600</v>
      </c>
      <c r="K244" s="23">
        <v>1</v>
      </c>
      <c r="L244" s="24">
        <v>1848.5</v>
      </c>
      <c r="M244" s="26">
        <v>0.04</v>
      </c>
      <c r="N244" s="25">
        <v>1761.9709505494216</v>
      </c>
      <c r="P244" s="28">
        <v>0.38067129629629631</v>
      </c>
      <c r="Q244" s="24">
        <v>1859</v>
      </c>
      <c r="S244" s="28">
        <v>0.38067129629629631</v>
      </c>
      <c r="T244" s="24">
        <v>1859</v>
      </c>
    </row>
    <row r="245" spans="1:20" x14ac:dyDescent="0.4">
      <c r="A245" s="20"/>
      <c r="B245" s="20"/>
      <c r="C245" s="20"/>
      <c r="D245" s="20" t="s">
        <v>38</v>
      </c>
      <c r="E245" s="20" t="s">
        <v>266</v>
      </c>
      <c r="F245" s="21">
        <v>1843</v>
      </c>
      <c r="G245" s="21">
        <v>1843</v>
      </c>
      <c r="H245" s="21">
        <v>1842.5</v>
      </c>
      <c r="I245" s="21">
        <v>1842.5</v>
      </c>
      <c r="J245" s="20">
        <v>25000</v>
      </c>
      <c r="K245" s="23">
        <v>1</v>
      </c>
      <c r="L245" s="24">
        <v>1848.5</v>
      </c>
      <c r="M245" s="26">
        <v>0.04</v>
      </c>
      <c r="N245" s="25">
        <v>1765.4321125274446</v>
      </c>
      <c r="P245" s="28">
        <v>0.38069444444444445</v>
      </c>
      <c r="Q245" s="24">
        <v>1859</v>
      </c>
      <c r="S245" s="28">
        <v>0.38069444444444445</v>
      </c>
      <c r="T245" s="24">
        <v>1859</v>
      </c>
    </row>
    <row r="246" spans="1:20" x14ac:dyDescent="0.4">
      <c r="A246" s="20"/>
      <c r="B246" s="20"/>
      <c r="C246" s="20"/>
      <c r="D246" s="20" t="s">
        <v>38</v>
      </c>
      <c r="E246" s="20" t="s">
        <v>267</v>
      </c>
      <c r="F246" s="21">
        <v>1842.5</v>
      </c>
      <c r="G246" s="21">
        <v>1843</v>
      </c>
      <c r="H246" s="21">
        <v>1841.5</v>
      </c>
      <c r="I246" s="21">
        <v>1841.5</v>
      </c>
      <c r="J246" s="20">
        <v>57200</v>
      </c>
      <c r="K246" s="23">
        <v>1</v>
      </c>
      <c r="L246" s="24">
        <v>1848.5</v>
      </c>
      <c r="M246" s="26">
        <v>0.04</v>
      </c>
      <c r="N246" s="25">
        <v>1768.7548280263468</v>
      </c>
      <c r="P246" s="28">
        <v>0.38071759259259258</v>
      </c>
      <c r="Q246" s="24">
        <v>1858.5</v>
      </c>
      <c r="S246" s="28">
        <v>0.38071759259259258</v>
      </c>
      <c r="T246" s="24">
        <v>1858.5</v>
      </c>
    </row>
    <row r="247" spans="1:20" x14ac:dyDescent="0.4">
      <c r="A247" s="20"/>
      <c r="B247" s="20"/>
      <c r="C247" s="20"/>
      <c r="D247" s="20" t="s">
        <v>38</v>
      </c>
      <c r="E247" s="20" t="s">
        <v>268</v>
      </c>
      <c r="F247" s="21">
        <v>1842</v>
      </c>
      <c r="G247" s="21">
        <v>1842.5</v>
      </c>
      <c r="H247" s="21">
        <v>1842</v>
      </c>
      <c r="I247" s="21">
        <v>1842.5</v>
      </c>
      <c r="J247" s="20">
        <v>14400</v>
      </c>
      <c r="K247" s="23">
        <v>1</v>
      </c>
      <c r="L247" s="24">
        <v>1848.5</v>
      </c>
      <c r="M247" s="26">
        <v>0.04</v>
      </c>
      <c r="N247" s="25">
        <v>1771.944634905293</v>
      </c>
      <c r="P247" s="28">
        <v>0.38074074074074077</v>
      </c>
      <c r="Q247" s="24">
        <v>1858.5</v>
      </c>
      <c r="S247" s="28">
        <v>0.38074074074074077</v>
      </c>
      <c r="T247" s="24">
        <v>1858.5</v>
      </c>
    </row>
    <row r="248" spans="1:20" x14ac:dyDescent="0.4">
      <c r="A248" s="20"/>
      <c r="B248" s="20"/>
      <c r="C248" s="20"/>
      <c r="D248" s="20" t="s">
        <v>38</v>
      </c>
      <c r="E248" s="20" t="s">
        <v>269</v>
      </c>
      <c r="F248" s="21">
        <v>1842</v>
      </c>
      <c r="G248" s="21">
        <v>1842.5</v>
      </c>
      <c r="H248" s="21">
        <v>1841.5</v>
      </c>
      <c r="I248" s="21">
        <v>1842.5</v>
      </c>
      <c r="J248" s="20">
        <v>64300</v>
      </c>
      <c r="K248" s="23">
        <v>1</v>
      </c>
      <c r="L248" s="24">
        <v>1848.5</v>
      </c>
      <c r="M248" s="26">
        <v>0.04</v>
      </c>
      <c r="N248" s="25">
        <v>1775.0068495090813</v>
      </c>
      <c r="P248" s="28">
        <v>0.3807638888888889</v>
      </c>
      <c r="Q248" s="24">
        <v>1858.5</v>
      </c>
      <c r="S248" s="28">
        <v>0.3807638888888889</v>
      </c>
      <c r="T248" s="24">
        <v>1858.5</v>
      </c>
    </row>
    <row r="249" spans="1:20" x14ac:dyDescent="0.4">
      <c r="A249" s="20"/>
      <c r="B249" s="20"/>
      <c r="C249" s="20"/>
      <c r="D249" s="20" t="s">
        <v>38</v>
      </c>
      <c r="E249" s="20" t="s">
        <v>270</v>
      </c>
      <c r="F249" s="21">
        <v>1842.5</v>
      </c>
      <c r="G249" s="21">
        <v>1843.5</v>
      </c>
      <c r="H249" s="21">
        <v>1842.5</v>
      </c>
      <c r="I249" s="21">
        <v>1843</v>
      </c>
      <c r="J249" s="20">
        <v>24600</v>
      </c>
      <c r="K249" s="23">
        <v>1</v>
      </c>
      <c r="L249" s="24">
        <v>1848.5</v>
      </c>
      <c r="M249" s="26">
        <v>0.04</v>
      </c>
      <c r="N249" s="25">
        <v>1777.9465755287181</v>
      </c>
      <c r="P249" s="28">
        <v>0.38078703703703703</v>
      </c>
      <c r="Q249" s="24">
        <v>1856</v>
      </c>
      <c r="S249" s="28">
        <v>0.38078703703703703</v>
      </c>
      <c r="T249" s="24">
        <v>1856</v>
      </c>
    </row>
    <row r="250" spans="1:20" x14ac:dyDescent="0.4">
      <c r="A250" s="20"/>
      <c r="B250" s="20"/>
      <c r="C250" s="20"/>
      <c r="D250" s="20" t="s">
        <v>38</v>
      </c>
      <c r="E250" s="20" t="s">
        <v>271</v>
      </c>
      <c r="F250" s="21">
        <v>1843</v>
      </c>
      <c r="G250" s="21">
        <v>1843</v>
      </c>
      <c r="H250" s="21">
        <v>1842</v>
      </c>
      <c r="I250" s="21">
        <v>1842</v>
      </c>
      <c r="J250" s="20">
        <v>34300</v>
      </c>
      <c r="K250" s="23">
        <v>1</v>
      </c>
      <c r="L250" s="24">
        <v>1848.5</v>
      </c>
      <c r="M250" s="26">
        <v>0.04</v>
      </c>
      <c r="N250" s="25">
        <v>1780.7687125075693</v>
      </c>
      <c r="P250" s="28">
        <v>0.38081018518518517</v>
      </c>
      <c r="Q250" s="24">
        <v>1857</v>
      </c>
      <c r="S250" s="28">
        <v>0.38081018518518517</v>
      </c>
      <c r="T250" s="24">
        <v>1857</v>
      </c>
    </row>
    <row r="251" spans="1:20" x14ac:dyDescent="0.4">
      <c r="A251" s="20"/>
      <c r="B251" s="20"/>
      <c r="C251" s="20"/>
      <c r="D251" s="20" t="s">
        <v>38</v>
      </c>
      <c r="E251" s="20" t="s">
        <v>272</v>
      </c>
      <c r="F251" s="21">
        <v>1842.5</v>
      </c>
      <c r="G251" s="21">
        <v>1842.5</v>
      </c>
      <c r="H251" s="21">
        <v>1842</v>
      </c>
      <c r="I251" s="21">
        <v>1842</v>
      </c>
      <c r="J251" s="20">
        <v>12300</v>
      </c>
      <c r="K251" s="23">
        <v>1</v>
      </c>
      <c r="L251" s="24">
        <v>1848.5</v>
      </c>
      <c r="M251" s="26">
        <v>0.04</v>
      </c>
      <c r="N251" s="25">
        <v>1783.4779640072666</v>
      </c>
      <c r="P251" s="28">
        <v>0.3808449074074074</v>
      </c>
      <c r="Q251" s="24">
        <v>1856.5</v>
      </c>
      <c r="S251" s="28">
        <v>0.3808449074074074</v>
      </c>
      <c r="T251" s="24">
        <v>1856.5</v>
      </c>
    </row>
    <row r="252" spans="1:20" x14ac:dyDescent="0.4">
      <c r="A252" s="20"/>
      <c r="B252" s="20"/>
      <c r="C252" s="20"/>
      <c r="D252" s="20" t="s">
        <v>38</v>
      </c>
      <c r="E252" s="20" t="s">
        <v>273</v>
      </c>
      <c r="F252" s="21">
        <v>1842</v>
      </c>
      <c r="G252" s="21">
        <v>1842.5</v>
      </c>
      <c r="H252" s="21">
        <v>1842</v>
      </c>
      <c r="I252" s="21">
        <v>1842</v>
      </c>
      <c r="J252" s="20">
        <v>38800</v>
      </c>
      <c r="K252" s="23">
        <v>1</v>
      </c>
      <c r="L252" s="24">
        <v>1848.5</v>
      </c>
      <c r="M252" s="26">
        <v>0.04</v>
      </c>
      <c r="N252" s="25">
        <v>1786.0788454469759</v>
      </c>
      <c r="P252" s="28">
        <v>0.38086805555555553</v>
      </c>
      <c r="Q252" s="24">
        <v>1856.5</v>
      </c>
      <c r="S252" s="28">
        <v>0.38086805555555553</v>
      </c>
      <c r="T252" s="24">
        <v>1856.5</v>
      </c>
    </row>
    <row r="253" spans="1:20" x14ac:dyDescent="0.4">
      <c r="A253" s="20"/>
      <c r="B253" s="20"/>
      <c r="C253" s="20"/>
      <c r="D253" s="20" t="s">
        <v>38</v>
      </c>
      <c r="E253" s="20" t="s">
        <v>274</v>
      </c>
      <c r="F253" s="21">
        <v>1841.5</v>
      </c>
      <c r="G253" s="21">
        <v>1842</v>
      </c>
      <c r="H253" s="21">
        <v>1841.5</v>
      </c>
      <c r="I253" s="21">
        <v>1841.5</v>
      </c>
      <c r="J253" s="20">
        <v>18400</v>
      </c>
      <c r="K253" s="23">
        <v>1</v>
      </c>
      <c r="L253" s="24">
        <v>1848.5</v>
      </c>
      <c r="M253" s="26">
        <v>0.04</v>
      </c>
      <c r="N253" s="25">
        <v>1788.5756916290968</v>
      </c>
      <c r="P253" s="28">
        <v>0.38089120370370372</v>
      </c>
      <c r="Q253" s="24">
        <v>1856.5</v>
      </c>
      <c r="S253" s="28">
        <v>0.38089120370370372</v>
      </c>
      <c r="T253" s="24">
        <v>1856.5</v>
      </c>
    </row>
    <row r="254" spans="1:20" x14ac:dyDescent="0.4">
      <c r="A254" s="20"/>
      <c r="B254" s="20"/>
      <c r="C254" s="20"/>
      <c r="D254" s="20" t="s">
        <v>38</v>
      </c>
      <c r="E254" s="20" t="s">
        <v>275</v>
      </c>
      <c r="F254" s="21">
        <v>1841.5</v>
      </c>
      <c r="G254" s="21">
        <v>1842</v>
      </c>
      <c r="H254" s="21">
        <v>1841</v>
      </c>
      <c r="I254" s="21">
        <v>1842</v>
      </c>
      <c r="J254" s="20">
        <v>53500</v>
      </c>
      <c r="K254" s="23">
        <v>1</v>
      </c>
      <c r="L254" s="24">
        <v>1848.5</v>
      </c>
      <c r="M254" s="26">
        <v>0.04</v>
      </c>
      <c r="N254" s="25">
        <v>1790.972663963933</v>
      </c>
      <c r="P254" s="28">
        <v>0.38090277777777776</v>
      </c>
      <c r="Q254" s="24">
        <v>1855.5</v>
      </c>
      <c r="S254" s="28">
        <v>0.38090277777777776</v>
      </c>
      <c r="T254" s="24">
        <v>1855.5</v>
      </c>
    </row>
    <row r="255" spans="1:20" x14ac:dyDescent="0.4">
      <c r="A255" s="20"/>
      <c r="B255" s="20"/>
      <c r="C255" s="20"/>
      <c r="D255" s="20" t="s">
        <v>38</v>
      </c>
      <c r="E255" s="20" t="s">
        <v>276</v>
      </c>
      <c r="F255" s="21">
        <v>1841.5</v>
      </c>
      <c r="G255" s="21">
        <v>1842</v>
      </c>
      <c r="H255" s="21">
        <v>1841.5</v>
      </c>
      <c r="I255" s="21">
        <v>1842</v>
      </c>
      <c r="J255" s="20">
        <v>3800</v>
      </c>
      <c r="K255" s="23">
        <v>1</v>
      </c>
      <c r="L255" s="24">
        <v>1848.5</v>
      </c>
      <c r="M255" s="26">
        <v>0.04</v>
      </c>
      <c r="N255" s="25">
        <v>1793.2737574053756</v>
      </c>
      <c r="P255" s="28">
        <v>0.38092592592592595</v>
      </c>
      <c r="Q255" s="24">
        <v>1855</v>
      </c>
      <c r="S255" s="28">
        <v>0.38092592592592595</v>
      </c>
      <c r="T255" s="24">
        <v>1855</v>
      </c>
    </row>
    <row r="256" spans="1:20" x14ac:dyDescent="0.4">
      <c r="A256" s="20"/>
      <c r="B256" s="20"/>
      <c r="C256" s="20"/>
      <c r="D256" s="20" t="s">
        <v>38</v>
      </c>
      <c r="E256" s="20" t="s">
        <v>277</v>
      </c>
      <c r="F256" s="21">
        <v>1842</v>
      </c>
      <c r="G256" s="21">
        <v>1842.5</v>
      </c>
      <c r="H256" s="21">
        <v>1841.5</v>
      </c>
      <c r="I256" s="21">
        <v>1842</v>
      </c>
      <c r="J256" s="20">
        <v>13000</v>
      </c>
      <c r="K256" s="23">
        <v>1</v>
      </c>
      <c r="L256" s="24">
        <v>1848.5</v>
      </c>
      <c r="M256" s="26">
        <v>0.04</v>
      </c>
      <c r="N256" s="25">
        <v>1795.4828071091606</v>
      </c>
      <c r="P256" s="28">
        <v>0.38093749999999998</v>
      </c>
      <c r="Q256" s="24">
        <v>1855.5</v>
      </c>
      <c r="S256" s="28">
        <v>0.38093749999999998</v>
      </c>
      <c r="T256" s="24">
        <v>1855.5</v>
      </c>
    </row>
    <row r="257" spans="1:20" x14ac:dyDescent="0.4">
      <c r="A257" s="20"/>
      <c r="B257" s="20"/>
      <c r="C257" s="20"/>
      <c r="D257" s="20" t="s">
        <v>38</v>
      </c>
      <c r="E257" s="20" t="s">
        <v>278</v>
      </c>
      <c r="F257" s="21">
        <v>1842.5</v>
      </c>
      <c r="G257" s="21">
        <v>1842.5</v>
      </c>
      <c r="H257" s="21">
        <v>1841</v>
      </c>
      <c r="I257" s="21">
        <v>1841</v>
      </c>
      <c r="J257" s="20">
        <v>47600</v>
      </c>
      <c r="K257" s="23">
        <v>1</v>
      </c>
      <c r="L257" s="24">
        <v>1848.5</v>
      </c>
      <c r="M257" s="26">
        <v>0.04</v>
      </c>
      <c r="N257" s="25">
        <v>1797.6034948247941</v>
      </c>
      <c r="P257" s="28">
        <v>0.38097222222222221</v>
      </c>
      <c r="Q257" s="24">
        <v>1855</v>
      </c>
      <c r="S257" s="28">
        <v>0.38097222222222221</v>
      </c>
      <c r="T257" s="24">
        <v>1855</v>
      </c>
    </row>
    <row r="258" spans="1:20" x14ac:dyDescent="0.4">
      <c r="A258" s="20"/>
      <c r="B258" s="20"/>
      <c r="C258" s="20"/>
      <c r="D258" s="20" t="s">
        <v>38</v>
      </c>
      <c r="E258" s="20" t="s">
        <v>279</v>
      </c>
      <c r="F258" s="21">
        <v>1840.5</v>
      </c>
      <c r="G258" s="21">
        <v>1841</v>
      </c>
      <c r="H258" s="21">
        <v>1840.5</v>
      </c>
      <c r="I258" s="21">
        <v>1840.5</v>
      </c>
      <c r="J258" s="20">
        <v>66100</v>
      </c>
      <c r="K258" s="23">
        <v>1</v>
      </c>
      <c r="L258" s="24">
        <v>1848.5</v>
      </c>
      <c r="M258" s="26">
        <v>0.04</v>
      </c>
      <c r="N258" s="25">
        <v>1799.6393550318023</v>
      </c>
      <c r="P258" s="28">
        <v>0.38099537037037035</v>
      </c>
      <c r="Q258" s="24">
        <v>1856</v>
      </c>
      <c r="S258" s="28">
        <v>0.38099537037037035</v>
      </c>
      <c r="T258" s="24">
        <v>1856</v>
      </c>
    </row>
    <row r="259" spans="1:20" x14ac:dyDescent="0.4">
      <c r="A259" s="20"/>
      <c r="B259" s="20"/>
      <c r="C259" s="20"/>
      <c r="D259" s="20" t="s">
        <v>38</v>
      </c>
      <c r="E259" s="20" t="s">
        <v>280</v>
      </c>
      <c r="F259" s="21">
        <v>1840.5</v>
      </c>
      <c r="G259" s="21">
        <v>1841</v>
      </c>
      <c r="H259" s="21">
        <v>1840.5</v>
      </c>
      <c r="I259" s="21">
        <v>1840.5</v>
      </c>
      <c r="J259" s="20">
        <v>12500</v>
      </c>
      <c r="K259" s="23">
        <v>1</v>
      </c>
      <c r="L259" s="24">
        <v>1848.5</v>
      </c>
      <c r="M259" s="26">
        <v>0.04</v>
      </c>
      <c r="N259" s="25">
        <v>1801.5937808305302</v>
      </c>
      <c r="P259" s="28">
        <v>0.38101851851851853</v>
      </c>
      <c r="Q259" s="24">
        <v>1856</v>
      </c>
      <c r="S259" s="28">
        <v>0.38101851851851853</v>
      </c>
      <c r="T259" s="24">
        <v>1856</v>
      </c>
    </row>
    <row r="260" spans="1:20" x14ac:dyDescent="0.4">
      <c r="A260" s="20"/>
      <c r="B260" s="20"/>
      <c r="C260" s="20"/>
      <c r="D260" s="20" t="s">
        <v>38</v>
      </c>
      <c r="E260" s="20" t="s">
        <v>281</v>
      </c>
      <c r="F260" s="21">
        <v>1841</v>
      </c>
      <c r="G260" s="21">
        <v>1841.5</v>
      </c>
      <c r="H260" s="21">
        <v>1841</v>
      </c>
      <c r="I260" s="21">
        <v>1841</v>
      </c>
      <c r="J260" s="20">
        <v>21600</v>
      </c>
      <c r="K260" s="23">
        <v>1</v>
      </c>
      <c r="L260" s="24">
        <v>1848.5</v>
      </c>
      <c r="M260" s="26">
        <v>0.04</v>
      </c>
      <c r="N260" s="25">
        <v>1803.4700295973091</v>
      </c>
      <c r="P260" s="28">
        <v>0.38104166666666667</v>
      </c>
      <c r="Q260" s="24">
        <v>1855</v>
      </c>
      <c r="S260" s="28">
        <v>0.38104166666666667</v>
      </c>
      <c r="T260" s="24">
        <v>1855</v>
      </c>
    </row>
    <row r="261" spans="1:20" x14ac:dyDescent="0.4">
      <c r="A261" s="20"/>
      <c r="B261" s="20"/>
      <c r="C261" s="20"/>
      <c r="D261" s="20" t="s">
        <v>38</v>
      </c>
      <c r="E261" s="20" t="s">
        <v>282</v>
      </c>
      <c r="F261" s="21">
        <v>1841.5</v>
      </c>
      <c r="G261" s="21">
        <v>1841.5</v>
      </c>
      <c r="H261" s="21">
        <v>1840.5</v>
      </c>
      <c r="I261" s="21">
        <v>1840.5</v>
      </c>
      <c r="J261" s="20">
        <v>25900</v>
      </c>
      <c r="K261" s="23">
        <v>1</v>
      </c>
      <c r="L261" s="24">
        <v>1848.5</v>
      </c>
      <c r="M261" s="26">
        <v>0.04</v>
      </c>
      <c r="N261" s="25">
        <v>1805.2712284134168</v>
      </c>
      <c r="P261" s="28">
        <v>0.3810648148148148</v>
      </c>
      <c r="Q261" s="24">
        <v>1856</v>
      </c>
      <c r="S261" s="28">
        <v>0.3810648148148148</v>
      </c>
      <c r="T261" s="24">
        <v>1856</v>
      </c>
    </row>
    <row r="262" spans="1:20" x14ac:dyDescent="0.4">
      <c r="A262" s="20"/>
      <c r="B262" s="20"/>
      <c r="C262" s="20"/>
      <c r="D262" s="20" t="s">
        <v>38</v>
      </c>
      <c r="E262" s="20" t="s">
        <v>283</v>
      </c>
      <c r="F262" s="21">
        <v>1840.5</v>
      </c>
      <c r="G262" s="21">
        <v>1841</v>
      </c>
      <c r="H262" s="21">
        <v>1840</v>
      </c>
      <c r="I262" s="21">
        <v>1841</v>
      </c>
      <c r="J262" s="20">
        <v>73900</v>
      </c>
      <c r="K262" s="23">
        <v>1</v>
      </c>
      <c r="L262" s="24">
        <v>1848.5</v>
      </c>
      <c r="M262" s="26">
        <v>0.04</v>
      </c>
      <c r="N262" s="25">
        <v>1807.00037927688</v>
      </c>
      <c r="P262" s="28">
        <v>0.38108796296296299</v>
      </c>
      <c r="Q262" s="24">
        <v>1857</v>
      </c>
      <c r="S262" s="28">
        <v>0.38108796296296299</v>
      </c>
      <c r="T262" s="24">
        <v>1857</v>
      </c>
    </row>
    <row r="263" spans="1:20" x14ac:dyDescent="0.4">
      <c r="A263" s="20"/>
      <c r="B263" s="20"/>
      <c r="C263" s="20"/>
      <c r="D263" s="20" t="s">
        <v>38</v>
      </c>
      <c r="E263" s="20" t="s">
        <v>284</v>
      </c>
      <c r="F263" s="21">
        <v>1841</v>
      </c>
      <c r="G263" s="21">
        <v>1841.5</v>
      </c>
      <c r="H263" s="21">
        <v>1841</v>
      </c>
      <c r="I263" s="21">
        <v>1841.5</v>
      </c>
      <c r="J263" s="20">
        <v>23000</v>
      </c>
      <c r="K263" s="23">
        <v>1</v>
      </c>
      <c r="L263" s="24">
        <v>1848.5</v>
      </c>
      <c r="M263" s="26">
        <v>0.04</v>
      </c>
      <c r="N263" s="25">
        <v>1808.6603641058048</v>
      </c>
      <c r="P263" s="28">
        <v>0.38111111111111112</v>
      </c>
      <c r="Q263" s="24">
        <v>1856.5</v>
      </c>
      <c r="S263" s="28">
        <v>0.38111111111111112</v>
      </c>
      <c r="T263" s="24">
        <v>1856.5</v>
      </c>
    </row>
    <row r="264" spans="1:20" x14ac:dyDescent="0.4">
      <c r="A264" s="20"/>
      <c r="B264" s="20"/>
      <c r="C264" s="20"/>
      <c r="D264" s="20" t="s">
        <v>38</v>
      </c>
      <c r="E264" s="20" t="s">
        <v>285</v>
      </c>
      <c r="F264" s="21">
        <v>1841.5</v>
      </c>
      <c r="G264" s="21">
        <v>1842</v>
      </c>
      <c r="H264" s="21">
        <v>1841</v>
      </c>
      <c r="I264" s="21">
        <v>1841</v>
      </c>
      <c r="J264" s="20">
        <v>38300</v>
      </c>
      <c r="K264" s="23">
        <v>1</v>
      </c>
      <c r="L264" s="24">
        <v>1848.5</v>
      </c>
      <c r="M264" s="26">
        <v>0.04</v>
      </c>
      <c r="N264" s="25">
        <v>1810.2539495415726</v>
      </c>
      <c r="P264" s="28">
        <v>0.38113425925925926</v>
      </c>
      <c r="Q264" s="24">
        <v>1857.5</v>
      </c>
      <c r="S264" s="28">
        <v>0.38113425925925926</v>
      </c>
      <c r="T264" s="24">
        <v>1857.5</v>
      </c>
    </row>
    <row r="265" spans="1:20" x14ac:dyDescent="0.4">
      <c r="A265" s="20"/>
      <c r="B265" s="20"/>
      <c r="C265" s="20"/>
      <c r="D265" s="20" t="s">
        <v>38</v>
      </c>
      <c r="E265" s="20" t="s">
        <v>286</v>
      </c>
      <c r="F265" s="21">
        <v>1841.5</v>
      </c>
      <c r="G265" s="21">
        <v>1842</v>
      </c>
      <c r="H265" s="21">
        <v>1841</v>
      </c>
      <c r="I265" s="21">
        <v>1842</v>
      </c>
      <c r="J265" s="20">
        <v>12800</v>
      </c>
      <c r="K265" s="23">
        <v>1</v>
      </c>
      <c r="L265" s="24">
        <v>1848.5</v>
      </c>
      <c r="M265" s="26">
        <v>0.04</v>
      </c>
      <c r="N265" s="25">
        <v>1811.7837915599098</v>
      </c>
      <c r="P265" s="28">
        <v>0.38116898148148148</v>
      </c>
      <c r="Q265" s="24">
        <v>1859</v>
      </c>
      <c r="S265" s="28">
        <v>0.38116898148148148</v>
      </c>
      <c r="T265" s="24">
        <v>1859</v>
      </c>
    </row>
    <row r="266" spans="1:20" x14ac:dyDescent="0.4">
      <c r="A266" s="20"/>
      <c r="B266" s="20"/>
      <c r="C266" s="20"/>
      <c r="D266" s="20" t="s">
        <v>38</v>
      </c>
      <c r="E266" s="20" t="s">
        <v>287</v>
      </c>
      <c r="F266" s="21">
        <v>1842</v>
      </c>
      <c r="G266" s="21">
        <v>1842</v>
      </c>
      <c r="H266" s="21">
        <v>1841.5</v>
      </c>
      <c r="I266" s="21">
        <v>1841.5</v>
      </c>
      <c r="J266" s="20">
        <v>1500</v>
      </c>
      <c r="K266" s="23">
        <v>1</v>
      </c>
      <c r="L266" s="24">
        <v>1848.5</v>
      </c>
      <c r="M266" s="26">
        <v>0.04</v>
      </c>
      <c r="N266" s="25">
        <v>1813.2524398975133</v>
      </c>
      <c r="P266" s="28">
        <v>0.38119212962962962</v>
      </c>
      <c r="Q266" s="24">
        <v>1861.5</v>
      </c>
      <c r="S266" s="28">
        <v>0.38119212962962962</v>
      </c>
      <c r="T266" s="24">
        <v>1861.5</v>
      </c>
    </row>
    <row r="267" spans="1:20" x14ac:dyDescent="0.4">
      <c r="A267" s="20"/>
      <c r="B267" s="20"/>
      <c r="C267" s="20"/>
      <c r="D267" s="20" t="s">
        <v>38</v>
      </c>
      <c r="E267" s="20" t="s">
        <v>288</v>
      </c>
      <c r="F267" s="21">
        <v>1841.5</v>
      </c>
      <c r="G267" s="21">
        <v>1842</v>
      </c>
      <c r="H267" s="21">
        <v>1841.5</v>
      </c>
      <c r="I267" s="21">
        <v>1841.5</v>
      </c>
      <c r="J267" s="20">
        <v>33100</v>
      </c>
      <c r="K267" s="23">
        <v>1</v>
      </c>
      <c r="L267" s="24">
        <v>1848.5</v>
      </c>
      <c r="M267" s="26">
        <v>0.04</v>
      </c>
      <c r="N267" s="25">
        <v>1814.6623423016129</v>
      </c>
      <c r="P267" s="28">
        <v>0.38121527777777775</v>
      </c>
      <c r="Q267" s="24">
        <v>1861</v>
      </c>
      <c r="S267" s="28">
        <v>0.38121527777777775</v>
      </c>
      <c r="T267" s="24">
        <v>1861</v>
      </c>
    </row>
    <row r="268" spans="1:20" x14ac:dyDescent="0.4">
      <c r="A268" s="20"/>
      <c r="B268" s="20"/>
      <c r="C268" s="20"/>
      <c r="D268" s="20" t="s">
        <v>38</v>
      </c>
      <c r="E268" s="20" t="s">
        <v>289</v>
      </c>
      <c r="F268" s="21">
        <v>1842</v>
      </c>
      <c r="G268" s="21">
        <v>1842.5</v>
      </c>
      <c r="H268" s="21">
        <v>1841.5</v>
      </c>
      <c r="I268" s="21">
        <v>1842</v>
      </c>
      <c r="J268" s="20">
        <v>49500</v>
      </c>
      <c r="K268" s="23">
        <v>1</v>
      </c>
      <c r="L268" s="24">
        <v>1848.5</v>
      </c>
      <c r="M268" s="26">
        <v>0.04</v>
      </c>
      <c r="N268" s="25">
        <v>1816.0158486095484</v>
      </c>
      <c r="P268" s="28">
        <v>0.38122685185185184</v>
      </c>
      <c r="Q268" s="24">
        <v>1861</v>
      </c>
      <c r="S268" s="28">
        <v>0.38122685185185184</v>
      </c>
      <c r="T268" s="24">
        <v>1861</v>
      </c>
    </row>
    <row r="269" spans="1:20" x14ac:dyDescent="0.4">
      <c r="A269" s="20"/>
      <c r="B269" s="20"/>
      <c r="C269" s="20"/>
      <c r="D269" s="20" t="s">
        <v>38</v>
      </c>
      <c r="E269" s="20" t="s">
        <v>290</v>
      </c>
      <c r="F269" s="21">
        <v>1842.5</v>
      </c>
      <c r="G269" s="21">
        <v>1843</v>
      </c>
      <c r="H269" s="21">
        <v>1842</v>
      </c>
      <c r="I269" s="21">
        <v>1843</v>
      </c>
      <c r="J269" s="20">
        <v>77200</v>
      </c>
      <c r="K269" s="23">
        <v>1</v>
      </c>
      <c r="L269" s="24">
        <v>1848.5</v>
      </c>
      <c r="M269" s="26">
        <v>0.04</v>
      </c>
      <c r="N269" s="25">
        <v>1817.3152146651664</v>
      </c>
      <c r="P269" s="28">
        <v>0.38126157407407407</v>
      </c>
      <c r="Q269" s="24">
        <v>1862</v>
      </c>
      <c r="S269" s="28">
        <v>0.38126157407407407</v>
      </c>
      <c r="T269" s="24">
        <v>1862</v>
      </c>
    </row>
    <row r="270" spans="1:20" x14ac:dyDescent="0.4">
      <c r="A270" s="20"/>
      <c r="B270" s="20"/>
      <c r="C270" s="20"/>
      <c r="D270" s="20" t="s">
        <v>38</v>
      </c>
      <c r="E270" s="20" t="s">
        <v>291</v>
      </c>
      <c r="F270" s="21">
        <v>1843</v>
      </c>
      <c r="G270" s="21">
        <v>1843.5</v>
      </c>
      <c r="H270" s="21">
        <v>1842.5</v>
      </c>
      <c r="I270" s="21">
        <v>1843.5</v>
      </c>
      <c r="J270" s="20">
        <v>21900</v>
      </c>
      <c r="K270" s="23">
        <v>1</v>
      </c>
      <c r="L270" s="24">
        <v>1848.5</v>
      </c>
      <c r="M270" s="26">
        <v>0.04</v>
      </c>
      <c r="N270" s="25">
        <v>1818.5626060785598</v>
      </c>
      <c r="P270" s="28">
        <v>0.38128472222222221</v>
      </c>
      <c r="Q270" s="24">
        <v>1860.5</v>
      </c>
      <c r="S270" s="28">
        <v>0.38128472222222221</v>
      </c>
      <c r="T270" s="24">
        <v>1860.5</v>
      </c>
    </row>
    <row r="271" spans="1:20" x14ac:dyDescent="0.4">
      <c r="A271" s="20"/>
      <c r="B271" s="20"/>
      <c r="C271" s="20"/>
      <c r="D271" s="20" t="s">
        <v>38</v>
      </c>
      <c r="E271" s="20" t="s">
        <v>292</v>
      </c>
      <c r="F271" s="21">
        <v>1843.5</v>
      </c>
      <c r="G271" s="21">
        <v>1843.5</v>
      </c>
      <c r="H271" s="21">
        <v>1842</v>
      </c>
      <c r="I271" s="21">
        <v>1842.5</v>
      </c>
      <c r="J271" s="20">
        <v>103900</v>
      </c>
      <c r="K271" s="23">
        <v>1</v>
      </c>
      <c r="L271" s="24">
        <v>1848.5</v>
      </c>
      <c r="M271" s="26">
        <v>0.04</v>
      </c>
      <c r="N271" s="25">
        <v>1819.7601018354173</v>
      </c>
      <c r="P271" s="28">
        <v>0.38130787037037039</v>
      </c>
      <c r="Q271" s="24">
        <v>1861</v>
      </c>
      <c r="S271" s="28">
        <v>0.38130787037037039</v>
      </c>
      <c r="T271" s="24">
        <v>1861</v>
      </c>
    </row>
    <row r="272" spans="1:20" x14ac:dyDescent="0.4">
      <c r="A272" s="20"/>
      <c r="B272" s="20"/>
      <c r="C272" s="20"/>
      <c r="D272" s="20" t="s">
        <v>38</v>
      </c>
      <c r="E272" s="20" t="s">
        <v>293</v>
      </c>
      <c r="F272" s="21">
        <v>1842.5</v>
      </c>
      <c r="G272" s="21">
        <v>1843</v>
      </c>
      <c r="H272" s="21">
        <v>1842</v>
      </c>
      <c r="I272" s="21">
        <v>1843</v>
      </c>
      <c r="J272" s="20">
        <v>7600</v>
      </c>
      <c r="K272" s="23">
        <v>1</v>
      </c>
      <c r="L272" s="24">
        <v>1848.5</v>
      </c>
      <c r="M272" s="26">
        <v>0.04</v>
      </c>
      <c r="N272" s="25">
        <v>1820.9096977620006</v>
      </c>
      <c r="P272" s="28">
        <v>0.38133101851851853</v>
      </c>
      <c r="Q272" s="24">
        <v>1861</v>
      </c>
      <c r="S272" s="28">
        <v>0.38133101851851853</v>
      </c>
      <c r="T272" s="24">
        <v>1861</v>
      </c>
    </row>
    <row r="273" spans="1:20" x14ac:dyDescent="0.4">
      <c r="A273" s="20"/>
      <c r="B273" s="20"/>
      <c r="C273" s="20"/>
      <c r="D273" s="20" t="s">
        <v>38</v>
      </c>
      <c r="E273" s="20" t="s">
        <v>294</v>
      </c>
      <c r="F273" s="21">
        <v>1843</v>
      </c>
      <c r="G273" s="21">
        <v>1843</v>
      </c>
      <c r="H273" s="21">
        <v>1842.5</v>
      </c>
      <c r="I273" s="21">
        <v>1843</v>
      </c>
      <c r="J273" s="20">
        <v>28600</v>
      </c>
      <c r="K273" s="23">
        <v>1</v>
      </c>
      <c r="L273" s="24">
        <v>1848.5</v>
      </c>
      <c r="M273" s="26">
        <v>0.04</v>
      </c>
      <c r="N273" s="25">
        <v>1822.0133098515207</v>
      </c>
      <c r="P273" s="28">
        <v>0.38135416666666666</v>
      </c>
      <c r="Q273" s="24">
        <v>1861.5</v>
      </c>
      <c r="S273" s="28">
        <v>0.38135416666666666</v>
      </c>
      <c r="T273" s="24">
        <v>1861.5</v>
      </c>
    </row>
    <row r="274" spans="1:20" x14ac:dyDescent="0.4">
      <c r="A274" s="20"/>
      <c r="B274" s="20"/>
      <c r="C274" s="20"/>
      <c r="D274" s="20" t="s">
        <v>38</v>
      </c>
      <c r="E274" s="20" t="s">
        <v>295</v>
      </c>
      <c r="F274" s="21">
        <v>1843.5</v>
      </c>
      <c r="G274" s="21">
        <v>1844</v>
      </c>
      <c r="H274" s="21">
        <v>1843</v>
      </c>
      <c r="I274" s="21">
        <v>1844</v>
      </c>
      <c r="J274" s="20">
        <v>79400</v>
      </c>
      <c r="K274" s="23">
        <v>1</v>
      </c>
      <c r="L274" s="24">
        <v>1848.5</v>
      </c>
      <c r="M274" s="26">
        <v>0.04</v>
      </c>
      <c r="N274" s="25">
        <v>1823.0727774574598</v>
      </c>
      <c r="P274" s="28">
        <v>0.38137731481481479</v>
      </c>
      <c r="Q274" s="24">
        <v>1861.5</v>
      </c>
      <c r="S274" s="28">
        <v>0.38137731481481479</v>
      </c>
      <c r="T274" s="24">
        <v>1861.5</v>
      </c>
    </row>
    <row r="275" spans="1:20" x14ac:dyDescent="0.4">
      <c r="A275" s="20"/>
      <c r="B275" s="20"/>
      <c r="C275" s="20"/>
      <c r="D275" s="20" t="s">
        <v>38</v>
      </c>
      <c r="E275" s="20" t="s">
        <v>296</v>
      </c>
      <c r="F275" s="21">
        <v>1843.5</v>
      </c>
      <c r="G275" s="21">
        <v>1844.5</v>
      </c>
      <c r="H275" s="21">
        <v>1843.5</v>
      </c>
      <c r="I275" s="21">
        <v>1844.5</v>
      </c>
      <c r="J275" s="20">
        <v>26300</v>
      </c>
      <c r="K275" s="23">
        <v>1</v>
      </c>
      <c r="L275" s="24">
        <v>1848.5</v>
      </c>
      <c r="M275" s="26">
        <v>0.04</v>
      </c>
      <c r="N275" s="25">
        <v>1824.0898663591613</v>
      </c>
      <c r="P275" s="28">
        <v>0.38140046296296298</v>
      </c>
      <c r="Q275" s="24">
        <v>1862</v>
      </c>
      <c r="S275" s="28">
        <v>0.38140046296296298</v>
      </c>
      <c r="T275" s="24">
        <v>1862</v>
      </c>
    </row>
    <row r="276" spans="1:20" x14ac:dyDescent="0.4">
      <c r="A276" s="20"/>
      <c r="B276" s="20"/>
      <c r="C276" s="20"/>
      <c r="D276" s="20" t="s">
        <v>38</v>
      </c>
      <c r="E276" s="20" t="s">
        <v>297</v>
      </c>
      <c r="F276" s="21">
        <v>1844</v>
      </c>
      <c r="G276" s="21">
        <v>1844.5</v>
      </c>
      <c r="H276" s="21">
        <v>1844</v>
      </c>
      <c r="I276" s="21">
        <v>1844.5</v>
      </c>
      <c r="J276" s="20">
        <v>26200</v>
      </c>
      <c r="K276" s="23">
        <v>1</v>
      </c>
      <c r="L276" s="24">
        <v>1848.5</v>
      </c>
      <c r="M276" s="26">
        <v>0.04</v>
      </c>
      <c r="N276" s="25">
        <v>1825.0662717047949</v>
      </c>
      <c r="P276" s="28">
        <v>0.38142361111111112</v>
      </c>
      <c r="Q276" s="24">
        <v>1861.5</v>
      </c>
      <c r="S276" s="28">
        <v>0.38142361111111112</v>
      </c>
      <c r="T276" s="24">
        <v>1861.5</v>
      </c>
    </row>
    <row r="277" spans="1:20" x14ac:dyDescent="0.4">
      <c r="A277" s="20"/>
      <c r="B277" s="20"/>
      <c r="C277" s="20"/>
      <c r="D277" s="20" t="s">
        <v>38</v>
      </c>
      <c r="E277" s="20" t="s">
        <v>298</v>
      </c>
      <c r="F277" s="21">
        <v>1844</v>
      </c>
      <c r="G277" s="21">
        <v>1845.5</v>
      </c>
      <c r="H277" s="21">
        <v>1844</v>
      </c>
      <c r="I277" s="21">
        <v>1845</v>
      </c>
      <c r="J277" s="20">
        <v>108100</v>
      </c>
      <c r="K277" s="23">
        <v>1</v>
      </c>
      <c r="L277" s="24">
        <v>1848.5</v>
      </c>
      <c r="M277" s="26">
        <v>0.04</v>
      </c>
      <c r="N277" s="25">
        <v>1826.003620836603</v>
      </c>
      <c r="P277" s="28">
        <v>0.38144675925925925</v>
      </c>
      <c r="Q277" s="24">
        <v>1862</v>
      </c>
      <c r="S277" s="28">
        <v>0.38144675925925925</v>
      </c>
      <c r="T277" s="24">
        <v>1862</v>
      </c>
    </row>
    <row r="278" spans="1:20" x14ac:dyDescent="0.4">
      <c r="A278" s="20"/>
      <c r="B278" s="20"/>
      <c r="C278" s="20"/>
      <c r="D278" s="20" t="s">
        <v>38</v>
      </c>
      <c r="E278" s="20" t="s">
        <v>299</v>
      </c>
      <c r="F278" s="21">
        <v>1845</v>
      </c>
      <c r="G278" s="21">
        <v>1845.5</v>
      </c>
      <c r="H278" s="21">
        <v>1845</v>
      </c>
      <c r="I278" s="21">
        <v>1845.5</v>
      </c>
      <c r="J278" s="20">
        <v>40200</v>
      </c>
      <c r="K278" s="23">
        <v>1</v>
      </c>
      <c r="L278" s="24">
        <v>1848.5</v>
      </c>
      <c r="M278" s="26">
        <v>0.04</v>
      </c>
      <c r="N278" s="25">
        <v>1826.9034760031388</v>
      </c>
      <c r="P278" s="28">
        <v>0.38148148148148148</v>
      </c>
      <c r="Q278" s="24">
        <v>1861.5</v>
      </c>
      <c r="S278" s="28">
        <v>0.38148148148148148</v>
      </c>
      <c r="T278" s="24">
        <v>1861.5</v>
      </c>
    </row>
    <row r="279" spans="1:20" x14ac:dyDescent="0.4">
      <c r="A279" s="20"/>
      <c r="B279" s="20"/>
      <c r="C279" s="20"/>
      <c r="D279" s="20" t="s">
        <v>38</v>
      </c>
      <c r="E279" s="20" t="s">
        <v>300</v>
      </c>
      <c r="F279" s="21">
        <v>1845.5</v>
      </c>
      <c r="G279" s="21">
        <v>1845.5</v>
      </c>
      <c r="H279" s="21">
        <v>1845</v>
      </c>
      <c r="I279" s="21">
        <v>1845.5</v>
      </c>
      <c r="J279" s="20">
        <v>12300</v>
      </c>
      <c r="K279" s="23">
        <v>1</v>
      </c>
      <c r="L279" s="24">
        <v>1848.5</v>
      </c>
      <c r="M279" s="26">
        <v>0.04</v>
      </c>
      <c r="N279" s="25">
        <v>1827.7673369630133</v>
      </c>
      <c r="P279" s="28">
        <v>0.38149305555555557</v>
      </c>
      <c r="Q279" s="24">
        <v>1861.5</v>
      </c>
      <c r="S279" s="28">
        <v>0.38149305555555557</v>
      </c>
      <c r="T279" s="24">
        <v>1861.5</v>
      </c>
    </row>
    <row r="280" spans="1:20" x14ac:dyDescent="0.4">
      <c r="A280" s="20"/>
      <c r="B280" s="20"/>
      <c r="C280" s="20"/>
      <c r="D280" s="20" t="s">
        <v>38</v>
      </c>
      <c r="E280" s="20" t="s">
        <v>301</v>
      </c>
      <c r="F280" s="21">
        <v>1845</v>
      </c>
      <c r="G280" s="21">
        <v>1845.5</v>
      </c>
      <c r="H280" s="21">
        <v>1845</v>
      </c>
      <c r="I280" s="21">
        <v>1845.5</v>
      </c>
      <c r="J280" s="20">
        <v>11600</v>
      </c>
      <c r="K280" s="23">
        <v>1</v>
      </c>
      <c r="L280" s="24">
        <v>1848.5</v>
      </c>
      <c r="M280" s="26">
        <v>0.04</v>
      </c>
      <c r="N280" s="25">
        <v>1828.5966434844929</v>
      </c>
      <c r="P280" s="28">
        <v>0.3815162037037037</v>
      </c>
      <c r="Q280" s="24">
        <v>1860.5</v>
      </c>
      <c r="S280" s="28">
        <v>0.3815162037037037</v>
      </c>
      <c r="T280" s="24">
        <v>1860.5</v>
      </c>
    </row>
    <row r="281" spans="1:20" x14ac:dyDescent="0.4">
      <c r="A281" s="20"/>
      <c r="B281" s="20"/>
      <c r="C281" s="20"/>
      <c r="D281" s="20" t="s">
        <v>38</v>
      </c>
      <c r="E281" s="20" t="s">
        <v>302</v>
      </c>
      <c r="F281" s="21">
        <v>1845.5</v>
      </c>
      <c r="G281" s="21">
        <v>1845.5</v>
      </c>
      <c r="H281" s="21">
        <v>1845</v>
      </c>
      <c r="I281" s="21">
        <v>1845.5</v>
      </c>
      <c r="J281" s="20">
        <v>13700</v>
      </c>
      <c r="K281" s="23">
        <v>1</v>
      </c>
      <c r="L281" s="24">
        <v>1848.5</v>
      </c>
      <c r="M281" s="26">
        <v>0.04</v>
      </c>
      <c r="N281" s="25">
        <v>1829.3927777451131</v>
      </c>
      <c r="P281" s="28">
        <v>0.38153935185185184</v>
      </c>
      <c r="Q281" s="24">
        <v>1860.5</v>
      </c>
      <c r="S281" s="28">
        <v>0.38153935185185184</v>
      </c>
      <c r="T281" s="24">
        <v>1860.5</v>
      </c>
    </row>
    <row r="282" spans="1:20" x14ac:dyDescent="0.4">
      <c r="A282" s="20"/>
      <c r="B282" s="20"/>
      <c r="C282" s="20"/>
      <c r="D282" s="20" t="s">
        <v>38</v>
      </c>
      <c r="E282" s="20" t="s">
        <v>303</v>
      </c>
      <c r="F282" s="21">
        <v>1845.5</v>
      </c>
      <c r="G282" s="21">
        <v>1846</v>
      </c>
      <c r="H282" s="21">
        <v>1845</v>
      </c>
      <c r="I282" s="21">
        <v>1846</v>
      </c>
      <c r="J282" s="20">
        <v>89400</v>
      </c>
      <c r="K282" s="23">
        <v>1</v>
      </c>
      <c r="L282" s="24">
        <v>1848.5</v>
      </c>
      <c r="M282" s="26">
        <v>0.04</v>
      </c>
      <c r="N282" s="25">
        <v>1830.1570666353086</v>
      </c>
      <c r="P282" s="28">
        <v>0.38156250000000003</v>
      </c>
      <c r="Q282" s="24">
        <v>1861</v>
      </c>
      <c r="S282" s="28">
        <v>0.38156250000000003</v>
      </c>
      <c r="T282" s="24">
        <v>1861</v>
      </c>
    </row>
    <row r="283" spans="1:20" x14ac:dyDescent="0.4">
      <c r="A283" s="20"/>
      <c r="B283" s="20"/>
      <c r="C283" s="20"/>
      <c r="D283" s="20" t="s">
        <v>38</v>
      </c>
      <c r="E283" s="20" t="s">
        <v>304</v>
      </c>
      <c r="F283" s="21">
        <v>1845.5</v>
      </c>
      <c r="G283" s="21">
        <v>1846</v>
      </c>
      <c r="H283" s="21">
        <v>1845.5</v>
      </c>
      <c r="I283" s="21">
        <v>1845.5</v>
      </c>
      <c r="J283" s="20">
        <v>15500</v>
      </c>
      <c r="K283" s="23">
        <v>1</v>
      </c>
      <c r="L283" s="24">
        <v>1848.5</v>
      </c>
      <c r="M283" s="26">
        <v>0.04</v>
      </c>
      <c r="N283" s="25">
        <v>1830.8907839698963</v>
      </c>
      <c r="P283" s="28">
        <v>0.3815972222222222</v>
      </c>
      <c r="Q283" s="24">
        <v>1861</v>
      </c>
      <c r="S283" s="28">
        <v>0.3815972222222222</v>
      </c>
      <c r="T283" s="24">
        <v>1861</v>
      </c>
    </row>
    <row r="284" spans="1:20" x14ac:dyDescent="0.4">
      <c r="A284" s="20"/>
      <c r="B284" s="20"/>
      <c r="C284" s="20"/>
      <c r="D284" s="20" t="s">
        <v>38</v>
      </c>
      <c r="E284" s="20" t="s">
        <v>305</v>
      </c>
      <c r="F284" s="21">
        <v>1845.5</v>
      </c>
      <c r="G284" s="21">
        <v>1846</v>
      </c>
      <c r="H284" s="21">
        <v>1845.5</v>
      </c>
      <c r="I284" s="21">
        <v>1846</v>
      </c>
      <c r="J284" s="20">
        <v>14200</v>
      </c>
      <c r="K284" s="23">
        <v>1</v>
      </c>
      <c r="L284" s="24">
        <v>1848.5</v>
      </c>
      <c r="M284" s="26">
        <v>0.04</v>
      </c>
      <c r="N284" s="25">
        <v>1831.5951526111005</v>
      </c>
      <c r="P284" s="28">
        <v>0.38160879629629629</v>
      </c>
      <c r="Q284" s="24">
        <v>1861</v>
      </c>
      <c r="S284" s="28">
        <v>0.38160879629629629</v>
      </c>
      <c r="T284" s="24">
        <v>1861</v>
      </c>
    </row>
    <row r="285" spans="1:20" x14ac:dyDescent="0.4">
      <c r="A285" s="20"/>
      <c r="B285" s="20"/>
      <c r="C285" s="20"/>
      <c r="D285" s="20" t="s">
        <v>38</v>
      </c>
      <c r="E285" s="20" t="s">
        <v>306</v>
      </c>
      <c r="F285" s="21">
        <v>1846</v>
      </c>
      <c r="G285" s="21">
        <v>1847</v>
      </c>
      <c r="H285" s="21">
        <v>1846</v>
      </c>
      <c r="I285" s="21">
        <v>1846.5</v>
      </c>
      <c r="J285" s="20">
        <v>103900</v>
      </c>
      <c r="K285" s="23">
        <v>1</v>
      </c>
      <c r="L285" s="24">
        <v>1848.5</v>
      </c>
      <c r="M285" s="26">
        <v>0.04</v>
      </c>
      <c r="N285" s="25">
        <v>1832.2713465066565</v>
      </c>
      <c r="P285" s="28">
        <v>0.38164351851851852</v>
      </c>
      <c r="Q285" s="24">
        <v>1861.5</v>
      </c>
      <c r="S285" s="28">
        <v>0.38164351851851852</v>
      </c>
      <c r="T285" s="24">
        <v>1861.5</v>
      </c>
    </row>
    <row r="286" spans="1:20" x14ac:dyDescent="0.4">
      <c r="A286" s="20"/>
      <c r="B286" s="20"/>
      <c r="C286" s="20"/>
      <c r="D286" s="20" t="s">
        <v>38</v>
      </c>
      <c r="E286" s="20" t="s">
        <v>307</v>
      </c>
      <c r="F286" s="21">
        <v>1847</v>
      </c>
      <c r="G286" s="21">
        <v>1847</v>
      </c>
      <c r="H286" s="21">
        <v>1846</v>
      </c>
      <c r="I286" s="21">
        <v>1846.5</v>
      </c>
      <c r="J286" s="20">
        <v>91500</v>
      </c>
      <c r="K286" s="23">
        <v>1</v>
      </c>
      <c r="L286" s="24">
        <v>1848.5</v>
      </c>
      <c r="M286" s="26">
        <v>0.04</v>
      </c>
      <c r="N286" s="25">
        <v>1832.9204926463904</v>
      </c>
      <c r="P286" s="28">
        <v>0.38166666666666665</v>
      </c>
      <c r="Q286" s="24">
        <v>1861</v>
      </c>
      <c r="S286" s="28">
        <v>0.38166666666666665</v>
      </c>
      <c r="T286" s="24">
        <v>1861</v>
      </c>
    </row>
    <row r="287" spans="1:20" x14ac:dyDescent="0.4">
      <c r="A287" s="20"/>
      <c r="B287" s="20"/>
      <c r="C287" s="20"/>
      <c r="D287" s="20" t="s">
        <v>38</v>
      </c>
      <c r="E287" s="20" t="s">
        <v>308</v>
      </c>
      <c r="F287" s="21">
        <v>1846.5</v>
      </c>
      <c r="G287" s="21">
        <v>1846.5</v>
      </c>
      <c r="H287" s="21">
        <v>1845.5</v>
      </c>
      <c r="I287" s="21">
        <v>1846</v>
      </c>
      <c r="J287" s="20">
        <v>90100</v>
      </c>
      <c r="K287" s="23">
        <v>1</v>
      </c>
      <c r="L287" s="24">
        <v>1848.5</v>
      </c>
      <c r="M287" s="26">
        <v>0.04</v>
      </c>
      <c r="N287" s="25">
        <v>1833.5436729405346</v>
      </c>
      <c r="P287" s="28">
        <v>0.38168981481481479</v>
      </c>
      <c r="Q287" s="24">
        <v>1861.5</v>
      </c>
      <c r="S287" s="28">
        <v>0.38168981481481479</v>
      </c>
      <c r="T287" s="24">
        <v>1861.5</v>
      </c>
    </row>
    <row r="288" spans="1:20" x14ac:dyDescent="0.4">
      <c r="A288" s="20"/>
      <c r="B288" s="20"/>
      <c r="C288" s="20"/>
      <c r="D288" s="20" t="s">
        <v>38</v>
      </c>
      <c r="E288" s="20" t="s">
        <v>309</v>
      </c>
      <c r="F288" s="21">
        <v>1845.5</v>
      </c>
      <c r="G288" s="21">
        <v>1846</v>
      </c>
      <c r="H288" s="21">
        <v>1845</v>
      </c>
      <c r="I288" s="21">
        <v>1846</v>
      </c>
      <c r="J288" s="20">
        <v>132200</v>
      </c>
      <c r="K288" s="23">
        <v>1</v>
      </c>
      <c r="L288" s="24">
        <v>1848.5</v>
      </c>
      <c r="M288" s="26">
        <v>0.04</v>
      </c>
      <c r="N288" s="25">
        <v>1834.1419260229131</v>
      </c>
      <c r="P288" s="28">
        <v>0.38170138888888888</v>
      </c>
      <c r="Q288" s="24">
        <v>1861.5</v>
      </c>
      <c r="S288" s="28">
        <v>0.38170138888888888</v>
      </c>
      <c r="T288" s="24">
        <v>1861.5</v>
      </c>
    </row>
    <row r="289" spans="1:20" x14ac:dyDescent="0.4">
      <c r="A289" s="20"/>
      <c r="B289" s="20"/>
      <c r="C289" s="20"/>
      <c r="D289" s="20" t="s">
        <v>38</v>
      </c>
      <c r="E289" s="20" t="s">
        <v>310</v>
      </c>
      <c r="F289" s="21">
        <v>1846.5</v>
      </c>
      <c r="G289" s="21">
        <v>1847</v>
      </c>
      <c r="H289" s="21">
        <v>1846</v>
      </c>
      <c r="I289" s="21">
        <v>1846.5</v>
      </c>
      <c r="J289" s="20">
        <v>32800</v>
      </c>
      <c r="K289" s="23">
        <v>1</v>
      </c>
      <c r="L289" s="24">
        <v>1848.5</v>
      </c>
      <c r="M289" s="26">
        <v>0.04</v>
      </c>
      <c r="N289" s="25">
        <v>1834.7162489819966</v>
      </c>
      <c r="P289" s="28">
        <v>0.38172453703703701</v>
      </c>
      <c r="Q289" s="24">
        <v>1861.5</v>
      </c>
      <c r="S289" s="28">
        <v>0.38172453703703701</v>
      </c>
      <c r="T289" s="24">
        <v>1861.5</v>
      </c>
    </row>
    <row r="290" spans="1:20" x14ac:dyDescent="0.4">
      <c r="A290" s="20"/>
      <c r="B290" s="20"/>
      <c r="C290" s="20"/>
      <c r="D290" s="20" t="s">
        <v>38</v>
      </c>
      <c r="E290" s="20" t="s">
        <v>311</v>
      </c>
      <c r="F290" s="21">
        <v>1846</v>
      </c>
      <c r="G290" s="21">
        <v>1846.5</v>
      </c>
      <c r="H290" s="21">
        <v>1846</v>
      </c>
      <c r="I290" s="21">
        <v>1846</v>
      </c>
      <c r="J290" s="20">
        <v>51900</v>
      </c>
      <c r="K290" s="23">
        <v>1</v>
      </c>
      <c r="L290" s="24">
        <v>1848.5</v>
      </c>
      <c r="M290" s="26">
        <v>0.04</v>
      </c>
      <c r="N290" s="25">
        <v>1835.2675990227167</v>
      </c>
      <c r="P290" s="28">
        <v>0.3817476851851852</v>
      </c>
      <c r="Q290" s="24">
        <v>1862</v>
      </c>
      <c r="S290" s="28">
        <v>0.3817476851851852</v>
      </c>
      <c r="T290" s="24">
        <v>1862</v>
      </c>
    </row>
    <row r="291" spans="1:20" x14ac:dyDescent="0.4">
      <c r="A291" s="20"/>
      <c r="B291" s="20"/>
      <c r="C291" s="20"/>
      <c r="D291" s="20" t="s">
        <v>38</v>
      </c>
      <c r="E291" s="20" t="s">
        <v>312</v>
      </c>
      <c r="F291" s="21">
        <v>1846</v>
      </c>
      <c r="G291" s="21">
        <v>1846.5</v>
      </c>
      <c r="H291" s="21">
        <v>1845</v>
      </c>
      <c r="I291" s="21">
        <v>1845.5</v>
      </c>
      <c r="J291" s="20">
        <v>83900</v>
      </c>
      <c r="K291" s="23">
        <v>1</v>
      </c>
      <c r="L291" s="24">
        <v>1848.5</v>
      </c>
      <c r="M291" s="26">
        <v>0.04</v>
      </c>
      <c r="N291" s="25">
        <v>1835.7968950618081</v>
      </c>
      <c r="P291" s="28">
        <v>0.38177083333333334</v>
      </c>
      <c r="Q291" s="24">
        <v>1861.5</v>
      </c>
      <c r="S291" s="28">
        <v>0.38177083333333334</v>
      </c>
      <c r="T291" s="24">
        <v>1861.5</v>
      </c>
    </row>
    <row r="292" spans="1:20" x14ac:dyDescent="0.4">
      <c r="A292" s="20"/>
      <c r="B292" s="20"/>
      <c r="C292" s="20"/>
      <c r="D292" s="20" t="s">
        <v>38</v>
      </c>
      <c r="E292" s="20" t="s">
        <v>313</v>
      </c>
      <c r="F292" s="21">
        <v>1845.5</v>
      </c>
      <c r="G292" s="21">
        <v>1845.5</v>
      </c>
      <c r="H292" s="21">
        <v>1844.5</v>
      </c>
      <c r="I292" s="21">
        <v>1844.5</v>
      </c>
      <c r="J292" s="20">
        <v>134000</v>
      </c>
      <c r="K292" s="23">
        <v>1</v>
      </c>
      <c r="L292" s="24">
        <v>1848.5</v>
      </c>
      <c r="M292" s="26">
        <v>0.04</v>
      </c>
      <c r="N292" s="25">
        <v>1836.3050192593357</v>
      </c>
      <c r="P292" s="28">
        <v>0.38179398148148147</v>
      </c>
      <c r="Q292" s="24">
        <v>1861.5</v>
      </c>
      <c r="S292" s="28">
        <v>0.38179398148148147</v>
      </c>
      <c r="T292" s="24">
        <v>1861.5</v>
      </c>
    </row>
    <row r="293" spans="1:20" x14ac:dyDescent="0.4">
      <c r="A293" s="20"/>
      <c r="B293" s="20"/>
      <c r="C293" s="20"/>
      <c r="D293" s="20" t="s">
        <v>38</v>
      </c>
      <c r="E293" s="20" t="s">
        <v>314</v>
      </c>
      <c r="F293" s="21">
        <v>1844.5</v>
      </c>
      <c r="G293" s="21">
        <v>1845</v>
      </c>
      <c r="H293" s="21">
        <v>1844</v>
      </c>
      <c r="I293" s="21">
        <v>1844.5</v>
      </c>
      <c r="J293" s="20">
        <v>34800</v>
      </c>
      <c r="K293" s="23">
        <v>1</v>
      </c>
      <c r="L293" s="24">
        <v>1848.5</v>
      </c>
      <c r="M293" s="26">
        <v>0.04</v>
      </c>
      <c r="N293" s="25">
        <v>1836.7928184889622</v>
      </c>
      <c r="P293" s="28">
        <v>0.3818171296296296</v>
      </c>
      <c r="Q293" s="24">
        <v>1861.5</v>
      </c>
      <c r="S293" s="28">
        <v>0.3818171296296296</v>
      </c>
      <c r="T293" s="24">
        <v>1861.5</v>
      </c>
    </row>
    <row r="294" spans="1:20" x14ac:dyDescent="0.4">
      <c r="A294" s="20"/>
      <c r="B294" s="20"/>
      <c r="C294" s="20"/>
      <c r="D294" s="20" t="s">
        <v>38</v>
      </c>
      <c r="E294" s="20" t="s">
        <v>315</v>
      </c>
      <c r="F294" s="21">
        <v>1844.5</v>
      </c>
      <c r="G294" s="21">
        <v>1845.5</v>
      </c>
      <c r="H294" s="21">
        <v>1844.5</v>
      </c>
      <c r="I294" s="21">
        <v>1845</v>
      </c>
      <c r="J294" s="20">
        <v>32700</v>
      </c>
      <c r="K294" s="23">
        <v>1</v>
      </c>
      <c r="L294" s="24">
        <v>1848.5</v>
      </c>
      <c r="M294" s="26">
        <v>0.04</v>
      </c>
      <c r="N294" s="25">
        <v>1837.2611057494037</v>
      </c>
      <c r="P294" s="28">
        <v>0.38184027777777779</v>
      </c>
      <c r="Q294" s="24">
        <v>1861</v>
      </c>
      <c r="S294" s="28">
        <v>0.38184027777777779</v>
      </c>
      <c r="T294" s="24">
        <v>1861</v>
      </c>
    </row>
    <row r="295" spans="1:20" x14ac:dyDescent="0.4">
      <c r="A295" s="20"/>
      <c r="B295" s="20"/>
      <c r="C295" s="20"/>
      <c r="D295" s="20" t="s">
        <v>38</v>
      </c>
      <c r="E295" s="20" t="s">
        <v>316</v>
      </c>
      <c r="F295" s="21">
        <v>1845.5</v>
      </c>
      <c r="G295" s="21">
        <v>1846.5</v>
      </c>
      <c r="H295" s="21">
        <v>1845</v>
      </c>
      <c r="I295" s="21">
        <v>1846.5</v>
      </c>
      <c r="J295" s="20">
        <v>36000</v>
      </c>
      <c r="K295" s="23">
        <v>1</v>
      </c>
      <c r="L295" s="24">
        <v>1848.5</v>
      </c>
      <c r="M295" s="26">
        <v>0.04</v>
      </c>
      <c r="N295" s="25">
        <v>1837.7106615194275</v>
      </c>
      <c r="P295" s="28">
        <v>0.38186342592592593</v>
      </c>
      <c r="Q295" s="24">
        <v>1861</v>
      </c>
      <c r="S295" s="28">
        <v>0.38186342592592593</v>
      </c>
      <c r="T295" s="24">
        <v>1861</v>
      </c>
    </row>
    <row r="296" spans="1:20" x14ac:dyDescent="0.4">
      <c r="A296" s="20"/>
      <c r="B296" s="20"/>
      <c r="C296" s="20"/>
      <c r="D296" s="20" t="s">
        <v>38</v>
      </c>
      <c r="E296" s="20" t="s">
        <v>317</v>
      </c>
      <c r="F296" s="21">
        <v>1846.5</v>
      </c>
      <c r="G296" s="21">
        <v>1847</v>
      </c>
      <c r="H296" s="21">
        <v>1846</v>
      </c>
      <c r="I296" s="21">
        <v>1847</v>
      </c>
      <c r="J296" s="20">
        <v>25100</v>
      </c>
      <c r="K296" s="23">
        <v>1</v>
      </c>
      <c r="L296" s="24">
        <v>1848.5</v>
      </c>
      <c r="M296" s="26">
        <v>0.04</v>
      </c>
      <c r="N296" s="25">
        <v>1838.1422350586504</v>
      </c>
      <c r="P296" s="28">
        <v>0.38188657407407406</v>
      </c>
      <c r="Q296" s="24">
        <v>1860.5</v>
      </c>
      <c r="S296" s="28">
        <v>0.38188657407407406</v>
      </c>
      <c r="T296" s="24">
        <v>1860.5</v>
      </c>
    </row>
    <row r="297" spans="1:20" x14ac:dyDescent="0.4">
      <c r="A297" s="20"/>
      <c r="B297" s="20"/>
      <c r="C297" s="20"/>
      <c r="D297" s="20" t="s">
        <v>38</v>
      </c>
      <c r="E297" s="20" t="s">
        <v>318</v>
      </c>
      <c r="F297" s="21">
        <v>1846.5</v>
      </c>
      <c r="G297" s="21">
        <v>1847</v>
      </c>
      <c r="H297" s="21">
        <v>1846</v>
      </c>
      <c r="I297" s="21">
        <v>1846.5</v>
      </c>
      <c r="J297" s="20">
        <v>53800</v>
      </c>
      <c r="K297" s="23">
        <v>1</v>
      </c>
      <c r="L297" s="24">
        <v>1848.5</v>
      </c>
      <c r="M297" s="26">
        <v>0.04</v>
      </c>
      <c r="N297" s="25">
        <v>1838.5565456563045</v>
      </c>
      <c r="P297" s="28">
        <v>0.38190972222222225</v>
      </c>
      <c r="Q297" s="24">
        <v>1861</v>
      </c>
      <c r="S297" s="28">
        <v>0.38190972222222225</v>
      </c>
      <c r="T297" s="24">
        <v>1861</v>
      </c>
    </row>
    <row r="298" spans="1:20" x14ac:dyDescent="0.4">
      <c r="A298" s="20"/>
      <c r="B298" s="20"/>
      <c r="C298" s="20"/>
      <c r="D298" s="20" t="s">
        <v>38</v>
      </c>
      <c r="E298" s="20" t="s">
        <v>319</v>
      </c>
      <c r="F298" s="21">
        <v>1846.5</v>
      </c>
      <c r="G298" s="21">
        <v>1846.5</v>
      </c>
      <c r="H298" s="21">
        <v>1846</v>
      </c>
      <c r="I298" s="21">
        <v>1846.5</v>
      </c>
      <c r="J298" s="20">
        <v>29200</v>
      </c>
      <c r="K298" s="23">
        <v>1</v>
      </c>
      <c r="L298" s="24">
        <v>1848.5</v>
      </c>
      <c r="M298" s="26">
        <v>0.04</v>
      </c>
      <c r="N298" s="25">
        <v>1838.9542838300522</v>
      </c>
      <c r="P298" s="28">
        <v>0.38194444444444442</v>
      </c>
      <c r="Q298" s="24">
        <v>1861</v>
      </c>
      <c r="S298" s="28">
        <v>0.38194444444444442</v>
      </c>
      <c r="T298" s="24">
        <v>1861</v>
      </c>
    </row>
    <row r="299" spans="1:20" x14ac:dyDescent="0.4">
      <c r="A299" s="20"/>
      <c r="B299" s="20"/>
      <c r="C299" s="20"/>
      <c r="D299" s="20" t="s">
        <v>38</v>
      </c>
      <c r="E299" s="20" t="s">
        <v>320</v>
      </c>
      <c r="F299" s="21">
        <v>1846.5</v>
      </c>
      <c r="G299" s="21">
        <v>1846.5</v>
      </c>
      <c r="H299" s="21">
        <v>1845.5</v>
      </c>
      <c r="I299" s="21">
        <v>1845.5</v>
      </c>
      <c r="J299" s="20">
        <v>38000</v>
      </c>
      <c r="K299" s="23">
        <v>1</v>
      </c>
      <c r="L299" s="24">
        <v>1848.5</v>
      </c>
      <c r="M299" s="26">
        <v>0.04</v>
      </c>
      <c r="N299" s="25">
        <v>1839.3361124768501</v>
      </c>
      <c r="P299" s="28">
        <v>0.38195601851851851</v>
      </c>
      <c r="Q299" s="24">
        <v>1861.5</v>
      </c>
      <c r="S299" s="28">
        <v>0.38195601851851851</v>
      </c>
      <c r="T299" s="24">
        <v>1861.5</v>
      </c>
    </row>
    <row r="300" spans="1:20" x14ac:dyDescent="0.4">
      <c r="A300" s="20"/>
      <c r="B300" s="20"/>
      <c r="C300" s="20"/>
      <c r="D300" s="20" t="s">
        <v>38</v>
      </c>
      <c r="E300" s="20" t="s">
        <v>321</v>
      </c>
      <c r="F300" s="21">
        <v>1846</v>
      </c>
      <c r="G300" s="21">
        <v>1847</v>
      </c>
      <c r="H300" s="21">
        <v>1846</v>
      </c>
      <c r="I300" s="21">
        <v>1846.5</v>
      </c>
      <c r="J300" s="20">
        <v>51900</v>
      </c>
      <c r="K300" s="23">
        <v>1</v>
      </c>
      <c r="L300" s="24">
        <v>1848.5</v>
      </c>
      <c r="M300" s="26">
        <v>0.04</v>
      </c>
      <c r="N300" s="25">
        <v>1839.7026679777762</v>
      </c>
      <c r="P300" s="28">
        <v>0.38197916666666665</v>
      </c>
      <c r="Q300" s="24">
        <v>1861</v>
      </c>
      <c r="S300" s="28">
        <v>0.38197916666666665</v>
      </c>
      <c r="T300" s="24">
        <v>1861</v>
      </c>
    </row>
    <row r="301" spans="1:20" x14ac:dyDescent="0.4">
      <c r="A301" s="20"/>
      <c r="B301" s="20"/>
      <c r="C301" s="20"/>
      <c r="D301" s="20" t="s">
        <v>38</v>
      </c>
      <c r="E301" s="20" t="s">
        <v>322</v>
      </c>
      <c r="F301" s="21">
        <v>1846.5</v>
      </c>
      <c r="G301" s="21">
        <v>1847.5</v>
      </c>
      <c r="H301" s="21">
        <v>1846.5</v>
      </c>
      <c r="I301" s="21">
        <v>1847.5</v>
      </c>
      <c r="J301" s="20">
        <v>40500</v>
      </c>
      <c r="K301" s="23">
        <v>1</v>
      </c>
      <c r="L301" s="24">
        <v>1848.5</v>
      </c>
      <c r="M301" s="26">
        <v>0.04</v>
      </c>
      <c r="N301" s="25">
        <v>1840.0545612586652</v>
      </c>
      <c r="P301" s="28">
        <v>0.38200231481481484</v>
      </c>
      <c r="Q301" s="24">
        <v>1860</v>
      </c>
      <c r="S301" s="28">
        <v>0.38200231481481484</v>
      </c>
      <c r="T301" s="24">
        <v>1860</v>
      </c>
    </row>
    <row r="302" spans="1:20" x14ac:dyDescent="0.4">
      <c r="A302" s="20"/>
      <c r="B302" s="20"/>
      <c r="C302" s="20"/>
      <c r="D302" s="20" t="s">
        <v>38</v>
      </c>
      <c r="E302" s="20" t="s">
        <v>323</v>
      </c>
      <c r="F302" s="21">
        <v>1847.5</v>
      </c>
      <c r="G302" s="21">
        <v>1847.5</v>
      </c>
      <c r="H302" s="21">
        <v>1847</v>
      </c>
      <c r="I302" s="21">
        <v>1847</v>
      </c>
      <c r="J302" s="20">
        <v>43900</v>
      </c>
      <c r="K302" s="23">
        <v>1</v>
      </c>
      <c r="L302" s="24">
        <v>1848.5</v>
      </c>
      <c r="M302" s="26">
        <v>0.04</v>
      </c>
      <c r="N302" s="25">
        <v>1840.3923788083187</v>
      </c>
      <c r="P302" s="28">
        <v>0.38203703703703706</v>
      </c>
      <c r="Q302" s="24">
        <v>1860</v>
      </c>
      <c r="S302" s="28">
        <v>0.38203703703703706</v>
      </c>
      <c r="T302" s="24">
        <v>1860</v>
      </c>
    </row>
    <row r="303" spans="1:20" x14ac:dyDescent="0.4">
      <c r="A303" s="20"/>
      <c r="B303" s="20"/>
      <c r="C303" s="20"/>
      <c r="D303" s="20" t="s">
        <v>38</v>
      </c>
      <c r="E303" s="20" t="s">
        <v>324</v>
      </c>
      <c r="F303" s="21">
        <v>1847</v>
      </c>
      <c r="G303" s="21">
        <v>1847.5</v>
      </c>
      <c r="H303" s="21">
        <v>1846</v>
      </c>
      <c r="I303" s="21">
        <v>1846</v>
      </c>
      <c r="J303" s="20">
        <v>47900</v>
      </c>
      <c r="K303" s="23">
        <v>1</v>
      </c>
      <c r="L303" s="24">
        <v>1848.5</v>
      </c>
      <c r="M303" s="26">
        <v>0.04</v>
      </c>
      <c r="N303" s="25">
        <v>1840.7166836559859</v>
      </c>
      <c r="P303" s="28">
        <v>0.3820601851851852</v>
      </c>
      <c r="Q303" s="24">
        <v>1859.5</v>
      </c>
      <c r="S303" s="28">
        <v>0.3820601851851852</v>
      </c>
      <c r="T303" s="24">
        <v>1859.5</v>
      </c>
    </row>
    <row r="304" spans="1:20" x14ac:dyDescent="0.4">
      <c r="A304" s="20"/>
      <c r="B304" s="20"/>
      <c r="C304" s="20"/>
      <c r="D304" s="20" t="s">
        <v>38</v>
      </c>
      <c r="E304" s="20" t="s">
        <v>325</v>
      </c>
      <c r="F304" s="21">
        <v>1846.5</v>
      </c>
      <c r="G304" s="21">
        <v>1847.5</v>
      </c>
      <c r="H304" s="21">
        <v>1846.5</v>
      </c>
      <c r="I304" s="21">
        <v>1846.5</v>
      </c>
      <c r="J304" s="20">
        <v>47500</v>
      </c>
      <c r="K304" s="23">
        <v>1</v>
      </c>
      <c r="L304" s="24">
        <v>1848.5</v>
      </c>
      <c r="M304" s="26">
        <v>0.04</v>
      </c>
      <c r="N304" s="25">
        <v>1841.0280163097464</v>
      </c>
      <c r="P304" s="28">
        <v>0.38208333333333333</v>
      </c>
      <c r="Q304" s="24">
        <v>1860</v>
      </c>
      <c r="S304" s="28">
        <v>0.38208333333333333</v>
      </c>
      <c r="T304" s="24">
        <v>1860</v>
      </c>
    </row>
    <row r="305" spans="1:20" x14ac:dyDescent="0.4">
      <c r="A305" s="20"/>
      <c r="B305" s="20"/>
      <c r="C305" s="20"/>
      <c r="D305" s="20" t="s">
        <v>38</v>
      </c>
      <c r="E305" s="20" t="s">
        <v>326</v>
      </c>
      <c r="F305" s="21">
        <v>1846.5</v>
      </c>
      <c r="G305" s="21">
        <v>1847</v>
      </c>
      <c r="H305" s="21">
        <v>1846.5</v>
      </c>
      <c r="I305" s="21">
        <v>1846.5</v>
      </c>
      <c r="J305" s="20">
        <v>22700</v>
      </c>
      <c r="K305" s="23">
        <v>1</v>
      </c>
      <c r="L305" s="24">
        <v>1848.5</v>
      </c>
      <c r="M305" s="26">
        <v>0.04</v>
      </c>
      <c r="N305" s="25">
        <v>1841.3268956573565</v>
      </c>
      <c r="P305" s="28">
        <v>0.38210648148148146</v>
      </c>
      <c r="Q305" s="24">
        <v>1860</v>
      </c>
      <c r="S305" s="28">
        <v>0.38210648148148146</v>
      </c>
      <c r="T305" s="24">
        <v>1860</v>
      </c>
    </row>
    <row r="306" spans="1:20" x14ac:dyDescent="0.4">
      <c r="A306" s="20"/>
      <c r="B306" s="20"/>
      <c r="C306" s="20"/>
      <c r="D306" s="20" t="s">
        <v>38</v>
      </c>
      <c r="E306" s="20" t="s">
        <v>327</v>
      </c>
      <c r="F306" s="21">
        <v>1847</v>
      </c>
      <c r="G306" s="21">
        <v>1847</v>
      </c>
      <c r="H306" s="21">
        <v>1846</v>
      </c>
      <c r="I306" s="21">
        <v>1846</v>
      </c>
      <c r="J306" s="20">
        <v>47500</v>
      </c>
      <c r="K306" s="23">
        <v>1</v>
      </c>
      <c r="L306" s="24">
        <v>1848.5</v>
      </c>
      <c r="M306" s="26">
        <v>0.04</v>
      </c>
      <c r="N306" s="25">
        <v>1841.6138198310623</v>
      </c>
      <c r="P306" s="28">
        <v>0.38211805555555556</v>
      </c>
      <c r="Q306" s="24">
        <v>1860</v>
      </c>
      <c r="S306" s="28">
        <v>0.38211805555555556</v>
      </c>
      <c r="T306" s="24">
        <v>1860</v>
      </c>
    </row>
    <row r="307" spans="1:20" x14ac:dyDescent="0.4">
      <c r="A307" s="20"/>
      <c r="B307" s="20"/>
      <c r="C307" s="20"/>
      <c r="D307" s="20" t="s">
        <v>38</v>
      </c>
      <c r="E307" s="20" t="s">
        <v>328</v>
      </c>
      <c r="F307" s="21">
        <v>1846</v>
      </c>
      <c r="G307" s="21">
        <v>1846.5</v>
      </c>
      <c r="H307" s="21">
        <v>1845.5</v>
      </c>
      <c r="I307" s="21">
        <v>1846.5</v>
      </c>
      <c r="J307" s="20">
        <v>32400</v>
      </c>
      <c r="K307" s="23">
        <v>1</v>
      </c>
      <c r="L307" s="24">
        <v>1848.5</v>
      </c>
      <c r="M307" s="26">
        <v>0.04</v>
      </c>
      <c r="N307" s="25">
        <v>1841.8892670378198</v>
      </c>
      <c r="P307" s="28">
        <v>0.38215277777777779</v>
      </c>
      <c r="Q307" s="24">
        <v>1861</v>
      </c>
      <c r="S307" s="28">
        <v>0.38215277777777779</v>
      </c>
      <c r="T307" s="24">
        <v>1861</v>
      </c>
    </row>
    <row r="308" spans="1:20" x14ac:dyDescent="0.4">
      <c r="A308" s="20"/>
      <c r="B308" s="20"/>
      <c r="C308" s="20"/>
      <c r="D308" s="20" t="s">
        <v>38</v>
      </c>
      <c r="E308" s="20" t="s">
        <v>329</v>
      </c>
      <c r="F308" s="21">
        <v>1846</v>
      </c>
      <c r="G308" s="21">
        <v>1847</v>
      </c>
      <c r="H308" s="21">
        <v>1846</v>
      </c>
      <c r="I308" s="21">
        <v>1847</v>
      </c>
      <c r="J308" s="20">
        <v>48500</v>
      </c>
      <c r="K308" s="23">
        <v>1</v>
      </c>
      <c r="L308" s="24">
        <v>1848.5</v>
      </c>
      <c r="M308" s="26">
        <v>0.04</v>
      </c>
      <c r="N308" s="25">
        <v>1842.1536963563069</v>
      </c>
      <c r="P308" s="28">
        <v>0.38217592592592592</v>
      </c>
      <c r="Q308" s="24">
        <v>1861</v>
      </c>
      <c r="S308" s="28">
        <v>0.38217592592592592</v>
      </c>
      <c r="T308" s="24">
        <v>1861</v>
      </c>
    </row>
    <row r="309" spans="1:20" x14ac:dyDescent="0.4">
      <c r="A309" s="20"/>
      <c r="B309" s="20"/>
      <c r="C309" s="20"/>
      <c r="D309" s="20" t="s">
        <v>38</v>
      </c>
      <c r="E309" s="20" t="s">
        <v>330</v>
      </c>
      <c r="F309" s="21">
        <v>1846.5</v>
      </c>
      <c r="G309" s="21">
        <v>1847</v>
      </c>
      <c r="H309" s="21">
        <v>1846.5</v>
      </c>
      <c r="I309" s="21">
        <v>1847</v>
      </c>
      <c r="J309" s="20">
        <v>6200</v>
      </c>
      <c r="K309" s="23">
        <v>1</v>
      </c>
      <c r="L309" s="24">
        <v>1848.5</v>
      </c>
      <c r="M309" s="26">
        <v>0.04</v>
      </c>
      <c r="N309" s="25">
        <v>1842.4075485020546</v>
      </c>
      <c r="P309" s="28">
        <v>0.38219907407407405</v>
      </c>
      <c r="Q309" s="24">
        <v>1861</v>
      </c>
      <c r="S309" s="28">
        <v>0.38219907407407405</v>
      </c>
      <c r="T309" s="24">
        <v>1861</v>
      </c>
    </row>
    <row r="310" spans="1:20" x14ac:dyDescent="0.4">
      <c r="A310" s="20"/>
      <c r="B310" s="20"/>
      <c r="C310" s="20"/>
      <c r="D310" s="20" t="s">
        <v>38</v>
      </c>
      <c r="E310" s="20" t="s">
        <v>331</v>
      </c>
      <c r="F310" s="21">
        <v>1847</v>
      </c>
      <c r="G310" s="21">
        <v>1848</v>
      </c>
      <c r="H310" s="21">
        <v>1847</v>
      </c>
      <c r="I310" s="21">
        <v>1848</v>
      </c>
      <c r="J310" s="20">
        <v>130100</v>
      </c>
      <c r="K310" s="23">
        <v>1</v>
      </c>
      <c r="L310" s="24">
        <v>1848.5</v>
      </c>
      <c r="M310" s="26">
        <v>0.04</v>
      </c>
      <c r="N310" s="25">
        <v>1842.6512465619724</v>
      </c>
      <c r="P310" s="28">
        <v>0.38221064814814815</v>
      </c>
      <c r="Q310" s="24">
        <v>1861</v>
      </c>
      <c r="S310" s="28">
        <v>0.38221064814814815</v>
      </c>
      <c r="T310" s="24">
        <v>1861</v>
      </c>
    </row>
    <row r="311" spans="1:20" x14ac:dyDescent="0.4">
      <c r="A311" s="20"/>
      <c r="B311" s="20"/>
      <c r="C311" s="20"/>
      <c r="D311" s="20" t="s">
        <v>38</v>
      </c>
      <c r="E311" s="20" t="s">
        <v>332</v>
      </c>
      <c r="F311" s="21">
        <v>1848</v>
      </c>
      <c r="G311" s="21">
        <v>1848.5</v>
      </c>
      <c r="H311" s="21">
        <v>1848</v>
      </c>
      <c r="I311" s="21">
        <v>1848.5</v>
      </c>
      <c r="J311" s="20">
        <v>44800</v>
      </c>
      <c r="K311" s="23">
        <v>1</v>
      </c>
      <c r="L311" s="24">
        <v>1848.5</v>
      </c>
      <c r="M311" s="26">
        <v>0.04</v>
      </c>
      <c r="N311" s="25">
        <v>1842.8851966994935</v>
      </c>
      <c r="P311" s="28">
        <v>0.38223379629629628</v>
      </c>
      <c r="Q311" s="24">
        <v>1861</v>
      </c>
      <c r="S311" s="28">
        <v>0.38223379629629628</v>
      </c>
      <c r="T311" s="24">
        <v>1861</v>
      </c>
    </row>
    <row r="312" spans="1:20" x14ac:dyDescent="0.4">
      <c r="A312" s="20"/>
      <c r="B312" s="20"/>
      <c r="C312" s="20"/>
      <c r="D312" s="20" t="s">
        <v>38</v>
      </c>
      <c r="E312" s="20" t="s">
        <v>333</v>
      </c>
      <c r="F312" s="21">
        <v>1848.5</v>
      </c>
      <c r="G312" s="21">
        <v>1849</v>
      </c>
      <c r="H312" s="21">
        <v>1848</v>
      </c>
      <c r="I312" s="21">
        <v>1848.5</v>
      </c>
      <c r="J312" s="20">
        <v>53200</v>
      </c>
      <c r="K312" s="23">
        <v>1</v>
      </c>
      <c r="L312" s="24">
        <v>1849</v>
      </c>
      <c r="M312" s="26">
        <v>0.06</v>
      </c>
      <c r="N312" s="25">
        <v>1843.2520848975239</v>
      </c>
      <c r="P312" s="28">
        <v>0.38225694444444447</v>
      </c>
      <c r="Q312" s="24">
        <v>1861.5</v>
      </c>
      <c r="S312" s="28">
        <v>0.38225694444444447</v>
      </c>
      <c r="T312" s="24">
        <v>1861.5</v>
      </c>
    </row>
    <row r="313" spans="1:20" x14ac:dyDescent="0.4">
      <c r="A313" s="20"/>
      <c r="B313" s="20"/>
      <c r="C313" s="20"/>
      <c r="D313" s="20" t="s">
        <v>38</v>
      </c>
      <c r="E313" s="20" t="s">
        <v>334</v>
      </c>
      <c r="F313" s="21">
        <v>1849</v>
      </c>
      <c r="G313" s="21">
        <v>1849.5</v>
      </c>
      <c r="H313" s="21">
        <v>1849</v>
      </c>
      <c r="I313" s="21">
        <v>1849.5</v>
      </c>
      <c r="J313" s="20">
        <v>71100</v>
      </c>
      <c r="K313" s="23">
        <v>1</v>
      </c>
      <c r="L313" s="24">
        <v>1849.5</v>
      </c>
      <c r="M313" s="26">
        <v>0.08</v>
      </c>
      <c r="N313" s="25">
        <v>1843.7519181057221</v>
      </c>
      <c r="P313" s="28">
        <v>0.3822800925925926</v>
      </c>
      <c r="Q313" s="24">
        <v>1861.5</v>
      </c>
      <c r="S313" s="28">
        <v>0.3822800925925926</v>
      </c>
      <c r="T313" s="24">
        <v>1861.5</v>
      </c>
    </row>
    <row r="314" spans="1:20" x14ac:dyDescent="0.4">
      <c r="A314" s="20"/>
      <c r="B314" s="20"/>
      <c r="C314" s="20"/>
      <c r="D314" s="20" t="s">
        <v>38</v>
      </c>
      <c r="E314" s="20" t="s">
        <v>335</v>
      </c>
      <c r="F314" s="21">
        <v>1849.5</v>
      </c>
      <c r="G314" s="21">
        <v>1850</v>
      </c>
      <c r="H314" s="21">
        <v>1849.5</v>
      </c>
      <c r="I314" s="21">
        <v>1850</v>
      </c>
      <c r="J314" s="20">
        <v>138200</v>
      </c>
      <c r="K314" s="23">
        <v>1</v>
      </c>
      <c r="L314" s="24">
        <v>1850</v>
      </c>
      <c r="M314" s="26">
        <v>0.1</v>
      </c>
      <c r="N314" s="25">
        <v>1844.3767262951499</v>
      </c>
      <c r="P314" s="28">
        <v>0.38231481481481483</v>
      </c>
      <c r="Q314" s="24">
        <v>1861</v>
      </c>
      <c r="S314" s="28">
        <v>0.38231481481481483</v>
      </c>
      <c r="T314" s="24">
        <v>1861</v>
      </c>
    </row>
    <row r="315" spans="1:20" x14ac:dyDescent="0.4">
      <c r="A315" s="20"/>
      <c r="B315" s="20"/>
      <c r="C315" s="20"/>
      <c r="D315" s="20" t="s">
        <v>38</v>
      </c>
      <c r="E315" s="20" t="s">
        <v>336</v>
      </c>
      <c r="F315" s="21">
        <v>1850</v>
      </c>
      <c r="G315" s="21">
        <v>1850</v>
      </c>
      <c r="H315" s="21">
        <v>1849</v>
      </c>
      <c r="I315" s="21">
        <v>1850</v>
      </c>
      <c r="J315" s="20">
        <v>115300</v>
      </c>
      <c r="K315" s="23">
        <v>1</v>
      </c>
      <c r="L315" s="24">
        <v>1850</v>
      </c>
      <c r="M315" s="26">
        <v>0.1</v>
      </c>
      <c r="N315" s="25">
        <v>1844.9390536656349</v>
      </c>
      <c r="P315" s="28">
        <v>0.38232638888888887</v>
      </c>
      <c r="Q315" s="24">
        <v>1861.5</v>
      </c>
      <c r="S315" s="28">
        <v>0.38232638888888887</v>
      </c>
      <c r="T315" s="24">
        <v>1861.5</v>
      </c>
    </row>
    <row r="316" spans="1:20" x14ac:dyDescent="0.4">
      <c r="A316" s="20"/>
      <c r="B316" s="20"/>
      <c r="C316" s="20"/>
      <c r="D316" s="20" t="s">
        <v>38</v>
      </c>
      <c r="E316" s="20" t="s">
        <v>337</v>
      </c>
      <c r="F316" s="21">
        <v>1849.5</v>
      </c>
      <c r="G316" s="21">
        <v>1850</v>
      </c>
      <c r="H316" s="21">
        <v>1848.5</v>
      </c>
      <c r="I316" s="21">
        <v>1849</v>
      </c>
      <c r="J316" s="20">
        <v>137300</v>
      </c>
      <c r="K316" s="23">
        <v>1</v>
      </c>
      <c r="L316" s="24">
        <v>1850</v>
      </c>
      <c r="M316" s="26">
        <v>0.1</v>
      </c>
      <c r="N316" s="25">
        <v>1845.4451482990714</v>
      </c>
      <c r="P316" s="28">
        <v>0.3823611111111111</v>
      </c>
      <c r="Q316" s="24">
        <v>1861</v>
      </c>
      <c r="S316" s="28">
        <v>0.3823611111111111</v>
      </c>
      <c r="T316" s="24">
        <v>1861</v>
      </c>
    </row>
    <row r="317" spans="1:20" x14ac:dyDescent="0.4">
      <c r="A317" s="20"/>
      <c r="B317" s="20"/>
      <c r="C317" s="20"/>
      <c r="D317" s="20" t="s">
        <v>38</v>
      </c>
      <c r="E317" s="20" t="s">
        <v>338</v>
      </c>
      <c r="F317" s="21">
        <v>1849</v>
      </c>
      <c r="G317" s="21">
        <v>1849.5</v>
      </c>
      <c r="H317" s="21">
        <v>1848.5</v>
      </c>
      <c r="I317" s="21">
        <v>1849</v>
      </c>
      <c r="J317" s="20">
        <v>49000</v>
      </c>
      <c r="K317" s="23">
        <v>1</v>
      </c>
      <c r="L317" s="24">
        <v>1850</v>
      </c>
      <c r="M317" s="26">
        <v>0.1</v>
      </c>
      <c r="N317" s="25">
        <v>1845.9006334691644</v>
      </c>
      <c r="P317" s="28">
        <v>0.38238425925925928</v>
      </c>
      <c r="Q317" s="24">
        <v>1861</v>
      </c>
      <c r="S317" s="28">
        <v>0.38238425925925928</v>
      </c>
      <c r="T317" s="24">
        <v>1861</v>
      </c>
    </row>
    <row r="318" spans="1:20" x14ac:dyDescent="0.4">
      <c r="A318" s="20"/>
      <c r="B318" s="20"/>
      <c r="C318" s="20"/>
      <c r="D318" s="20" t="s">
        <v>38</v>
      </c>
      <c r="E318" s="20" t="s">
        <v>339</v>
      </c>
      <c r="F318" s="21">
        <v>1849</v>
      </c>
      <c r="G318" s="21">
        <v>1849.5</v>
      </c>
      <c r="H318" s="21">
        <v>1849</v>
      </c>
      <c r="I318" s="21">
        <v>1849</v>
      </c>
      <c r="J318" s="20">
        <v>55200</v>
      </c>
      <c r="K318" s="23">
        <v>1</v>
      </c>
      <c r="L318" s="24">
        <v>1850</v>
      </c>
      <c r="M318" s="26">
        <v>0.1</v>
      </c>
      <c r="N318" s="25">
        <v>1846.310570122248</v>
      </c>
      <c r="P318" s="28">
        <v>0.38240740740740742</v>
      </c>
      <c r="Q318" s="24">
        <v>1860.5</v>
      </c>
      <c r="S318" s="28">
        <v>0.38240740740740742</v>
      </c>
      <c r="T318" s="24">
        <v>1860.5</v>
      </c>
    </row>
    <row r="319" spans="1:20" x14ac:dyDescent="0.4">
      <c r="A319" s="20"/>
      <c r="B319" s="20"/>
      <c r="C319" s="20"/>
      <c r="D319" s="20" t="s">
        <v>38</v>
      </c>
      <c r="E319" s="20" t="s">
        <v>340</v>
      </c>
      <c r="F319" s="21">
        <v>1849</v>
      </c>
      <c r="G319" s="21">
        <v>1849.5</v>
      </c>
      <c r="H319" s="21">
        <v>1849</v>
      </c>
      <c r="I319" s="21">
        <v>1849</v>
      </c>
      <c r="J319" s="20">
        <v>11300</v>
      </c>
      <c r="K319" s="23">
        <v>1</v>
      </c>
      <c r="L319" s="24">
        <v>1850</v>
      </c>
      <c r="M319" s="26">
        <v>0.1</v>
      </c>
      <c r="N319" s="25">
        <v>1846.6795131100232</v>
      </c>
      <c r="P319" s="28">
        <v>0.38243055555555555</v>
      </c>
      <c r="Q319" s="24">
        <v>1861</v>
      </c>
      <c r="S319" s="28">
        <v>0.38243055555555555</v>
      </c>
      <c r="T319" s="24">
        <v>1861</v>
      </c>
    </row>
    <row r="320" spans="1:20" x14ac:dyDescent="0.4">
      <c r="A320" s="20"/>
      <c r="B320" s="20"/>
      <c r="C320" s="20"/>
      <c r="D320" s="20" t="s">
        <v>38</v>
      </c>
      <c r="E320" s="20" t="s">
        <v>341</v>
      </c>
      <c r="F320" s="21">
        <v>1849</v>
      </c>
      <c r="G320" s="21">
        <v>1849</v>
      </c>
      <c r="H320" s="21">
        <v>1848</v>
      </c>
      <c r="I320" s="21">
        <v>1848.5</v>
      </c>
      <c r="J320" s="20">
        <v>191000</v>
      </c>
      <c r="K320" s="23">
        <v>1</v>
      </c>
      <c r="L320" s="24">
        <v>1850</v>
      </c>
      <c r="M320" s="26">
        <v>0.1</v>
      </c>
      <c r="N320" s="25">
        <v>1847.0115617990209</v>
      </c>
      <c r="P320" s="28">
        <v>0.38245370370370368</v>
      </c>
      <c r="Q320" s="24">
        <v>1861.5</v>
      </c>
      <c r="S320" s="28">
        <v>0.38245370370370368</v>
      </c>
      <c r="T320" s="24">
        <v>1861.5</v>
      </c>
    </row>
    <row r="321" spans="1:20" x14ac:dyDescent="0.4">
      <c r="A321" s="20"/>
      <c r="B321" s="20"/>
      <c r="C321" s="20"/>
      <c r="D321" s="20" t="s">
        <v>38</v>
      </c>
      <c r="E321" s="20" t="s">
        <v>342</v>
      </c>
      <c r="F321" s="21">
        <v>1848.5</v>
      </c>
      <c r="G321" s="21">
        <v>1849.5</v>
      </c>
      <c r="H321" s="21">
        <v>1848</v>
      </c>
      <c r="I321" s="21">
        <v>1848</v>
      </c>
      <c r="J321" s="20">
        <v>53300</v>
      </c>
      <c r="K321" s="23">
        <v>1</v>
      </c>
      <c r="L321" s="24">
        <v>1850</v>
      </c>
      <c r="M321" s="26">
        <v>0.1</v>
      </c>
      <c r="N321" s="25">
        <v>1847.3104056191189</v>
      </c>
      <c r="P321" s="28">
        <v>0.38247685185185187</v>
      </c>
      <c r="Q321" s="24">
        <v>1861.5</v>
      </c>
      <c r="S321" s="28">
        <v>0.38247685185185187</v>
      </c>
      <c r="T321" s="24">
        <v>1861.5</v>
      </c>
    </row>
    <row r="322" spans="1:20" x14ac:dyDescent="0.4">
      <c r="A322" s="20"/>
      <c r="B322" s="20"/>
      <c r="C322" s="20"/>
      <c r="D322" s="20" t="s">
        <v>38</v>
      </c>
      <c r="E322" s="20" t="s">
        <v>343</v>
      </c>
      <c r="F322" s="21">
        <v>1848</v>
      </c>
      <c r="G322" s="21">
        <v>1848.5</v>
      </c>
      <c r="H322" s="21">
        <v>1848</v>
      </c>
      <c r="I322" s="21">
        <v>1848.5</v>
      </c>
      <c r="J322" s="20">
        <v>35900</v>
      </c>
      <c r="K322" s="23">
        <v>1</v>
      </c>
      <c r="L322" s="24">
        <v>1850</v>
      </c>
      <c r="M322" s="26">
        <v>0.1</v>
      </c>
      <c r="N322" s="25">
        <v>1847.579365057207</v>
      </c>
      <c r="P322" s="28">
        <v>0.38250000000000001</v>
      </c>
      <c r="Q322" s="24">
        <v>1861.5</v>
      </c>
      <c r="S322" s="28">
        <v>0.38250000000000001</v>
      </c>
      <c r="T322" s="24">
        <v>1861.5</v>
      </c>
    </row>
    <row r="323" spans="1:20" x14ac:dyDescent="0.4">
      <c r="A323" s="20"/>
      <c r="B323" s="20"/>
      <c r="C323" s="20"/>
      <c r="D323" s="20" t="s">
        <v>38</v>
      </c>
      <c r="E323" s="20" t="s">
        <v>344</v>
      </c>
      <c r="F323" s="21">
        <v>1848</v>
      </c>
      <c r="G323" s="21">
        <v>1848</v>
      </c>
      <c r="H323" s="21">
        <v>1847</v>
      </c>
      <c r="I323" s="21">
        <v>1847</v>
      </c>
      <c r="J323" s="20">
        <v>113400</v>
      </c>
      <c r="K323" s="23">
        <v>-1</v>
      </c>
      <c r="L323" s="24">
        <v>1848</v>
      </c>
      <c r="M323" s="26">
        <v>0.02</v>
      </c>
      <c r="N323" s="25">
        <v>1850</v>
      </c>
      <c r="P323" s="28">
        <v>0.38252314814814814</v>
      </c>
      <c r="Q323" s="24">
        <v>1861</v>
      </c>
      <c r="S323" s="28">
        <v>0.38252314814814814</v>
      </c>
      <c r="T323" s="24">
        <v>1861</v>
      </c>
    </row>
    <row r="324" spans="1:20" x14ac:dyDescent="0.4">
      <c r="A324" s="20"/>
      <c r="B324" s="20"/>
      <c r="C324" s="20"/>
      <c r="D324" s="20" t="s">
        <v>38</v>
      </c>
      <c r="E324" s="20" t="s">
        <v>345</v>
      </c>
      <c r="F324" s="21">
        <v>1847</v>
      </c>
      <c r="G324" s="21">
        <v>1848</v>
      </c>
      <c r="H324" s="21">
        <v>1847</v>
      </c>
      <c r="I324" s="21">
        <v>1848</v>
      </c>
      <c r="J324" s="20">
        <v>50600</v>
      </c>
      <c r="K324" s="23">
        <v>-1</v>
      </c>
      <c r="L324" s="24">
        <v>1847</v>
      </c>
      <c r="M324" s="26">
        <v>0.04</v>
      </c>
      <c r="N324" s="25">
        <v>1849.88</v>
      </c>
      <c r="P324" s="28">
        <v>0.38254629629629627</v>
      </c>
      <c r="Q324" s="24">
        <v>1861.5</v>
      </c>
      <c r="S324" s="28">
        <v>0.38254629629629627</v>
      </c>
      <c r="T324" s="24">
        <v>1861.5</v>
      </c>
    </row>
    <row r="325" spans="1:20" x14ac:dyDescent="0.4">
      <c r="A325" s="20"/>
      <c r="B325" s="20"/>
      <c r="C325" s="20"/>
      <c r="D325" s="20" t="s">
        <v>38</v>
      </c>
      <c r="E325" s="20" t="s">
        <v>346</v>
      </c>
      <c r="F325" s="21">
        <v>1848</v>
      </c>
      <c r="G325" s="21">
        <v>1848.5</v>
      </c>
      <c r="H325" s="21">
        <v>1847.5</v>
      </c>
      <c r="I325" s="21">
        <v>1848.5</v>
      </c>
      <c r="J325" s="20">
        <v>43800</v>
      </c>
      <c r="K325" s="23">
        <v>-1</v>
      </c>
      <c r="L325" s="24">
        <v>1847</v>
      </c>
      <c r="M325" s="26">
        <v>0.04</v>
      </c>
      <c r="N325" s="25">
        <v>1849.7648000000002</v>
      </c>
      <c r="P325" s="28">
        <v>0.38256944444444446</v>
      </c>
      <c r="Q325" s="24">
        <v>1861.5</v>
      </c>
      <c r="S325" s="28">
        <v>0.38256944444444446</v>
      </c>
      <c r="T325" s="24">
        <v>1861.5</v>
      </c>
    </row>
    <row r="326" spans="1:20" x14ac:dyDescent="0.4">
      <c r="A326" s="20"/>
      <c r="B326" s="20"/>
      <c r="C326" s="20"/>
      <c r="D326" s="20" t="s">
        <v>38</v>
      </c>
      <c r="E326" s="20" t="s">
        <v>347</v>
      </c>
      <c r="F326" s="21">
        <v>1848</v>
      </c>
      <c r="G326" s="21">
        <v>1848.5</v>
      </c>
      <c r="H326" s="21">
        <v>1847.5</v>
      </c>
      <c r="I326" s="21">
        <v>1847.5</v>
      </c>
      <c r="J326" s="20">
        <v>38100</v>
      </c>
      <c r="K326" s="23">
        <v>-1</v>
      </c>
      <c r="L326" s="24">
        <v>1847</v>
      </c>
      <c r="M326" s="26">
        <v>0.04</v>
      </c>
      <c r="N326" s="25">
        <v>1849.6542080000002</v>
      </c>
      <c r="P326" s="28">
        <v>0.3825925925925926</v>
      </c>
      <c r="Q326" s="24">
        <v>1860.5</v>
      </c>
      <c r="S326" s="28">
        <v>0.3825925925925926</v>
      </c>
      <c r="T326" s="24">
        <v>1860.5</v>
      </c>
    </row>
    <row r="327" spans="1:20" x14ac:dyDescent="0.4">
      <c r="A327" s="20"/>
      <c r="B327" s="20"/>
      <c r="C327" s="20"/>
      <c r="D327" s="20" t="s">
        <v>38</v>
      </c>
      <c r="E327" s="20" t="s">
        <v>348</v>
      </c>
      <c r="F327" s="21">
        <v>1847.5</v>
      </c>
      <c r="G327" s="21">
        <v>1848</v>
      </c>
      <c r="H327" s="21">
        <v>1847</v>
      </c>
      <c r="I327" s="21">
        <v>1847.5</v>
      </c>
      <c r="J327" s="20">
        <v>54700</v>
      </c>
      <c r="K327" s="23">
        <v>-1</v>
      </c>
      <c r="L327" s="24">
        <v>1847</v>
      </c>
      <c r="M327" s="26">
        <v>0.04</v>
      </c>
      <c r="N327" s="25">
        <v>1849.5480396800001</v>
      </c>
      <c r="P327" s="28">
        <v>0.38261574074074073</v>
      </c>
      <c r="Q327" s="24">
        <v>1860.5</v>
      </c>
      <c r="S327" s="28">
        <v>0.38261574074074073</v>
      </c>
      <c r="T327" s="24">
        <v>1860.5</v>
      </c>
    </row>
    <row r="328" spans="1:20" x14ac:dyDescent="0.4">
      <c r="A328" s="20"/>
      <c r="B328" s="20"/>
      <c r="C328" s="20"/>
      <c r="D328" s="20" t="s">
        <v>38</v>
      </c>
      <c r="E328" s="20" t="s">
        <v>349</v>
      </c>
      <c r="F328" s="21">
        <v>1847</v>
      </c>
      <c r="G328" s="21">
        <v>1847.5</v>
      </c>
      <c r="H328" s="21">
        <v>1846</v>
      </c>
      <c r="I328" s="21">
        <v>1846</v>
      </c>
      <c r="J328" s="20">
        <v>124700</v>
      </c>
      <c r="K328" s="23">
        <v>-1</v>
      </c>
      <c r="L328" s="24">
        <v>1846</v>
      </c>
      <c r="M328" s="26">
        <v>0.06</v>
      </c>
      <c r="N328" s="25">
        <v>1849.3351572992001</v>
      </c>
      <c r="P328" s="28">
        <v>0.38262731481481482</v>
      </c>
      <c r="Q328" s="24">
        <v>1861</v>
      </c>
      <c r="S328" s="28">
        <v>0.38262731481481482</v>
      </c>
      <c r="T328" s="24">
        <v>1861</v>
      </c>
    </row>
    <row r="329" spans="1:20" x14ac:dyDescent="0.4">
      <c r="A329" s="20"/>
      <c r="B329" s="20"/>
      <c r="C329" s="20"/>
      <c r="D329" s="20" t="s">
        <v>38</v>
      </c>
      <c r="E329" s="20" t="s">
        <v>350</v>
      </c>
      <c r="F329" s="21">
        <v>1846</v>
      </c>
      <c r="G329" s="21">
        <v>1846.5</v>
      </c>
      <c r="H329" s="21">
        <v>1845.5</v>
      </c>
      <c r="I329" s="21">
        <v>1846</v>
      </c>
      <c r="J329" s="20">
        <v>70600</v>
      </c>
      <c r="K329" s="23">
        <v>-1</v>
      </c>
      <c r="L329" s="24">
        <v>1845.5</v>
      </c>
      <c r="M329" s="26">
        <v>0.08</v>
      </c>
      <c r="N329" s="25">
        <v>1849.028344715264</v>
      </c>
      <c r="P329" s="28">
        <v>0.38265046296296296</v>
      </c>
      <c r="Q329" s="24">
        <v>1860.5</v>
      </c>
      <c r="S329" s="28">
        <v>0.38265046296296296</v>
      </c>
      <c r="T329" s="24">
        <v>1860.5</v>
      </c>
    </row>
    <row r="330" spans="1:20" x14ac:dyDescent="0.4">
      <c r="A330" s="20"/>
      <c r="B330" s="20"/>
      <c r="C330" s="20"/>
      <c r="D330" s="20" t="s">
        <v>38</v>
      </c>
      <c r="E330" s="20" t="s">
        <v>351</v>
      </c>
      <c r="F330" s="21">
        <v>1846.5</v>
      </c>
      <c r="G330" s="21">
        <v>1847</v>
      </c>
      <c r="H330" s="21">
        <v>1845.5</v>
      </c>
      <c r="I330" s="21">
        <v>1846</v>
      </c>
      <c r="J330" s="20">
        <v>93700</v>
      </c>
      <c r="K330" s="23">
        <v>-1</v>
      </c>
      <c r="L330" s="24">
        <v>1845.5</v>
      </c>
      <c r="M330" s="26">
        <v>0.08</v>
      </c>
      <c r="N330" s="25">
        <v>1848.7460771380429</v>
      </c>
      <c r="P330" s="28">
        <v>0.38267361111111109</v>
      </c>
      <c r="Q330" s="24">
        <v>1861</v>
      </c>
      <c r="S330" s="28">
        <v>0.38267361111111109</v>
      </c>
      <c r="T330" s="24">
        <v>1861</v>
      </c>
    </row>
    <row r="331" spans="1:20" x14ac:dyDescent="0.4">
      <c r="A331" s="20"/>
      <c r="B331" s="20"/>
      <c r="C331" s="20"/>
      <c r="D331" s="20" t="s">
        <v>38</v>
      </c>
      <c r="E331" s="20" t="s">
        <v>352</v>
      </c>
      <c r="F331" s="21">
        <v>1845.5</v>
      </c>
      <c r="G331" s="21">
        <v>1845.5</v>
      </c>
      <c r="H331" s="21">
        <v>1845</v>
      </c>
      <c r="I331" s="21">
        <v>1845</v>
      </c>
      <c r="J331" s="20">
        <v>59200</v>
      </c>
      <c r="K331" s="23">
        <v>-1</v>
      </c>
      <c r="L331" s="24">
        <v>1845</v>
      </c>
      <c r="M331" s="26">
        <v>0.1</v>
      </c>
      <c r="N331" s="25">
        <v>1848.3714694242385</v>
      </c>
      <c r="P331" s="28">
        <v>0.38269675925925928</v>
      </c>
      <c r="Q331" s="24">
        <v>1861</v>
      </c>
      <c r="S331" s="28">
        <v>0.38269675925925928</v>
      </c>
      <c r="T331" s="24">
        <v>1861</v>
      </c>
    </row>
    <row r="332" spans="1:20" x14ac:dyDescent="0.4">
      <c r="A332" s="20"/>
      <c r="B332" s="20"/>
      <c r="C332" s="20"/>
      <c r="D332" s="20" t="s">
        <v>38</v>
      </c>
      <c r="E332" s="20" t="s">
        <v>353</v>
      </c>
      <c r="F332" s="21">
        <v>1845</v>
      </c>
      <c r="G332" s="21">
        <v>1845.5</v>
      </c>
      <c r="H332" s="21">
        <v>1844.5</v>
      </c>
      <c r="I332" s="21">
        <v>1845.5</v>
      </c>
      <c r="J332" s="20">
        <v>112300</v>
      </c>
      <c r="K332" s="23">
        <v>-1</v>
      </c>
      <c r="L332" s="24">
        <v>1844.5</v>
      </c>
      <c r="M332" s="26">
        <v>0.12000000000000001</v>
      </c>
      <c r="N332" s="25">
        <v>1847.9068930933299</v>
      </c>
      <c r="P332" s="28">
        <v>0.38271990740740741</v>
      </c>
      <c r="Q332" s="24">
        <v>1861.5</v>
      </c>
      <c r="S332" s="28">
        <v>0.38271990740740741</v>
      </c>
      <c r="T332" s="24">
        <v>1861.5</v>
      </c>
    </row>
    <row r="333" spans="1:20" x14ac:dyDescent="0.4">
      <c r="A333" s="20"/>
      <c r="B333" s="20"/>
      <c r="C333" s="20"/>
      <c r="D333" s="20" t="s">
        <v>38</v>
      </c>
      <c r="E333" s="20" t="s">
        <v>354</v>
      </c>
      <c r="F333" s="21">
        <v>1845.5</v>
      </c>
      <c r="G333" s="21">
        <v>1846</v>
      </c>
      <c r="H333" s="21">
        <v>1845</v>
      </c>
      <c r="I333" s="21">
        <v>1845.5</v>
      </c>
      <c r="J333" s="20">
        <v>119300</v>
      </c>
      <c r="K333" s="23">
        <v>-1</v>
      </c>
      <c r="L333" s="24">
        <v>1844.5</v>
      </c>
      <c r="M333" s="26">
        <v>0.12000000000000001</v>
      </c>
      <c r="N333" s="25">
        <v>1847.4980659221303</v>
      </c>
      <c r="P333" s="28">
        <v>0.38275462962962964</v>
      </c>
      <c r="Q333" s="24">
        <v>1861.5</v>
      </c>
      <c r="S333" s="28">
        <v>0.38275462962962964</v>
      </c>
      <c r="T333" s="24">
        <v>1861.5</v>
      </c>
    </row>
    <row r="334" spans="1:20" x14ac:dyDescent="0.4">
      <c r="A334" s="20"/>
      <c r="B334" s="20"/>
      <c r="C334" s="20"/>
      <c r="D334" s="20" t="s">
        <v>38</v>
      </c>
      <c r="E334" s="20" t="s">
        <v>355</v>
      </c>
      <c r="F334" s="21">
        <v>1846</v>
      </c>
      <c r="G334" s="21">
        <v>1846.5</v>
      </c>
      <c r="H334" s="21">
        <v>1845.5</v>
      </c>
      <c r="I334" s="21">
        <v>1846</v>
      </c>
      <c r="J334" s="20">
        <v>96200</v>
      </c>
      <c r="K334" s="23">
        <v>-1</v>
      </c>
      <c r="L334" s="24">
        <v>1844.5</v>
      </c>
      <c r="M334" s="26">
        <v>0.12000000000000001</v>
      </c>
      <c r="N334" s="25">
        <v>1847.1382980114747</v>
      </c>
      <c r="P334" s="28">
        <v>0.38277777777777777</v>
      </c>
      <c r="Q334" s="24">
        <v>1861.5</v>
      </c>
      <c r="S334" s="28">
        <v>0.38277777777777777</v>
      </c>
      <c r="T334" s="24">
        <v>1861.5</v>
      </c>
    </row>
    <row r="335" spans="1:20" x14ac:dyDescent="0.4">
      <c r="A335" s="20"/>
      <c r="B335" s="20"/>
      <c r="C335" s="20"/>
      <c r="D335" s="20" t="s">
        <v>38</v>
      </c>
      <c r="E335" s="20" t="s">
        <v>356</v>
      </c>
      <c r="F335" s="21">
        <v>1846</v>
      </c>
      <c r="G335" s="21">
        <v>1846.5</v>
      </c>
      <c r="H335" s="21">
        <v>1845.5</v>
      </c>
      <c r="I335" s="21">
        <v>1846</v>
      </c>
      <c r="J335" s="20">
        <v>63100</v>
      </c>
      <c r="K335" s="23">
        <v>-1</v>
      </c>
      <c r="L335" s="24">
        <v>1844.5</v>
      </c>
      <c r="M335" s="26">
        <v>0.12000000000000001</v>
      </c>
      <c r="N335" s="25">
        <v>1846.8217022500978</v>
      </c>
      <c r="P335" s="28">
        <v>0.38280092592592591</v>
      </c>
      <c r="Q335" s="24">
        <v>1860.5</v>
      </c>
      <c r="S335" s="28">
        <v>0.38280092592592591</v>
      </c>
      <c r="T335" s="24">
        <v>1860.5</v>
      </c>
    </row>
    <row r="336" spans="1:20" x14ac:dyDescent="0.4">
      <c r="A336" s="20"/>
      <c r="B336" s="20"/>
      <c r="C336" s="20"/>
      <c r="D336" s="20" t="s">
        <v>38</v>
      </c>
      <c r="E336" s="20" t="s">
        <v>357</v>
      </c>
      <c r="F336" s="21">
        <v>1846.5</v>
      </c>
      <c r="G336" s="21">
        <v>1847.5</v>
      </c>
      <c r="H336" s="21">
        <v>1846</v>
      </c>
      <c r="I336" s="21">
        <v>1846.5</v>
      </c>
      <c r="J336" s="20">
        <v>149700</v>
      </c>
      <c r="K336" s="23">
        <v>1</v>
      </c>
      <c r="L336" s="24">
        <v>1846</v>
      </c>
      <c r="M336" s="26">
        <v>0.02</v>
      </c>
      <c r="N336" s="25">
        <v>1844.5</v>
      </c>
      <c r="P336" s="28">
        <v>0.38282407407407409</v>
      </c>
      <c r="Q336" s="24">
        <v>1860.5</v>
      </c>
      <c r="S336" s="28">
        <v>0.38282407407407409</v>
      </c>
      <c r="T336" s="24">
        <v>1860.5</v>
      </c>
    </row>
    <row r="337" spans="1:20" x14ac:dyDescent="0.4">
      <c r="A337" s="20"/>
      <c r="B337" s="20"/>
      <c r="C337" s="20"/>
      <c r="D337" s="20" t="s">
        <v>38</v>
      </c>
      <c r="E337" s="20" t="s">
        <v>358</v>
      </c>
      <c r="F337" s="21">
        <v>1846.5</v>
      </c>
      <c r="G337" s="21">
        <v>1847</v>
      </c>
      <c r="H337" s="21">
        <v>1845</v>
      </c>
      <c r="I337" s="21">
        <v>1845.5</v>
      </c>
      <c r="J337" s="20">
        <v>136100</v>
      </c>
      <c r="K337" s="23">
        <v>1</v>
      </c>
      <c r="L337" s="24">
        <v>1847</v>
      </c>
      <c r="M337" s="26">
        <v>0.04</v>
      </c>
      <c r="N337" s="25">
        <v>1844.6</v>
      </c>
      <c r="P337" s="28">
        <v>0.38284722222222223</v>
      </c>
      <c r="Q337" s="24">
        <v>1860</v>
      </c>
      <c r="S337" s="28">
        <v>0.38284722222222223</v>
      </c>
      <c r="T337" s="24">
        <v>1860</v>
      </c>
    </row>
    <row r="338" spans="1:20" x14ac:dyDescent="0.4">
      <c r="A338" s="20"/>
      <c r="B338" s="20"/>
      <c r="C338" s="20"/>
      <c r="D338" s="20" t="s">
        <v>38</v>
      </c>
      <c r="E338" s="20" t="s">
        <v>359</v>
      </c>
      <c r="F338" s="21">
        <v>1845</v>
      </c>
      <c r="G338" s="21">
        <v>1846.5</v>
      </c>
      <c r="H338" s="21">
        <v>1845</v>
      </c>
      <c r="I338" s="21">
        <v>1846</v>
      </c>
      <c r="J338" s="20">
        <v>207500</v>
      </c>
      <c r="K338" s="23">
        <v>1</v>
      </c>
      <c r="L338" s="24">
        <v>1847</v>
      </c>
      <c r="M338" s="26">
        <v>0.04</v>
      </c>
      <c r="N338" s="25">
        <v>1844.6959999999999</v>
      </c>
      <c r="P338" s="28">
        <v>0.38287037037037036</v>
      </c>
      <c r="Q338" s="24">
        <v>1861</v>
      </c>
      <c r="S338" s="28">
        <v>0.38287037037037036</v>
      </c>
      <c r="T338" s="24">
        <v>1861</v>
      </c>
    </row>
    <row r="339" spans="1:20" x14ac:dyDescent="0.4">
      <c r="A339" s="20"/>
      <c r="B339" s="20"/>
      <c r="C339" s="20"/>
      <c r="D339" s="20" t="s">
        <v>38</v>
      </c>
      <c r="E339" s="20" t="s">
        <v>360</v>
      </c>
      <c r="F339" s="21">
        <v>1845.5</v>
      </c>
      <c r="G339" s="21">
        <v>1846</v>
      </c>
      <c r="H339" s="21">
        <v>1845</v>
      </c>
      <c r="I339" s="21">
        <v>1845.5</v>
      </c>
      <c r="J339" s="20">
        <v>69300</v>
      </c>
      <c r="K339" s="23">
        <v>1</v>
      </c>
      <c r="L339" s="24">
        <v>1847</v>
      </c>
      <c r="M339" s="26">
        <v>0.04</v>
      </c>
      <c r="N339" s="25">
        <v>1844.7881599999998</v>
      </c>
      <c r="P339" s="28">
        <v>0.38289351851851849</v>
      </c>
      <c r="Q339" s="24">
        <v>1860.5</v>
      </c>
      <c r="S339" s="28">
        <v>0.38289351851851849</v>
      </c>
      <c r="T339" s="24">
        <v>1860.5</v>
      </c>
    </row>
    <row r="340" spans="1:20" x14ac:dyDescent="0.4">
      <c r="A340" s="20"/>
      <c r="B340" s="20"/>
      <c r="C340" s="20"/>
      <c r="D340" s="20" t="s">
        <v>38</v>
      </c>
      <c r="E340" s="20" t="s">
        <v>361</v>
      </c>
      <c r="F340" s="21">
        <v>1845.5</v>
      </c>
      <c r="G340" s="21">
        <v>1846</v>
      </c>
      <c r="H340" s="21">
        <v>1845</v>
      </c>
      <c r="I340" s="21">
        <v>1845</v>
      </c>
      <c r="J340" s="20">
        <v>184400</v>
      </c>
      <c r="K340" s="23">
        <v>1</v>
      </c>
      <c r="L340" s="24">
        <v>1847</v>
      </c>
      <c r="M340" s="26">
        <v>0.04</v>
      </c>
      <c r="N340" s="25">
        <v>1844.8766335999999</v>
      </c>
      <c r="P340" s="28">
        <v>0.38291666666666668</v>
      </c>
      <c r="Q340" s="24">
        <v>1859.5</v>
      </c>
      <c r="S340" s="28">
        <v>0.38291666666666668</v>
      </c>
      <c r="T340" s="24">
        <v>1859.5</v>
      </c>
    </row>
    <row r="341" spans="1:20" x14ac:dyDescent="0.4">
      <c r="A341" s="20"/>
      <c r="B341" s="20"/>
      <c r="C341" s="20"/>
      <c r="D341" s="20" t="s">
        <v>38</v>
      </c>
      <c r="E341" s="20" t="s">
        <v>362</v>
      </c>
      <c r="F341" s="21">
        <v>1844.5</v>
      </c>
      <c r="G341" s="21">
        <v>1844.5</v>
      </c>
      <c r="H341" s="21">
        <v>1843.5</v>
      </c>
      <c r="I341" s="21">
        <v>1844</v>
      </c>
      <c r="J341" s="20">
        <v>90300</v>
      </c>
      <c r="K341" s="23">
        <v>-1</v>
      </c>
      <c r="L341" s="24">
        <v>1843.5</v>
      </c>
      <c r="M341" s="26">
        <v>0.02</v>
      </c>
      <c r="N341" s="25">
        <v>1847</v>
      </c>
      <c r="P341" s="28">
        <v>0.38293981481481482</v>
      </c>
      <c r="Q341" s="24">
        <v>1859.5</v>
      </c>
      <c r="S341" s="28">
        <v>0.38293981481481482</v>
      </c>
      <c r="T341" s="24">
        <v>1859.5</v>
      </c>
    </row>
    <row r="342" spans="1:20" x14ac:dyDescent="0.4">
      <c r="A342" s="20"/>
      <c r="B342" s="20"/>
      <c r="C342" s="20"/>
      <c r="D342" s="20" t="s">
        <v>38</v>
      </c>
      <c r="E342" s="20" t="s">
        <v>363</v>
      </c>
      <c r="F342" s="21">
        <v>1844</v>
      </c>
      <c r="G342" s="21">
        <v>1844</v>
      </c>
      <c r="H342" s="21">
        <v>1843</v>
      </c>
      <c r="I342" s="21">
        <v>1843</v>
      </c>
      <c r="J342" s="20">
        <v>97300</v>
      </c>
      <c r="K342" s="23">
        <v>-1</v>
      </c>
      <c r="L342" s="24">
        <v>1843</v>
      </c>
      <c r="M342" s="26">
        <v>0.04</v>
      </c>
      <c r="N342" s="25">
        <v>1846.84</v>
      </c>
      <c r="P342" s="28">
        <v>0.38296296296296295</v>
      </c>
      <c r="Q342" s="24">
        <v>1859.5</v>
      </c>
      <c r="S342" s="28">
        <v>0.38296296296296295</v>
      </c>
      <c r="T342" s="24">
        <v>1859.5</v>
      </c>
    </row>
    <row r="343" spans="1:20" x14ac:dyDescent="0.4">
      <c r="A343" s="20"/>
      <c r="B343" s="20"/>
      <c r="C343" s="20"/>
      <c r="D343" s="20" t="s">
        <v>38</v>
      </c>
      <c r="E343" s="20" t="s">
        <v>364</v>
      </c>
      <c r="F343" s="21">
        <v>1843</v>
      </c>
      <c r="G343" s="21">
        <v>1844.5</v>
      </c>
      <c r="H343" s="21">
        <v>1843</v>
      </c>
      <c r="I343" s="21">
        <v>1843.5</v>
      </c>
      <c r="J343" s="20">
        <v>177300</v>
      </c>
      <c r="K343" s="23">
        <v>-1</v>
      </c>
      <c r="L343" s="24">
        <v>1843</v>
      </c>
      <c r="M343" s="26">
        <v>0.04</v>
      </c>
      <c r="N343" s="25">
        <v>1846.6863999999998</v>
      </c>
      <c r="P343" s="28">
        <v>0.38298611111111114</v>
      </c>
      <c r="Q343" s="24">
        <v>1859.5</v>
      </c>
      <c r="S343" s="28">
        <v>0.38298611111111114</v>
      </c>
      <c r="T343" s="24">
        <v>1859.5</v>
      </c>
    </row>
    <row r="344" spans="1:20" x14ac:dyDescent="0.4">
      <c r="A344" s="20"/>
      <c r="B344" s="20"/>
      <c r="C344" s="20"/>
      <c r="D344" s="20" t="s">
        <v>38</v>
      </c>
      <c r="E344" s="20" t="s">
        <v>365</v>
      </c>
      <c r="F344" s="21">
        <v>1844</v>
      </c>
      <c r="G344" s="21">
        <v>1844.5</v>
      </c>
      <c r="H344" s="21">
        <v>1843.5</v>
      </c>
      <c r="I344" s="21">
        <v>1844</v>
      </c>
      <c r="J344" s="20">
        <v>272300</v>
      </c>
      <c r="P344" s="28">
        <v>0.38300925925925927</v>
      </c>
      <c r="Q344" s="24">
        <v>1860.5</v>
      </c>
      <c r="S344" s="28">
        <v>0.38300925925925927</v>
      </c>
      <c r="T344" s="24">
        <v>1860.5</v>
      </c>
    </row>
    <row r="345" spans="1:20" x14ac:dyDescent="0.4">
      <c r="A345" s="20"/>
      <c r="B345" s="20"/>
      <c r="C345" s="20"/>
      <c r="D345" s="20" t="s">
        <v>189</v>
      </c>
      <c r="E345" s="20" t="s">
        <v>366</v>
      </c>
      <c r="F345" s="21" t="s">
        <v>367</v>
      </c>
      <c r="G345" s="21" t="s">
        <v>367</v>
      </c>
      <c r="H345" s="21" t="s">
        <v>367</v>
      </c>
      <c r="I345" s="21" t="s">
        <v>367</v>
      </c>
      <c r="J345" s="20">
        <v>0</v>
      </c>
      <c r="P345" s="28">
        <v>0.3830324074074074</v>
      </c>
      <c r="Q345" s="24">
        <v>1860</v>
      </c>
      <c r="S345" s="28">
        <v>0.3830324074074074</v>
      </c>
      <c r="T345" s="24">
        <v>1860</v>
      </c>
    </row>
    <row r="346" spans="1:20" x14ac:dyDescent="0.4">
      <c r="D346" t="s">
        <v>189</v>
      </c>
      <c r="E346" t="s">
        <v>368</v>
      </c>
      <c r="F346" s="19" t="s">
        <v>367</v>
      </c>
      <c r="G346" s="19" t="s">
        <v>367</v>
      </c>
      <c r="H346" s="19" t="s">
        <v>367</v>
      </c>
      <c r="I346" s="19" t="s">
        <v>367</v>
      </c>
      <c r="J346">
        <v>0</v>
      </c>
      <c r="P346" s="28">
        <v>0.38305555555555554</v>
      </c>
      <c r="Q346" s="24">
        <v>1860</v>
      </c>
      <c r="S346" s="28">
        <v>0.38305555555555554</v>
      </c>
      <c r="T346" s="24">
        <v>1860</v>
      </c>
    </row>
    <row r="347" spans="1:20" x14ac:dyDescent="0.4">
      <c r="D347" t="s">
        <v>189</v>
      </c>
      <c r="E347" t="s">
        <v>369</v>
      </c>
      <c r="F347" s="19" t="s">
        <v>367</v>
      </c>
      <c r="G347" s="19" t="s">
        <v>367</v>
      </c>
      <c r="H347" s="19" t="s">
        <v>367</v>
      </c>
      <c r="I347" s="19" t="s">
        <v>367</v>
      </c>
      <c r="J347">
        <v>0</v>
      </c>
      <c r="P347" s="28">
        <v>0.38307870370370373</v>
      </c>
      <c r="Q347" s="24">
        <v>1861</v>
      </c>
      <c r="S347" s="28">
        <v>0.38307870370370373</v>
      </c>
      <c r="T347" s="24">
        <v>1861</v>
      </c>
    </row>
    <row r="348" spans="1:20" x14ac:dyDescent="0.4">
      <c r="D348" t="s">
        <v>189</v>
      </c>
      <c r="E348" t="s">
        <v>370</v>
      </c>
      <c r="F348" s="19" t="s">
        <v>367</v>
      </c>
      <c r="G348" s="19" t="s">
        <v>367</v>
      </c>
      <c r="H348" s="19" t="s">
        <v>367</v>
      </c>
      <c r="I348" s="19" t="s">
        <v>367</v>
      </c>
      <c r="J348">
        <v>0</v>
      </c>
      <c r="P348" s="28">
        <v>0.3831134259259259</v>
      </c>
      <c r="Q348" s="24">
        <v>1859.5</v>
      </c>
      <c r="S348" s="28">
        <v>0.3831134259259259</v>
      </c>
      <c r="T348" s="24">
        <v>1859.5</v>
      </c>
    </row>
    <row r="349" spans="1:20" x14ac:dyDescent="0.4">
      <c r="D349" t="s">
        <v>189</v>
      </c>
      <c r="E349" t="s">
        <v>371</v>
      </c>
      <c r="F349" s="19" t="s">
        <v>367</v>
      </c>
      <c r="G349" s="19" t="s">
        <v>367</v>
      </c>
      <c r="H349" s="19" t="s">
        <v>367</v>
      </c>
      <c r="I349" s="19" t="s">
        <v>367</v>
      </c>
      <c r="J349">
        <v>0</v>
      </c>
      <c r="P349" s="28">
        <v>0.38313657407407409</v>
      </c>
      <c r="Q349" s="24">
        <v>1860</v>
      </c>
      <c r="S349" s="28">
        <v>0.38313657407407409</v>
      </c>
      <c r="T349" s="24">
        <v>1860</v>
      </c>
    </row>
    <row r="350" spans="1:20" x14ac:dyDescent="0.4">
      <c r="D350" t="s">
        <v>189</v>
      </c>
      <c r="E350" t="s">
        <v>372</v>
      </c>
      <c r="F350" s="19">
        <v>1846</v>
      </c>
      <c r="G350" s="19">
        <v>1846</v>
      </c>
      <c r="H350" s="19">
        <v>1846</v>
      </c>
      <c r="I350" s="19">
        <v>1846</v>
      </c>
      <c r="J350">
        <v>7248700</v>
      </c>
      <c r="P350" s="28">
        <v>0.38315972222222222</v>
      </c>
      <c r="Q350" s="24">
        <v>1860.5</v>
      </c>
      <c r="S350" s="28">
        <v>0.38315972222222222</v>
      </c>
      <c r="T350" s="24">
        <v>1860.5</v>
      </c>
    </row>
    <row r="351" spans="1:20" x14ac:dyDescent="0.4">
      <c r="A351" s="20" t="s">
        <v>373</v>
      </c>
      <c r="B351" s="20" t="s">
        <v>373</v>
      </c>
      <c r="C351" s="20" t="s">
        <v>373</v>
      </c>
      <c r="D351" s="20" t="s">
        <v>373</v>
      </c>
      <c r="E351" s="20" t="s">
        <v>373</v>
      </c>
      <c r="F351" s="21" t="s">
        <v>373</v>
      </c>
      <c r="G351" s="21" t="s">
        <v>373</v>
      </c>
      <c r="H351" s="21" t="s">
        <v>373</v>
      </c>
      <c r="I351" s="21" t="s">
        <v>373</v>
      </c>
      <c r="J351" s="20" t="s">
        <v>373</v>
      </c>
      <c r="P351" s="28">
        <v>0.38317129629629632</v>
      </c>
      <c r="Q351" s="24">
        <v>1860</v>
      </c>
      <c r="S351" s="28">
        <v>0.38317129629629632</v>
      </c>
      <c r="T351" s="24">
        <v>1860</v>
      </c>
    </row>
    <row r="352" spans="1:20" x14ac:dyDescent="0.4">
      <c r="P352" s="28">
        <v>0.38320601851851854</v>
      </c>
      <c r="Q352" s="24">
        <v>1860.5</v>
      </c>
      <c r="S352" s="28">
        <v>0.38320601851851854</v>
      </c>
      <c r="T352" s="24">
        <v>1860.5</v>
      </c>
    </row>
    <row r="353" spans="16:20" x14ac:dyDescent="0.4">
      <c r="P353" s="28">
        <v>0.38321759259259258</v>
      </c>
      <c r="Q353" s="24">
        <v>1860</v>
      </c>
      <c r="S353" s="28">
        <v>0.38321759259259258</v>
      </c>
      <c r="T353" s="24">
        <v>1860</v>
      </c>
    </row>
    <row r="354" spans="16:20" x14ac:dyDescent="0.4">
      <c r="P354" s="28">
        <v>0.38324074074074072</v>
      </c>
      <c r="Q354" s="24">
        <v>1860</v>
      </c>
      <c r="S354" s="28">
        <v>0.38324074074074072</v>
      </c>
      <c r="T354" s="24">
        <v>1860</v>
      </c>
    </row>
    <row r="355" spans="16:20" x14ac:dyDescent="0.4">
      <c r="P355" s="28">
        <v>0.3832638888888889</v>
      </c>
      <c r="Q355" s="24">
        <v>1860.5</v>
      </c>
      <c r="S355" s="28">
        <v>0.3832638888888889</v>
      </c>
      <c r="T355" s="24">
        <v>1860.5</v>
      </c>
    </row>
    <row r="356" spans="16:20" x14ac:dyDescent="0.4">
      <c r="P356" s="28">
        <v>0.38327546296296294</v>
      </c>
      <c r="Q356" s="24">
        <v>1860</v>
      </c>
      <c r="S356" s="28">
        <v>0.38327546296296294</v>
      </c>
      <c r="T356" s="24">
        <v>1860</v>
      </c>
    </row>
    <row r="357" spans="16:20" x14ac:dyDescent="0.4">
      <c r="P357" s="28">
        <v>0.38329861111111113</v>
      </c>
      <c r="Q357" s="24">
        <v>1860.5</v>
      </c>
      <c r="S357" s="28">
        <v>0.38329861111111113</v>
      </c>
      <c r="T357" s="24">
        <v>1860.5</v>
      </c>
    </row>
    <row r="358" spans="16:20" x14ac:dyDescent="0.4">
      <c r="P358" s="28">
        <v>0.38333333333333336</v>
      </c>
      <c r="Q358" s="24">
        <v>1860.5</v>
      </c>
      <c r="S358" s="28">
        <v>0.38333333333333336</v>
      </c>
      <c r="T358" s="24">
        <v>1860.5</v>
      </c>
    </row>
    <row r="359" spans="16:20" x14ac:dyDescent="0.4">
      <c r="P359" s="28">
        <v>0.38335648148148149</v>
      </c>
      <c r="Q359" s="24">
        <v>1860.5</v>
      </c>
      <c r="S359" s="28">
        <v>0.38335648148148149</v>
      </c>
      <c r="T359" s="24">
        <v>1860.5</v>
      </c>
    </row>
    <row r="360" spans="16:20" x14ac:dyDescent="0.4">
      <c r="P360" s="28">
        <v>0.38339120370370372</v>
      </c>
      <c r="Q360" s="24">
        <v>1861.5</v>
      </c>
      <c r="S360" s="28">
        <v>0.38339120370370372</v>
      </c>
      <c r="T360" s="24">
        <v>1861.5</v>
      </c>
    </row>
    <row r="361" spans="16:20" x14ac:dyDescent="0.4">
      <c r="P361" s="28">
        <v>0.38340277777777776</v>
      </c>
      <c r="Q361" s="24">
        <v>1861.5</v>
      </c>
      <c r="S361" s="28">
        <v>0.38340277777777776</v>
      </c>
      <c r="T361" s="24">
        <v>1861.5</v>
      </c>
    </row>
    <row r="362" spans="16:20" x14ac:dyDescent="0.4">
      <c r="P362" s="28">
        <v>0.38343749999999999</v>
      </c>
      <c r="Q362" s="24">
        <v>1861.5</v>
      </c>
      <c r="S362" s="28">
        <v>0.38343749999999999</v>
      </c>
      <c r="T362" s="24">
        <v>1861.5</v>
      </c>
    </row>
    <row r="363" spans="16:20" x14ac:dyDescent="0.4">
      <c r="P363" s="28">
        <v>0.38346064814814818</v>
      </c>
      <c r="Q363" s="24">
        <v>1861.5</v>
      </c>
      <c r="S363" s="28">
        <v>0.38346064814814818</v>
      </c>
      <c r="T363" s="24">
        <v>1861.5</v>
      </c>
    </row>
    <row r="364" spans="16:20" x14ac:dyDescent="0.4">
      <c r="P364" s="28">
        <v>0.38347222222222221</v>
      </c>
      <c r="Q364" s="24">
        <v>1861</v>
      </c>
      <c r="S364" s="28">
        <v>0.38347222222222221</v>
      </c>
      <c r="T364" s="24">
        <v>1861</v>
      </c>
    </row>
    <row r="365" spans="16:20" x14ac:dyDescent="0.4">
      <c r="P365" s="28">
        <v>0.38350694444444444</v>
      </c>
      <c r="Q365" s="24">
        <v>1861</v>
      </c>
      <c r="S365" s="28">
        <v>0.38350694444444444</v>
      </c>
      <c r="T365" s="24">
        <v>1861</v>
      </c>
    </row>
    <row r="366" spans="16:20" x14ac:dyDescent="0.4">
      <c r="P366" s="28">
        <v>0.38351851851851854</v>
      </c>
      <c r="Q366" s="24">
        <v>1861</v>
      </c>
      <c r="S366" s="28">
        <v>0.38351851851851854</v>
      </c>
      <c r="T366" s="24">
        <v>1861</v>
      </c>
    </row>
    <row r="367" spans="16:20" x14ac:dyDescent="0.4">
      <c r="P367" s="28">
        <v>0.38355324074074076</v>
      </c>
      <c r="Q367" s="24">
        <v>1860</v>
      </c>
      <c r="S367" s="28">
        <v>0.38355324074074076</v>
      </c>
      <c r="T367" s="24">
        <v>1860</v>
      </c>
    </row>
    <row r="368" spans="16:20" x14ac:dyDescent="0.4">
      <c r="P368" s="28">
        <v>0.3835763888888889</v>
      </c>
      <c r="Q368" s="24">
        <v>1859.5</v>
      </c>
      <c r="S368" s="28">
        <v>0.3835763888888889</v>
      </c>
      <c r="T368" s="24">
        <v>1859.5</v>
      </c>
    </row>
    <row r="369" spans="16:20" x14ac:dyDescent="0.4">
      <c r="P369" s="28">
        <v>0.38359953703703703</v>
      </c>
      <c r="Q369" s="24">
        <v>1860</v>
      </c>
      <c r="S369" s="28">
        <v>0.38359953703703703</v>
      </c>
      <c r="T369" s="24">
        <v>1860</v>
      </c>
    </row>
    <row r="370" spans="16:20" x14ac:dyDescent="0.4">
      <c r="P370" s="28">
        <v>0.38361111111111112</v>
      </c>
      <c r="Q370" s="24">
        <v>1859.5</v>
      </c>
      <c r="S370" s="28">
        <v>0.38361111111111112</v>
      </c>
      <c r="T370" s="24">
        <v>1859.5</v>
      </c>
    </row>
    <row r="371" spans="16:20" x14ac:dyDescent="0.4">
      <c r="P371" s="28">
        <v>0.38363425925925926</v>
      </c>
      <c r="Q371" s="24">
        <v>1860</v>
      </c>
      <c r="S371" s="28">
        <v>0.38363425925925926</v>
      </c>
      <c r="T371" s="24">
        <v>1860</v>
      </c>
    </row>
    <row r="372" spans="16:20" x14ac:dyDescent="0.4">
      <c r="P372" s="28">
        <v>0.38364583333333335</v>
      </c>
      <c r="Q372" s="24">
        <v>1859.5</v>
      </c>
      <c r="S372" s="28">
        <v>0.38364583333333335</v>
      </c>
      <c r="T372" s="24">
        <v>1859.5</v>
      </c>
    </row>
    <row r="373" spans="16:20" x14ac:dyDescent="0.4">
      <c r="P373" s="28">
        <v>0.38368055555555558</v>
      </c>
      <c r="Q373" s="24">
        <v>1859</v>
      </c>
      <c r="S373" s="28">
        <v>0.38368055555555558</v>
      </c>
      <c r="T373" s="24">
        <v>1859</v>
      </c>
    </row>
    <row r="374" spans="16:20" x14ac:dyDescent="0.4">
      <c r="P374" s="28">
        <v>0.38369212962962962</v>
      </c>
      <c r="Q374" s="24">
        <v>1859</v>
      </c>
      <c r="S374" s="28">
        <v>0.38369212962962962</v>
      </c>
      <c r="T374" s="24">
        <v>1859</v>
      </c>
    </row>
    <row r="375" spans="16:20" x14ac:dyDescent="0.4">
      <c r="P375" s="28">
        <v>0.38371527777777775</v>
      </c>
      <c r="Q375" s="24">
        <v>1858.5</v>
      </c>
      <c r="S375" s="28">
        <v>0.38371527777777775</v>
      </c>
      <c r="T375" s="24">
        <v>1858.5</v>
      </c>
    </row>
    <row r="376" spans="16:20" x14ac:dyDescent="0.4">
      <c r="P376" s="28">
        <v>0.38374999999999998</v>
      </c>
      <c r="Q376" s="24">
        <v>1859</v>
      </c>
      <c r="S376" s="28">
        <v>0.38374999999999998</v>
      </c>
      <c r="T376" s="24">
        <v>1859</v>
      </c>
    </row>
    <row r="377" spans="16:20" x14ac:dyDescent="0.4">
      <c r="P377" s="28">
        <v>0.38377314814814817</v>
      </c>
      <c r="Q377" s="24">
        <v>1858.5</v>
      </c>
      <c r="S377" s="28">
        <v>0.38377314814814817</v>
      </c>
      <c r="T377" s="24">
        <v>1858.5</v>
      </c>
    </row>
    <row r="378" spans="16:20" x14ac:dyDescent="0.4">
      <c r="P378" s="28">
        <v>0.3837962962962963</v>
      </c>
      <c r="Q378" s="24">
        <v>1858.5</v>
      </c>
      <c r="S378" s="28">
        <v>0.3837962962962963</v>
      </c>
      <c r="T378" s="24">
        <v>1858.5</v>
      </c>
    </row>
    <row r="379" spans="16:20" x14ac:dyDescent="0.4">
      <c r="P379" s="28">
        <v>0.38383101851851853</v>
      </c>
      <c r="Q379" s="24">
        <v>1858.5</v>
      </c>
      <c r="S379" s="28">
        <v>0.38383101851851853</v>
      </c>
      <c r="T379" s="24">
        <v>1858.5</v>
      </c>
    </row>
    <row r="380" spans="16:20" x14ac:dyDescent="0.4">
      <c r="P380" s="28">
        <v>0.38385416666666666</v>
      </c>
      <c r="Q380" s="24">
        <v>1858.5</v>
      </c>
      <c r="S380" s="28">
        <v>0.38385416666666666</v>
      </c>
      <c r="T380" s="24">
        <v>1858.5</v>
      </c>
    </row>
    <row r="381" spans="16:20" x14ac:dyDescent="0.4">
      <c r="P381" s="28">
        <v>0.3838773148148148</v>
      </c>
      <c r="Q381" s="24">
        <v>1859.5</v>
      </c>
      <c r="S381" s="28">
        <v>0.3838773148148148</v>
      </c>
      <c r="T381" s="24">
        <v>1859.5</v>
      </c>
    </row>
    <row r="382" spans="16:20" x14ac:dyDescent="0.4">
      <c r="P382" s="28">
        <v>0.38388888888888889</v>
      </c>
      <c r="Q382" s="24">
        <v>1859.5</v>
      </c>
      <c r="S382" s="28">
        <v>0.38388888888888889</v>
      </c>
      <c r="T382" s="24">
        <v>1859.5</v>
      </c>
    </row>
    <row r="383" spans="16:20" x14ac:dyDescent="0.4">
      <c r="P383" s="28">
        <v>0.38391203703703702</v>
      </c>
      <c r="Q383" s="24">
        <v>1860.5</v>
      </c>
      <c r="S383" s="28">
        <v>0.38391203703703702</v>
      </c>
      <c r="T383" s="24">
        <v>1860.5</v>
      </c>
    </row>
    <row r="384" spans="16:20" x14ac:dyDescent="0.4">
      <c r="P384" s="28">
        <v>0.38394675925925925</v>
      </c>
      <c r="Q384" s="24">
        <v>1860.5</v>
      </c>
      <c r="S384" s="28">
        <v>0.38394675925925925</v>
      </c>
      <c r="T384" s="24">
        <v>1860.5</v>
      </c>
    </row>
    <row r="385" spans="16:20" x14ac:dyDescent="0.4">
      <c r="P385" s="28">
        <v>0.38396990740740738</v>
      </c>
      <c r="Q385" s="24">
        <v>1860</v>
      </c>
      <c r="S385" s="28">
        <v>0.38396990740740738</v>
      </c>
      <c r="T385" s="24">
        <v>1860</v>
      </c>
    </row>
    <row r="386" spans="16:20" x14ac:dyDescent="0.4">
      <c r="P386" s="28">
        <v>0.38399305555555557</v>
      </c>
      <c r="Q386" s="24">
        <v>1860</v>
      </c>
      <c r="S386" s="28">
        <v>0.38399305555555557</v>
      </c>
      <c r="T386" s="24">
        <v>1860</v>
      </c>
    </row>
    <row r="387" spans="16:20" x14ac:dyDescent="0.4">
      <c r="P387" s="28">
        <v>0.38401620370370371</v>
      </c>
      <c r="Q387" s="24">
        <v>1860</v>
      </c>
      <c r="S387" s="28">
        <v>0.38401620370370371</v>
      </c>
      <c r="T387" s="24">
        <v>1860</v>
      </c>
    </row>
    <row r="388" spans="16:20" x14ac:dyDescent="0.4">
      <c r="P388" s="28">
        <v>0.38403935185185184</v>
      </c>
      <c r="Q388" s="24">
        <v>1859.5</v>
      </c>
      <c r="S388" s="28">
        <v>0.38403935185185184</v>
      </c>
      <c r="T388" s="24">
        <v>1859.5</v>
      </c>
    </row>
    <row r="389" spans="16:20" x14ac:dyDescent="0.4">
      <c r="P389" s="28">
        <v>0.38406249999999997</v>
      </c>
      <c r="Q389" s="24">
        <v>1859.5</v>
      </c>
      <c r="S389" s="28">
        <v>0.38406249999999997</v>
      </c>
      <c r="T389" s="24">
        <v>1859.5</v>
      </c>
    </row>
    <row r="390" spans="16:20" x14ac:dyDescent="0.4">
      <c r="P390" s="28">
        <v>0.38408564814814816</v>
      </c>
      <c r="Q390" s="24">
        <v>1860.5</v>
      </c>
      <c r="S390" s="28">
        <v>0.38408564814814816</v>
      </c>
      <c r="T390" s="24">
        <v>1860.5</v>
      </c>
    </row>
    <row r="391" spans="16:20" x14ac:dyDescent="0.4">
      <c r="P391" s="28">
        <v>0.3841087962962963</v>
      </c>
      <c r="Q391" s="24">
        <v>1860.5</v>
      </c>
      <c r="S391" s="28">
        <v>0.3841087962962963</v>
      </c>
      <c r="T391" s="24">
        <v>1860.5</v>
      </c>
    </row>
    <row r="392" spans="16:20" x14ac:dyDescent="0.4">
      <c r="P392" s="28">
        <v>0.38413194444444443</v>
      </c>
      <c r="Q392" s="24">
        <v>1858.5</v>
      </c>
      <c r="S392" s="28">
        <v>0.38413194444444443</v>
      </c>
      <c r="T392" s="24">
        <v>1858.5</v>
      </c>
    </row>
    <row r="393" spans="16:20" x14ac:dyDescent="0.4">
      <c r="P393" s="28">
        <v>0.38416666666666666</v>
      </c>
      <c r="Q393" s="24">
        <v>1858.5</v>
      </c>
      <c r="S393" s="28">
        <v>0.38416666666666666</v>
      </c>
      <c r="T393" s="24">
        <v>1858.5</v>
      </c>
    </row>
    <row r="394" spans="16:20" x14ac:dyDescent="0.4">
      <c r="P394" s="28">
        <v>0.38417824074074075</v>
      </c>
      <c r="Q394" s="24">
        <v>1858</v>
      </c>
      <c r="S394" s="28">
        <v>0.38417824074074075</v>
      </c>
      <c r="T394" s="24">
        <v>1858</v>
      </c>
    </row>
    <row r="395" spans="16:20" x14ac:dyDescent="0.4">
      <c r="P395" s="28">
        <v>0.38420138888888888</v>
      </c>
      <c r="Q395" s="24">
        <v>1858</v>
      </c>
      <c r="S395" s="28">
        <v>0.38420138888888888</v>
      </c>
      <c r="T395" s="24">
        <v>1858</v>
      </c>
    </row>
    <row r="396" spans="16:20" x14ac:dyDescent="0.4">
      <c r="P396" s="28">
        <v>0.38422453703703702</v>
      </c>
      <c r="Q396" s="24">
        <v>1857.5</v>
      </c>
      <c r="S396" s="28">
        <v>0.38422453703703702</v>
      </c>
      <c r="T396" s="24">
        <v>1857.5</v>
      </c>
    </row>
    <row r="397" spans="16:20" x14ac:dyDescent="0.4">
      <c r="P397" s="28">
        <v>0.38425925925925924</v>
      </c>
      <c r="Q397" s="24">
        <v>1858</v>
      </c>
      <c r="S397" s="28">
        <v>0.38425925925925924</v>
      </c>
      <c r="T397" s="24">
        <v>1858</v>
      </c>
    </row>
    <row r="398" spans="16:20" x14ac:dyDescent="0.4">
      <c r="P398" s="28">
        <v>0.38427083333333334</v>
      </c>
      <c r="Q398" s="24">
        <v>1858</v>
      </c>
      <c r="S398" s="28">
        <v>0.38427083333333334</v>
      </c>
      <c r="T398" s="24">
        <v>1858</v>
      </c>
    </row>
    <row r="399" spans="16:20" x14ac:dyDescent="0.4">
      <c r="P399" s="28">
        <v>0.38430555555555557</v>
      </c>
      <c r="Q399" s="24">
        <v>1858</v>
      </c>
      <c r="S399" s="28">
        <v>0.38430555555555557</v>
      </c>
      <c r="T399" s="24">
        <v>1858</v>
      </c>
    </row>
    <row r="400" spans="16:20" x14ac:dyDescent="0.4">
      <c r="P400" s="28">
        <v>0.38431712962962961</v>
      </c>
      <c r="Q400" s="24">
        <v>1857.5</v>
      </c>
      <c r="S400" s="28">
        <v>0.38431712962962961</v>
      </c>
      <c r="T400" s="24">
        <v>1857.5</v>
      </c>
    </row>
    <row r="401" spans="16:20" x14ac:dyDescent="0.4">
      <c r="P401" s="28">
        <v>0.38435185185185183</v>
      </c>
      <c r="Q401" s="24">
        <v>1858.5</v>
      </c>
      <c r="S401" s="28">
        <v>0.38435185185185183</v>
      </c>
      <c r="T401" s="24">
        <v>1858.5</v>
      </c>
    </row>
    <row r="402" spans="16:20" x14ac:dyDescent="0.4">
      <c r="P402" s="28">
        <v>0.38436342592592593</v>
      </c>
      <c r="Q402" s="24">
        <v>1859</v>
      </c>
      <c r="S402" s="28">
        <v>0.38436342592592593</v>
      </c>
      <c r="T402" s="24">
        <v>1859</v>
      </c>
    </row>
    <row r="403" spans="16:20" x14ac:dyDescent="0.4">
      <c r="P403" s="28">
        <v>0.38438657407407406</v>
      </c>
      <c r="Q403" s="24">
        <v>1858.5</v>
      </c>
      <c r="S403" s="28">
        <v>0.38438657407407406</v>
      </c>
      <c r="T403" s="24">
        <v>1858.5</v>
      </c>
    </row>
    <row r="404" spans="16:20" x14ac:dyDescent="0.4">
      <c r="P404" s="28">
        <v>0.38440972222222225</v>
      </c>
      <c r="Q404" s="24">
        <v>1858</v>
      </c>
      <c r="S404" s="28">
        <v>0.38440972222222225</v>
      </c>
      <c r="T404" s="24">
        <v>1858</v>
      </c>
    </row>
    <row r="405" spans="16:20" x14ac:dyDescent="0.4">
      <c r="P405" s="28">
        <v>0.38443287037037038</v>
      </c>
      <c r="Q405" s="24">
        <v>1858</v>
      </c>
      <c r="S405" s="28">
        <v>0.38443287037037038</v>
      </c>
      <c r="T405" s="24">
        <v>1858</v>
      </c>
    </row>
    <row r="406" spans="16:20" x14ac:dyDescent="0.4">
      <c r="P406" s="28">
        <v>0.38444444444444442</v>
      </c>
      <c r="Q406" s="24">
        <v>1858</v>
      </c>
      <c r="S406" s="28">
        <v>0.38444444444444442</v>
      </c>
      <c r="T406" s="24">
        <v>1858</v>
      </c>
    </row>
    <row r="407" spans="16:20" x14ac:dyDescent="0.4">
      <c r="P407" s="28">
        <v>0.38449074074074074</v>
      </c>
      <c r="Q407" s="24">
        <v>1858.5</v>
      </c>
      <c r="S407" s="28">
        <v>0.38449074074074074</v>
      </c>
      <c r="T407" s="24">
        <v>1858.5</v>
      </c>
    </row>
    <row r="408" spans="16:20" x14ac:dyDescent="0.4">
      <c r="P408" s="28">
        <v>0.38450231481481484</v>
      </c>
      <c r="Q408" s="24">
        <v>1858.5</v>
      </c>
      <c r="S408" s="28">
        <v>0.38450231481481484</v>
      </c>
      <c r="T408" s="24">
        <v>1858.5</v>
      </c>
    </row>
    <row r="409" spans="16:20" x14ac:dyDescent="0.4">
      <c r="P409" s="28">
        <v>0.38453703703703701</v>
      </c>
      <c r="Q409" s="24">
        <v>1858</v>
      </c>
      <c r="S409" s="28">
        <v>0.38453703703703701</v>
      </c>
      <c r="T409" s="24">
        <v>1858</v>
      </c>
    </row>
    <row r="410" spans="16:20" x14ac:dyDescent="0.4">
      <c r="P410" s="28">
        <v>0.3845486111111111</v>
      </c>
      <c r="Q410" s="24">
        <v>1858</v>
      </c>
      <c r="S410" s="28">
        <v>0.3845486111111111</v>
      </c>
      <c r="T410" s="24">
        <v>1858</v>
      </c>
    </row>
    <row r="411" spans="16:20" x14ac:dyDescent="0.4">
      <c r="P411" s="28">
        <v>0.38457175925925924</v>
      </c>
      <c r="Q411" s="24">
        <v>1858</v>
      </c>
      <c r="S411" s="28">
        <v>0.38457175925925924</v>
      </c>
      <c r="T411" s="24">
        <v>1858</v>
      </c>
    </row>
    <row r="412" spans="16:20" x14ac:dyDescent="0.4">
      <c r="P412" s="28">
        <v>0.38460648148148147</v>
      </c>
      <c r="Q412" s="24">
        <v>1857.5</v>
      </c>
      <c r="S412" s="28">
        <v>0.38460648148148147</v>
      </c>
      <c r="T412" s="24">
        <v>1857.5</v>
      </c>
    </row>
    <row r="413" spans="16:20" x14ac:dyDescent="0.4">
      <c r="P413" s="28">
        <v>0.38461805555555556</v>
      </c>
      <c r="Q413" s="24">
        <v>1857</v>
      </c>
      <c r="S413" s="28">
        <v>0.38461805555555556</v>
      </c>
      <c r="T413" s="24">
        <v>1857</v>
      </c>
    </row>
    <row r="414" spans="16:20" x14ac:dyDescent="0.4">
      <c r="P414" s="28">
        <v>0.38465277777777779</v>
      </c>
      <c r="Q414" s="24">
        <v>1858</v>
      </c>
      <c r="S414" s="28">
        <v>0.38465277777777779</v>
      </c>
      <c r="T414" s="24">
        <v>1858</v>
      </c>
    </row>
    <row r="415" spans="16:20" x14ac:dyDescent="0.4">
      <c r="P415" s="28">
        <v>0.38467592592592592</v>
      </c>
      <c r="Q415" s="24">
        <v>1858</v>
      </c>
      <c r="S415" s="28">
        <v>0.38467592592592592</v>
      </c>
      <c r="T415" s="24">
        <v>1858</v>
      </c>
    </row>
    <row r="416" spans="16:20" x14ac:dyDescent="0.4">
      <c r="P416" s="28">
        <v>0.38469907407407405</v>
      </c>
      <c r="Q416" s="24">
        <v>1857.5</v>
      </c>
      <c r="S416" s="28">
        <v>0.38469907407407405</v>
      </c>
      <c r="T416" s="24">
        <v>1857.5</v>
      </c>
    </row>
    <row r="417" spans="16:20" x14ac:dyDescent="0.4">
      <c r="P417" s="28">
        <v>0.38472222222222224</v>
      </c>
      <c r="Q417" s="24">
        <v>1858.5</v>
      </c>
      <c r="S417" s="28">
        <v>0.38472222222222224</v>
      </c>
      <c r="T417" s="24">
        <v>1858.5</v>
      </c>
    </row>
    <row r="418" spans="16:20" x14ac:dyDescent="0.4">
      <c r="P418" s="28">
        <v>0.38473379629629628</v>
      </c>
      <c r="Q418" s="24">
        <v>1858</v>
      </c>
      <c r="S418" s="28">
        <v>0.38473379629629628</v>
      </c>
      <c r="T418" s="24">
        <v>1858</v>
      </c>
    </row>
    <row r="419" spans="16:20" x14ac:dyDescent="0.4">
      <c r="P419" s="28">
        <v>0.38475694444444447</v>
      </c>
      <c r="Q419" s="24">
        <v>1858</v>
      </c>
      <c r="S419" s="28">
        <v>0.38475694444444447</v>
      </c>
      <c r="T419" s="24">
        <v>1858</v>
      </c>
    </row>
    <row r="420" spans="16:20" x14ac:dyDescent="0.4">
      <c r="P420" s="28">
        <v>0.3847800925925926</v>
      </c>
      <c r="Q420" s="24">
        <v>1857.5</v>
      </c>
      <c r="S420" s="28">
        <v>0.3847800925925926</v>
      </c>
      <c r="T420" s="24">
        <v>1857.5</v>
      </c>
    </row>
    <row r="421" spans="16:20" x14ac:dyDescent="0.4">
      <c r="P421" s="28">
        <v>0.38481481481481483</v>
      </c>
      <c r="Q421" s="24">
        <v>1857</v>
      </c>
      <c r="S421" s="28">
        <v>0.38481481481481483</v>
      </c>
      <c r="T421" s="24">
        <v>1857</v>
      </c>
    </row>
    <row r="422" spans="16:20" x14ac:dyDescent="0.4">
      <c r="P422" s="28">
        <v>0.38483796296296297</v>
      </c>
      <c r="Q422" s="24">
        <v>1857.5</v>
      </c>
      <c r="S422" s="28">
        <v>0.38483796296296297</v>
      </c>
      <c r="T422" s="24">
        <v>1857.5</v>
      </c>
    </row>
    <row r="423" spans="16:20" x14ac:dyDescent="0.4">
      <c r="P423" s="28">
        <v>0.38484953703703706</v>
      </c>
      <c r="Q423" s="24">
        <v>1857.5</v>
      </c>
      <c r="S423" s="28">
        <v>0.38484953703703706</v>
      </c>
      <c r="T423" s="24">
        <v>1857.5</v>
      </c>
    </row>
    <row r="424" spans="16:20" x14ac:dyDescent="0.4">
      <c r="P424" s="28">
        <v>0.38487268518518519</v>
      </c>
      <c r="Q424" s="24">
        <v>1857.5</v>
      </c>
      <c r="S424" s="28">
        <v>0.38487268518518519</v>
      </c>
      <c r="T424" s="24">
        <v>1857.5</v>
      </c>
    </row>
    <row r="425" spans="16:20" x14ac:dyDescent="0.4">
      <c r="P425" s="28">
        <v>0.38489583333333333</v>
      </c>
      <c r="Q425" s="24">
        <v>1857.5</v>
      </c>
      <c r="S425" s="28">
        <v>0.38489583333333333</v>
      </c>
      <c r="T425" s="24">
        <v>1857.5</v>
      </c>
    </row>
    <row r="426" spans="16:20" x14ac:dyDescent="0.4">
      <c r="P426" s="28">
        <v>0.38490740740740742</v>
      </c>
      <c r="Q426" s="24">
        <v>1858</v>
      </c>
      <c r="S426" s="28">
        <v>0.38490740740740742</v>
      </c>
      <c r="T426" s="24">
        <v>1858</v>
      </c>
    </row>
    <row r="427" spans="16:20" x14ac:dyDescent="0.4">
      <c r="P427" s="28">
        <v>0.38493055555555555</v>
      </c>
      <c r="Q427" s="24">
        <v>1858</v>
      </c>
      <c r="S427" s="28">
        <v>0.38493055555555555</v>
      </c>
      <c r="T427" s="24">
        <v>1858</v>
      </c>
    </row>
    <row r="428" spans="16:20" x14ac:dyDescent="0.4">
      <c r="P428" s="28">
        <v>0.38497685185185188</v>
      </c>
      <c r="Q428" s="24">
        <v>1858</v>
      </c>
      <c r="S428" s="28">
        <v>0.38497685185185188</v>
      </c>
      <c r="T428" s="24">
        <v>1858</v>
      </c>
    </row>
    <row r="429" spans="16:20" x14ac:dyDescent="0.4">
      <c r="P429" s="28">
        <v>0.38498842592592591</v>
      </c>
      <c r="Q429" s="24">
        <v>1858</v>
      </c>
      <c r="S429" s="28">
        <v>0.38498842592592591</v>
      </c>
      <c r="T429" s="24">
        <v>1858</v>
      </c>
    </row>
    <row r="430" spans="16:20" x14ac:dyDescent="0.4">
      <c r="P430" s="28">
        <v>0.38501157407407405</v>
      </c>
      <c r="Q430" s="24">
        <v>1857</v>
      </c>
      <c r="S430" s="28">
        <v>0.38501157407407405</v>
      </c>
      <c r="T430" s="24">
        <v>1857</v>
      </c>
    </row>
    <row r="431" spans="16:20" x14ac:dyDescent="0.4">
      <c r="P431" s="28">
        <v>0.38504629629629628</v>
      </c>
      <c r="Q431" s="24">
        <v>1858</v>
      </c>
      <c r="S431" s="28">
        <v>0.38504629629629628</v>
      </c>
      <c r="T431" s="24">
        <v>1858</v>
      </c>
    </row>
    <row r="432" spans="16:20" x14ac:dyDescent="0.4">
      <c r="P432" s="28">
        <v>0.38506944444444446</v>
      </c>
      <c r="Q432" s="24">
        <v>1860</v>
      </c>
      <c r="S432" s="28">
        <v>0.38506944444444446</v>
      </c>
      <c r="T432" s="24">
        <v>1860</v>
      </c>
    </row>
    <row r="433" spans="16:20" x14ac:dyDescent="0.4">
      <c r="P433" s="28">
        <v>0.3850810185185185</v>
      </c>
      <c r="Q433" s="24">
        <v>1859.5</v>
      </c>
      <c r="S433" s="28">
        <v>0.3850810185185185</v>
      </c>
      <c r="T433" s="24">
        <v>1859.5</v>
      </c>
    </row>
    <row r="434" spans="16:20" x14ac:dyDescent="0.4">
      <c r="P434" s="28">
        <v>0.38511574074074073</v>
      </c>
      <c r="Q434" s="24">
        <v>1858.5</v>
      </c>
      <c r="S434" s="28">
        <v>0.38511574074074073</v>
      </c>
      <c r="T434" s="24">
        <v>1858.5</v>
      </c>
    </row>
    <row r="435" spans="16:20" x14ac:dyDescent="0.4">
      <c r="P435" s="28">
        <v>0.38513888888888886</v>
      </c>
      <c r="Q435" s="24">
        <v>1858.5</v>
      </c>
      <c r="S435" s="28">
        <v>0.38513888888888886</v>
      </c>
      <c r="T435" s="24">
        <v>1858.5</v>
      </c>
    </row>
    <row r="436" spans="16:20" x14ac:dyDescent="0.4">
      <c r="P436" s="28">
        <v>0.38516203703703705</v>
      </c>
      <c r="Q436" s="24">
        <v>1858.5</v>
      </c>
      <c r="S436" s="28">
        <v>0.38516203703703705</v>
      </c>
      <c r="T436" s="24">
        <v>1858.5</v>
      </c>
    </row>
    <row r="437" spans="16:20" x14ac:dyDescent="0.4">
      <c r="P437" s="28">
        <v>0.38519675925925928</v>
      </c>
      <c r="Q437" s="24">
        <v>1859</v>
      </c>
      <c r="S437" s="28">
        <v>0.38519675925925928</v>
      </c>
      <c r="T437" s="24">
        <v>1859</v>
      </c>
    </row>
    <row r="438" spans="16:20" x14ac:dyDescent="0.4">
      <c r="P438" s="28">
        <v>0.38520833333333332</v>
      </c>
      <c r="Q438" s="24">
        <v>1858.5</v>
      </c>
      <c r="S438" s="28">
        <v>0.38520833333333332</v>
      </c>
      <c r="T438" s="24">
        <v>1858.5</v>
      </c>
    </row>
    <row r="439" spans="16:20" x14ac:dyDescent="0.4">
      <c r="P439" s="28">
        <v>0.38523148148148151</v>
      </c>
      <c r="Q439" s="24">
        <v>1858.5</v>
      </c>
      <c r="S439" s="28">
        <v>0.38523148148148151</v>
      </c>
      <c r="T439" s="24">
        <v>1858.5</v>
      </c>
    </row>
    <row r="440" spans="16:20" x14ac:dyDescent="0.4">
      <c r="P440" s="28">
        <v>0.38524305555555555</v>
      </c>
      <c r="Q440" s="24">
        <v>1858</v>
      </c>
      <c r="S440" s="28">
        <v>0.38524305555555555</v>
      </c>
      <c r="T440" s="24">
        <v>1858</v>
      </c>
    </row>
    <row r="441" spans="16:20" x14ac:dyDescent="0.4">
      <c r="P441" s="28">
        <v>0.38526620370370368</v>
      </c>
      <c r="Q441" s="24">
        <v>1857.5</v>
      </c>
      <c r="S441" s="28">
        <v>0.38526620370370368</v>
      </c>
      <c r="T441" s="24">
        <v>1857.5</v>
      </c>
    </row>
    <row r="442" spans="16:20" x14ac:dyDescent="0.4">
      <c r="P442" s="28">
        <v>0.38530092592592591</v>
      </c>
      <c r="Q442" s="24">
        <v>1857.5</v>
      </c>
      <c r="S442" s="28">
        <v>0.38530092592592591</v>
      </c>
      <c r="T442" s="24">
        <v>1857.5</v>
      </c>
    </row>
    <row r="443" spans="16:20" x14ac:dyDescent="0.4">
      <c r="P443" s="28">
        <v>0.38533564814814814</v>
      </c>
      <c r="Q443" s="24">
        <v>1859</v>
      </c>
      <c r="S443" s="28">
        <v>0.38533564814814814</v>
      </c>
      <c r="T443" s="24">
        <v>1859</v>
      </c>
    </row>
    <row r="444" spans="16:20" x14ac:dyDescent="0.4">
      <c r="P444" s="28">
        <v>0.38535879629629627</v>
      </c>
      <c r="Q444" s="24">
        <v>1858.5</v>
      </c>
      <c r="S444" s="28">
        <v>0.38535879629629627</v>
      </c>
      <c r="T444" s="24">
        <v>1858.5</v>
      </c>
    </row>
    <row r="445" spans="16:20" x14ac:dyDescent="0.4">
      <c r="P445" s="28">
        <v>0.38538194444444446</v>
      </c>
      <c r="Q445" s="24">
        <v>1859</v>
      </c>
      <c r="S445" s="28">
        <v>0.38538194444444446</v>
      </c>
      <c r="T445" s="24">
        <v>1859</v>
      </c>
    </row>
    <row r="446" spans="16:20" x14ac:dyDescent="0.4">
      <c r="P446" s="28">
        <v>0.38540509259259259</v>
      </c>
      <c r="Q446" s="24">
        <v>1858.5</v>
      </c>
      <c r="S446" s="28">
        <v>0.38540509259259259</v>
      </c>
      <c r="T446" s="24">
        <v>1858.5</v>
      </c>
    </row>
    <row r="447" spans="16:20" x14ac:dyDescent="0.4">
      <c r="P447" s="28">
        <v>0.38542824074074072</v>
      </c>
      <c r="Q447" s="24">
        <v>1858</v>
      </c>
      <c r="S447" s="28">
        <v>0.38542824074074072</v>
      </c>
      <c r="T447" s="24">
        <v>1858</v>
      </c>
    </row>
    <row r="448" spans="16:20" x14ac:dyDescent="0.4">
      <c r="P448" s="28">
        <v>0.38545138888888891</v>
      </c>
      <c r="Q448" s="24">
        <v>1858</v>
      </c>
      <c r="S448" s="28">
        <v>0.38545138888888891</v>
      </c>
      <c r="T448" s="24">
        <v>1858</v>
      </c>
    </row>
    <row r="449" spans="16:20" x14ac:dyDescent="0.4">
      <c r="P449" s="28">
        <v>0.38547453703703705</v>
      </c>
      <c r="Q449" s="24">
        <v>1857.5</v>
      </c>
      <c r="S449" s="28">
        <v>0.38547453703703705</v>
      </c>
      <c r="T449" s="24">
        <v>1857.5</v>
      </c>
    </row>
    <row r="450" spans="16:20" x14ac:dyDescent="0.4">
      <c r="P450" s="28">
        <v>0.38549768518518518</v>
      </c>
      <c r="Q450" s="24">
        <v>1859</v>
      </c>
      <c r="S450" s="28">
        <v>0.38549768518518518</v>
      </c>
      <c r="T450" s="24">
        <v>1859</v>
      </c>
    </row>
    <row r="451" spans="16:20" x14ac:dyDescent="0.4">
      <c r="P451" s="28">
        <v>0.38552083333333331</v>
      </c>
      <c r="Q451" s="24">
        <v>1858.5</v>
      </c>
      <c r="S451" s="28">
        <v>0.38552083333333331</v>
      </c>
      <c r="T451" s="24">
        <v>1858.5</v>
      </c>
    </row>
    <row r="452" spans="16:20" x14ac:dyDescent="0.4">
      <c r="P452" s="28">
        <v>0.3855439814814815</v>
      </c>
      <c r="Q452" s="24">
        <v>1858.5</v>
      </c>
      <c r="S452" s="28">
        <v>0.3855439814814815</v>
      </c>
      <c r="T452" s="24">
        <v>1858.5</v>
      </c>
    </row>
    <row r="453" spans="16:20" x14ac:dyDescent="0.4">
      <c r="P453" s="28">
        <v>0.38556712962962963</v>
      </c>
      <c r="Q453" s="24">
        <v>1858.5</v>
      </c>
      <c r="S453" s="28">
        <v>0.38556712962962963</v>
      </c>
      <c r="T453" s="24">
        <v>1858.5</v>
      </c>
    </row>
    <row r="454" spans="16:20" x14ac:dyDescent="0.4">
      <c r="P454" s="28">
        <v>0.38557870370370373</v>
      </c>
      <c r="Q454" s="24">
        <v>1858.5</v>
      </c>
      <c r="S454" s="28">
        <v>0.38557870370370373</v>
      </c>
      <c r="T454" s="24">
        <v>1858.5</v>
      </c>
    </row>
    <row r="455" spans="16:20" x14ac:dyDescent="0.4">
      <c r="P455" s="28">
        <v>0.38560185185185186</v>
      </c>
      <c r="Q455" s="24">
        <v>1859</v>
      </c>
      <c r="S455" s="28">
        <v>0.38560185185185186</v>
      </c>
      <c r="T455" s="24">
        <v>1859</v>
      </c>
    </row>
    <row r="456" spans="16:20" x14ac:dyDescent="0.4">
      <c r="P456" s="28">
        <v>0.385625</v>
      </c>
      <c r="Q456" s="24">
        <v>1859</v>
      </c>
      <c r="S456" s="28">
        <v>0.385625</v>
      </c>
      <c r="T456" s="24">
        <v>1859</v>
      </c>
    </row>
    <row r="457" spans="16:20" x14ac:dyDescent="0.4">
      <c r="P457" s="28">
        <v>0.38564814814814813</v>
      </c>
      <c r="Q457" s="24">
        <v>1859.5</v>
      </c>
      <c r="S457" s="28">
        <v>0.38564814814814813</v>
      </c>
      <c r="T457" s="24">
        <v>1859.5</v>
      </c>
    </row>
    <row r="458" spans="16:20" x14ac:dyDescent="0.4">
      <c r="P458" s="28">
        <v>0.38568287037037036</v>
      </c>
      <c r="Q458" s="24">
        <v>1860.5</v>
      </c>
      <c r="S458" s="28">
        <v>0.38568287037037036</v>
      </c>
      <c r="T458" s="24">
        <v>1860.5</v>
      </c>
    </row>
    <row r="459" spans="16:20" x14ac:dyDescent="0.4">
      <c r="P459" s="28">
        <v>0.38569444444444445</v>
      </c>
      <c r="Q459" s="24">
        <v>1860.5</v>
      </c>
      <c r="S459" s="28">
        <v>0.38569444444444445</v>
      </c>
      <c r="T459" s="24">
        <v>1860.5</v>
      </c>
    </row>
    <row r="460" spans="16:20" x14ac:dyDescent="0.4">
      <c r="P460" s="28">
        <v>0.38572916666666668</v>
      </c>
      <c r="Q460" s="24">
        <v>1861.5</v>
      </c>
      <c r="S460" s="28">
        <v>0.38572916666666668</v>
      </c>
      <c r="T460" s="24">
        <v>1861.5</v>
      </c>
    </row>
    <row r="461" spans="16:20" x14ac:dyDescent="0.4">
      <c r="P461" s="28">
        <v>0.38574074074074072</v>
      </c>
      <c r="Q461" s="24">
        <v>1860.5</v>
      </c>
      <c r="S461" s="28">
        <v>0.38574074074074072</v>
      </c>
      <c r="T461" s="24">
        <v>1860.5</v>
      </c>
    </row>
    <row r="462" spans="16:20" x14ac:dyDescent="0.4">
      <c r="P462" s="28">
        <v>0.38577546296296295</v>
      </c>
      <c r="Q462" s="24">
        <v>1861</v>
      </c>
      <c r="S462" s="28">
        <v>0.38577546296296295</v>
      </c>
      <c r="T462" s="24">
        <v>1861</v>
      </c>
    </row>
    <row r="463" spans="16:20" x14ac:dyDescent="0.4">
      <c r="P463" s="28">
        <v>0.38581018518518517</v>
      </c>
      <c r="Q463" s="24">
        <v>1861</v>
      </c>
      <c r="S463" s="28">
        <v>0.38581018518518517</v>
      </c>
      <c r="T463" s="24">
        <v>1861</v>
      </c>
    </row>
    <row r="464" spans="16:20" x14ac:dyDescent="0.4">
      <c r="P464" s="28">
        <v>0.38582175925925927</v>
      </c>
      <c r="Q464" s="24">
        <v>1861</v>
      </c>
      <c r="S464" s="28">
        <v>0.38582175925925927</v>
      </c>
      <c r="T464" s="24">
        <v>1861</v>
      </c>
    </row>
    <row r="465" spans="16:20" x14ac:dyDescent="0.4">
      <c r="P465" s="28">
        <v>0.3858449074074074</v>
      </c>
      <c r="Q465" s="24">
        <v>1861</v>
      </c>
      <c r="S465" s="28">
        <v>0.3858449074074074</v>
      </c>
      <c r="T465" s="24">
        <v>1861</v>
      </c>
    </row>
    <row r="466" spans="16:20" x14ac:dyDescent="0.4">
      <c r="P466" s="28">
        <v>0.38586805555555553</v>
      </c>
      <c r="Q466" s="24">
        <v>1861</v>
      </c>
      <c r="S466" s="28">
        <v>0.38586805555555553</v>
      </c>
      <c r="T466" s="24">
        <v>1861</v>
      </c>
    </row>
    <row r="467" spans="16:20" x14ac:dyDescent="0.4">
      <c r="P467" s="28">
        <v>0.38589120370370372</v>
      </c>
      <c r="Q467" s="24">
        <v>1859.5</v>
      </c>
      <c r="S467" s="28">
        <v>0.38589120370370372</v>
      </c>
      <c r="T467" s="24">
        <v>1859.5</v>
      </c>
    </row>
    <row r="468" spans="16:20" x14ac:dyDescent="0.4">
      <c r="P468" s="28">
        <v>0.38591435185185186</v>
      </c>
      <c r="Q468" s="24">
        <v>1859.5</v>
      </c>
      <c r="S468" s="28">
        <v>0.38591435185185186</v>
      </c>
      <c r="T468" s="24">
        <v>1859.5</v>
      </c>
    </row>
    <row r="469" spans="16:20" x14ac:dyDescent="0.4">
      <c r="P469" s="28">
        <v>0.38592592592592595</v>
      </c>
      <c r="Q469" s="24">
        <v>1859.5</v>
      </c>
      <c r="S469" s="28">
        <v>0.38592592592592595</v>
      </c>
      <c r="T469" s="24">
        <v>1859.5</v>
      </c>
    </row>
    <row r="470" spans="16:20" x14ac:dyDescent="0.4">
      <c r="P470" s="28">
        <v>0.38596064814814812</v>
      </c>
      <c r="Q470" s="24">
        <v>1858.5</v>
      </c>
      <c r="S470" s="28">
        <v>0.38596064814814812</v>
      </c>
      <c r="T470" s="24">
        <v>1858.5</v>
      </c>
    </row>
    <row r="471" spans="16:20" x14ac:dyDescent="0.4">
      <c r="P471" s="28">
        <v>0.38598379629629631</v>
      </c>
      <c r="Q471" s="24">
        <v>1858.5</v>
      </c>
      <c r="S471" s="28">
        <v>0.38598379629629631</v>
      </c>
      <c r="T471" s="24">
        <v>1858.5</v>
      </c>
    </row>
    <row r="472" spans="16:20" x14ac:dyDescent="0.4">
      <c r="P472" s="28">
        <v>0.38599537037037035</v>
      </c>
      <c r="Q472" s="24">
        <v>1858.5</v>
      </c>
      <c r="S472" s="28">
        <v>0.38599537037037035</v>
      </c>
      <c r="T472" s="24">
        <v>1858.5</v>
      </c>
    </row>
    <row r="473" spans="16:20" x14ac:dyDescent="0.4">
      <c r="P473" s="28">
        <v>0.38603009259259258</v>
      </c>
      <c r="Q473" s="24">
        <v>1858</v>
      </c>
      <c r="S473" s="28">
        <v>0.38603009259259258</v>
      </c>
      <c r="T473" s="24">
        <v>1858</v>
      </c>
    </row>
    <row r="474" spans="16:20" x14ac:dyDescent="0.4">
      <c r="P474" s="28">
        <v>0.38606481481481481</v>
      </c>
      <c r="Q474" s="24">
        <v>1858.5</v>
      </c>
      <c r="S474" s="28">
        <v>0.38606481481481481</v>
      </c>
      <c r="T474" s="24">
        <v>1858.5</v>
      </c>
    </row>
    <row r="475" spans="16:20" x14ac:dyDescent="0.4">
      <c r="P475" s="28">
        <v>0.3860763888888889</v>
      </c>
      <c r="Q475" s="24">
        <v>1858.5</v>
      </c>
      <c r="S475" s="28">
        <v>0.3860763888888889</v>
      </c>
      <c r="T475" s="24">
        <v>1858.5</v>
      </c>
    </row>
    <row r="476" spans="16:20" x14ac:dyDescent="0.4">
      <c r="P476" s="28">
        <v>0.38611111111111113</v>
      </c>
      <c r="Q476" s="24">
        <v>1858</v>
      </c>
      <c r="S476" s="28">
        <v>0.38611111111111113</v>
      </c>
      <c r="T476" s="24">
        <v>1858</v>
      </c>
    </row>
    <row r="477" spans="16:20" x14ac:dyDescent="0.4">
      <c r="P477" s="28">
        <v>0.38612268518518517</v>
      </c>
      <c r="Q477" s="24">
        <v>1858</v>
      </c>
      <c r="S477" s="28">
        <v>0.38612268518518517</v>
      </c>
      <c r="T477" s="24">
        <v>1858</v>
      </c>
    </row>
    <row r="478" spans="16:20" x14ac:dyDescent="0.4">
      <c r="P478" s="28">
        <v>0.38615740740740739</v>
      </c>
      <c r="Q478" s="24">
        <v>1858</v>
      </c>
      <c r="S478" s="28">
        <v>0.38615740740740739</v>
      </c>
      <c r="T478" s="24">
        <v>1858</v>
      </c>
    </row>
    <row r="479" spans="16:20" x14ac:dyDescent="0.4">
      <c r="P479" s="28">
        <v>0.38616898148148149</v>
      </c>
      <c r="Q479" s="24">
        <v>1859</v>
      </c>
      <c r="S479" s="28">
        <v>0.38616898148148149</v>
      </c>
      <c r="T479" s="24">
        <v>1859</v>
      </c>
    </row>
    <row r="480" spans="16:20" x14ac:dyDescent="0.4">
      <c r="P480" s="28">
        <v>0.38620370370370372</v>
      </c>
      <c r="Q480" s="24">
        <v>1859</v>
      </c>
      <c r="S480" s="28">
        <v>0.38620370370370372</v>
      </c>
      <c r="T480" s="24">
        <v>1859</v>
      </c>
    </row>
    <row r="481" spans="16:20" x14ac:dyDescent="0.4">
      <c r="P481" s="28">
        <v>0.38621527777777775</v>
      </c>
      <c r="Q481" s="24">
        <v>1859</v>
      </c>
      <c r="S481" s="28">
        <v>0.38621527777777775</v>
      </c>
      <c r="T481" s="24">
        <v>1859</v>
      </c>
    </row>
    <row r="482" spans="16:20" x14ac:dyDescent="0.4">
      <c r="P482" s="28">
        <v>0.38623842592592594</v>
      </c>
      <c r="Q482" s="24">
        <v>1859</v>
      </c>
      <c r="S482" s="28">
        <v>0.38623842592592594</v>
      </c>
      <c r="T482" s="24">
        <v>1859</v>
      </c>
    </row>
    <row r="483" spans="16:20" x14ac:dyDescent="0.4">
      <c r="P483" s="28">
        <v>0.38626157407407408</v>
      </c>
      <c r="Q483" s="24">
        <v>1859.5</v>
      </c>
      <c r="S483" s="28">
        <v>0.38626157407407408</v>
      </c>
      <c r="T483" s="24">
        <v>1859.5</v>
      </c>
    </row>
    <row r="484" spans="16:20" x14ac:dyDescent="0.4">
      <c r="P484" s="28">
        <v>0.3862962962962963</v>
      </c>
      <c r="Q484" s="24">
        <v>1859</v>
      </c>
      <c r="S484" s="28">
        <v>0.3862962962962963</v>
      </c>
      <c r="T484" s="24">
        <v>1859</v>
      </c>
    </row>
    <row r="485" spans="16:20" x14ac:dyDescent="0.4">
      <c r="P485" s="28">
        <v>0.38631944444444444</v>
      </c>
      <c r="Q485" s="24">
        <v>1858.5</v>
      </c>
      <c r="S485" s="28">
        <v>0.38631944444444444</v>
      </c>
      <c r="T485" s="24">
        <v>1858.5</v>
      </c>
    </row>
    <row r="486" spans="16:20" x14ac:dyDescent="0.4">
      <c r="P486" s="28">
        <v>0.38633101851851853</v>
      </c>
      <c r="Q486" s="24">
        <v>1858.5</v>
      </c>
      <c r="S486" s="28">
        <v>0.38633101851851853</v>
      </c>
      <c r="T486" s="24">
        <v>1858.5</v>
      </c>
    </row>
    <row r="487" spans="16:20" x14ac:dyDescent="0.4">
      <c r="P487" s="28">
        <v>0.38635416666666667</v>
      </c>
      <c r="Q487" s="24">
        <v>1858.5</v>
      </c>
      <c r="S487" s="28">
        <v>0.38635416666666667</v>
      </c>
      <c r="T487" s="24">
        <v>1858.5</v>
      </c>
    </row>
    <row r="488" spans="16:20" x14ac:dyDescent="0.4">
      <c r="P488" s="28">
        <v>0.38638888888888889</v>
      </c>
      <c r="Q488" s="24">
        <v>1858.5</v>
      </c>
      <c r="S488" s="28">
        <v>0.38638888888888889</v>
      </c>
      <c r="T488" s="24">
        <v>1858.5</v>
      </c>
    </row>
    <row r="489" spans="16:20" x14ac:dyDescent="0.4">
      <c r="P489" s="28">
        <v>0.38641203703703703</v>
      </c>
      <c r="Q489" s="24">
        <v>1858</v>
      </c>
      <c r="S489" s="28">
        <v>0.38641203703703703</v>
      </c>
      <c r="T489" s="24">
        <v>1858</v>
      </c>
    </row>
    <row r="490" spans="16:20" x14ac:dyDescent="0.4">
      <c r="P490" s="28">
        <v>0.38645833333333335</v>
      </c>
      <c r="Q490" s="24">
        <v>1858</v>
      </c>
      <c r="S490" s="28">
        <v>0.38645833333333335</v>
      </c>
      <c r="T490" s="24">
        <v>1858</v>
      </c>
    </row>
    <row r="491" spans="16:20" x14ac:dyDescent="0.4">
      <c r="P491" s="28">
        <v>0.38648148148148148</v>
      </c>
      <c r="Q491" s="24">
        <v>1856</v>
      </c>
      <c r="S491" s="28">
        <v>0.38648148148148148</v>
      </c>
      <c r="T491" s="24">
        <v>1856</v>
      </c>
    </row>
    <row r="492" spans="16:20" x14ac:dyDescent="0.4">
      <c r="P492" s="28">
        <v>0.38650462962962961</v>
      </c>
      <c r="Q492" s="24">
        <v>1856</v>
      </c>
      <c r="S492" s="28">
        <v>0.38650462962962961</v>
      </c>
      <c r="T492" s="24">
        <v>1856</v>
      </c>
    </row>
    <row r="493" spans="16:20" x14ac:dyDescent="0.4">
      <c r="P493" s="28">
        <v>0.3865277777777778</v>
      </c>
      <c r="Q493" s="24">
        <v>1856</v>
      </c>
      <c r="S493" s="28">
        <v>0.3865277777777778</v>
      </c>
      <c r="T493" s="24">
        <v>1856</v>
      </c>
    </row>
    <row r="494" spans="16:20" x14ac:dyDescent="0.4">
      <c r="P494" s="28">
        <v>0.38653935185185184</v>
      </c>
      <c r="Q494" s="24">
        <v>1856</v>
      </c>
      <c r="S494" s="28">
        <v>0.38653935185185184</v>
      </c>
      <c r="T494" s="24">
        <v>1856</v>
      </c>
    </row>
    <row r="495" spans="16:20" x14ac:dyDescent="0.4">
      <c r="P495" s="28">
        <v>0.38657407407407407</v>
      </c>
      <c r="Q495" s="24">
        <v>1855.5</v>
      </c>
      <c r="S495" s="28">
        <v>0.38657407407407407</v>
      </c>
      <c r="T495" s="24">
        <v>1855.5</v>
      </c>
    </row>
    <row r="496" spans="16:20" x14ac:dyDescent="0.4">
      <c r="P496" s="28">
        <v>0.3865972222222222</v>
      </c>
      <c r="Q496" s="24">
        <v>1855.5</v>
      </c>
      <c r="S496" s="28">
        <v>0.3865972222222222</v>
      </c>
      <c r="T496" s="24">
        <v>1855.5</v>
      </c>
    </row>
    <row r="497" spans="16:20" x14ac:dyDescent="0.4">
      <c r="P497" s="28">
        <v>0.38662037037037039</v>
      </c>
      <c r="Q497" s="24">
        <v>1855</v>
      </c>
      <c r="S497" s="28">
        <v>0.38662037037037039</v>
      </c>
      <c r="T497" s="24">
        <v>1855</v>
      </c>
    </row>
    <row r="498" spans="16:20" x14ac:dyDescent="0.4">
      <c r="P498" s="28">
        <v>0.38664351851851853</v>
      </c>
      <c r="Q498" s="24">
        <v>1855</v>
      </c>
      <c r="S498" s="28">
        <v>0.38664351851851853</v>
      </c>
      <c r="T498" s="24">
        <v>1855</v>
      </c>
    </row>
    <row r="499" spans="16:20" x14ac:dyDescent="0.4">
      <c r="P499" s="28">
        <v>0.38666666666666666</v>
      </c>
      <c r="Q499" s="24">
        <v>1855</v>
      </c>
      <c r="S499" s="28">
        <v>0.38666666666666666</v>
      </c>
      <c r="T499" s="24">
        <v>1855</v>
      </c>
    </row>
    <row r="500" spans="16:20" x14ac:dyDescent="0.4">
      <c r="P500" s="28">
        <v>0.38668981481481479</v>
      </c>
      <c r="Q500" s="24">
        <v>1856</v>
      </c>
      <c r="S500" s="28">
        <v>0.38668981481481479</v>
      </c>
      <c r="T500" s="24">
        <v>1856</v>
      </c>
    </row>
    <row r="501" spans="16:20" x14ac:dyDescent="0.4">
      <c r="P501" s="28">
        <v>0.38671296296296298</v>
      </c>
      <c r="Q501" s="24">
        <v>1855.5</v>
      </c>
      <c r="S501" s="28">
        <v>0.38671296296296298</v>
      </c>
      <c r="T501" s="24">
        <v>1855.5</v>
      </c>
    </row>
    <row r="502" spans="16:20" x14ac:dyDescent="0.4">
      <c r="P502" s="28">
        <v>0.38673611111111111</v>
      </c>
      <c r="Q502" s="24">
        <v>1855.5</v>
      </c>
      <c r="S502" s="28">
        <v>0.38673611111111111</v>
      </c>
      <c r="T502" s="24">
        <v>1855.5</v>
      </c>
    </row>
    <row r="503" spans="16:20" x14ac:dyDescent="0.4">
      <c r="P503" s="28">
        <v>0.38675925925925925</v>
      </c>
      <c r="Q503" s="24">
        <v>1856</v>
      </c>
      <c r="S503" s="28">
        <v>0.38675925925925925</v>
      </c>
      <c r="T503" s="24">
        <v>1856</v>
      </c>
    </row>
    <row r="504" spans="16:20" x14ac:dyDescent="0.4">
      <c r="P504" s="28">
        <v>0.38679398148148147</v>
      </c>
      <c r="Q504" s="24">
        <v>1855.5</v>
      </c>
      <c r="S504" s="28">
        <v>0.38679398148148147</v>
      </c>
      <c r="T504" s="24">
        <v>1855.5</v>
      </c>
    </row>
    <row r="505" spans="16:20" x14ac:dyDescent="0.4">
      <c r="P505" s="28">
        <v>0.38681712962962961</v>
      </c>
      <c r="Q505" s="24">
        <v>1855.5</v>
      </c>
      <c r="S505" s="28">
        <v>0.38681712962962961</v>
      </c>
      <c r="T505" s="24">
        <v>1855.5</v>
      </c>
    </row>
    <row r="506" spans="16:20" x14ac:dyDescent="0.4">
      <c r="P506" s="28">
        <v>0.38685185185185184</v>
      </c>
      <c r="Q506" s="24">
        <v>1855</v>
      </c>
      <c r="S506" s="28">
        <v>0.38685185185185184</v>
      </c>
      <c r="T506" s="24">
        <v>1855</v>
      </c>
    </row>
    <row r="507" spans="16:20" x14ac:dyDescent="0.4">
      <c r="P507" s="28">
        <v>0.38687500000000002</v>
      </c>
      <c r="Q507" s="24">
        <v>1855</v>
      </c>
      <c r="S507" s="28">
        <v>0.38687500000000002</v>
      </c>
      <c r="T507" s="24">
        <v>1855</v>
      </c>
    </row>
    <row r="508" spans="16:20" x14ac:dyDescent="0.4">
      <c r="P508" s="28">
        <v>0.38688657407407406</v>
      </c>
      <c r="Q508" s="24">
        <v>1855</v>
      </c>
      <c r="S508" s="28">
        <v>0.38688657407407406</v>
      </c>
      <c r="T508" s="24">
        <v>1855</v>
      </c>
    </row>
    <row r="509" spans="16:20" x14ac:dyDescent="0.4">
      <c r="P509" s="28">
        <v>0.3869097222222222</v>
      </c>
      <c r="Q509" s="24">
        <v>1855</v>
      </c>
      <c r="S509" s="28">
        <v>0.3869097222222222</v>
      </c>
      <c r="T509" s="24">
        <v>1855</v>
      </c>
    </row>
    <row r="510" spans="16:20" x14ac:dyDescent="0.4">
      <c r="P510" s="28">
        <v>0.38692129629629629</v>
      </c>
      <c r="Q510" s="24">
        <v>1854.5</v>
      </c>
      <c r="S510" s="28">
        <v>0.38692129629629629</v>
      </c>
      <c r="T510" s="24">
        <v>1854.5</v>
      </c>
    </row>
    <row r="511" spans="16:20" x14ac:dyDescent="0.4">
      <c r="P511" s="28">
        <v>0.38695601851851852</v>
      </c>
      <c r="Q511" s="24">
        <v>1855</v>
      </c>
      <c r="S511" s="28">
        <v>0.38695601851851852</v>
      </c>
      <c r="T511" s="24">
        <v>1855</v>
      </c>
    </row>
    <row r="512" spans="16:20" x14ac:dyDescent="0.4">
      <c r="P512" s="28">
        <v>0.38696759259259261</v>
      </c>
      <c r="Q512" s="24">
        <v>1855</v>
      </c>
      <c r="S512" s="28">
        <v>0.38696759259259261</v>
      </c>
      <c r="T512" s="24">
        <v>1855</v>
      </c>
    </row>
    <row r="513" spans="16:20" x14ac:dyDescent="0.4">
      <c r="P513" s="28">
        <v>0.38700231481481484</v>
      </c>
      <c r="Q513" s="24">
        <v>1855</v>
      </c>
      <c r="S513" s="28">
        <v>0.38700231481481484</v>
      </c>
      <c r="T513" s="24">
        <v>1855</v>
      </c>
    </row>
    <row r="514" spans="16:20" x14ac:dyDescent="0.4">
      <c r="P514" s="28">
        <v>0.38702546296296297</v>
      </c>
      <c r="Q514" s="24">
        <v>1855</v>
      </c>
      <c r="S514" s="28">
        <v>0.38702546296296297</v>
      </c>
      <c r="T514" s="24">
        <v>1855</v>
      </c>
    </row>
    <row r="515" spans="16:20" x14ac:dyDescent="0.4">
      <c r="P515" s="28">
        <v>0.38704861111111111</v>
      </c>
      <c r="Q515" s="24">
        <v>1855</v>
      </c>
      <c r="S515" s="28">
        <v>0.38704861111111111</v>
      </c>
      <c r="T515" s="24">
        <v>1855</v>
      </c>
    </row>
    <row r="516" spans="16:20" x14ac:dyDescent="0.4">
      <c r="P516" s="28">
        <v>0.38707175925925924</v>
      </c>
      <c r="Q516" s="24">
        <v>1854.5</v>
      </c>
      <c r="S516" s="28">
        <v>0.38707175925925924</v>
      </c>
      <c r="T516" s="24">
        <v>1854.5</v>
      </c>
    </row>
    <row r="517" spans="16:20" x14ac:dyDescent="0.4">
      <c r="P517" s="28">
        <v>0.38709490740740743</v>
      </c>
      <c r="Q517" s="24">
        <v>1854.5</v>
      </c>
      <c r="S517" s="28">
        <v>0.38709490740740743</v>
      </c>
      <c r="T517" s="24">
        <v>1854.5</v>
      </c>
    </row>
    <row r="518" spans="16:20" x14ac:dyDescent="0.4">
      <c r="P518" s="28">
        <v>0.38711805555555556</v>
      </c>
      <c r="Q518" s="24">
        <v>1854</v>
      </c>
      <c r="S518" s="28">
        <v>0.38711805555555556</v>
      </c>
      <c r="T518" s="24">
        <v>1854</v>
      </c>
    </row>
    <row r="519" spans="16:20" x14ac:dyDescent="0.4">
      <c r="P519" s="28">
        <v>0.3871412037037037</v>
      </c>
      <c r="Q519" s="24">
        <v>1854.5</v>
      </c>
      <c r="S519" s="28">
        <v>0.3871412037037037</v>
      </c>
      <c r="T519" s="24">
        <v>1854.5</v>
      </c>
    </row>
    <row r="520" spans="16:20" x14ac:dyDescent="0.4">
      <c r="P520" s="28">
        <v>0.38717592592592592</v>
      </c>
      <c r="Q520" s="24">
        <v>1854</v>
      </c>
      <c r="S520" s="28">
        <v>0.38717592592592592</v>
      </c>
      <c r="T520" s="24">
        <v>1854</v>
      </c>
    </row>
    <row r="521" spans="16:20" x14ac:dyDescent="0.4">
      <c r="P521" s="28">
        <v>0.38718750000000002</v>
      </c>
      <c r="Q521" s="24">
        <v>1854.5</v>
      </c>
      <c r="S521" s="28">
        <v>0.38718750000000002</v>
      </c>
      <c r="T521" s="24">
        <v>1854.5</v>
      </c>
    </row>
    <row r="522" spans="16:20" x14ac:dyDescent="0.4">
      <c r="P522" s="28">
        <v>0.38722222222222225</v>
      </c>
      <c r="Q522" s="24">
        <v>1855</v>
      </c>
      <c r="S522" s="28">
        <v>0.38722222222222225</v>
      </c>
      <c r="T522" s="24">
        <v>1855</v>
      </c>
    </row>
    <row r="523" spans="16:20" x14ac:dyDescent="0.4">
      <c r="P523" s="28">
        <v>0.38725694444444442</v>
      </c>
      <c r="Q523" s="24">
        <v>1855</v>
      </c>
      <c r="S523" s="28">
        <v>0.38725694444444442</v>
      </c>
      <c r="T523" s="24">
        <v>1855</v>
      </c>
    </row>
    <row r="524" spans="16:20" x14ac:dyDescent="0.4">
      <c r="P524" s="28">
        <v>0.38728009259259261</v>
      </c>
      <c r="Q524" s="24">
        <v>1855</v>
      </c>
      <c r="S524" s="28">
        <v>0.38728009259259261</v>
      </c>
      <c r="T524" s="24">
        <v>1855</v>
      </c>
    </row>
    <row r="525" spans="16:20" x14ac:dyDescent="0.4">
      <c r="P525" s="28">
        <v>0.38729166666666665</v>
      </c>
      <c r="Q525" s="24">
        <v>1855.5</v>
      </c>
      <c r="S525" s="28">
        <v>0.38729166666666665</v>
      </c>
      <c r="T525" s="24">
        <v>1855.5</v>
      </c>
    </row>
    <row r="526" spans="16:20" x14ac:dyDescent="0.4">
      <c r="P526" s="28">
        <v>0.38730324074074074</v>
      </c>
      <c r="Q526" s="24">
        <v>1855</v>
      </c>
      <c r="S526" s="28">
        <v>0.38730324074074074</v>
      </c>
      <c r="T526" s="24">
        <v>1855</v>
      </c>
    </row>
    <row r="527" spans="16:20" x14ac:dyDescent="0.4">
      <c r="P527" s="28">
        <v>0.38733796296296297</v>
      </c>
      <c r="Q527" s="24">
        <v>1855</v>
      </c>
      <c r="S527" s="28">
        <v>0.38733796296296297</v>
      </c>
      <c r="T527" s="24">
        <v>1855</v>
      </c>
    </row>
    <row r="528" spans="16:20" x14ac:dyDescent="0.4">
      <c r="P528" s="28">
        <v>0.3873611111111111</v>
      </c>
      <c r="Q528" s="24">
        <v>1855.5</v>
      </c>
      <c r="S528" s="28">
        <v>0.3873611111111111</v>
      </c>
      <c r="T528" s="24">
        <v>1855.5</v>
      </c>
    </row>
    <row r="529" spans="16:20" x14ac:dyDescent="0.4">
      <c r="P529" s="28">
        <v>0.38738425925925923</v>
      </c>
      <c r="Q529" s="24">
        <v>1856</v>
      </c>
      <c r="S529" s="28">
        <v>0.38738425925925923</v>
      </c>
      <c r="T529" s="24">
        <v>1856</v>
      </c>
    </row>
    <row r="530" spans="16:20" x14ac:dyDescent="0.4">
      <c r="P530" s="28">
        <v>0.38740740740740742</v>
      </c>
      <c r="Q530" s="24">
        <v>1856</v>
      </c>
      <c r="S530" s="28">
        <v>0.38740740740740742</v>
      </c>
      <c r="T530" s="24">
        <v>1856</v>
      </c>
    </row>
    <row r="531" spans="16:20" x14ac:dyDescent="0.4">
      <c r="P531" s="28">
        <v>0.38743055555555556</v>
      </c>
      <c r="Q531" s="24">
        <v>1856</v>
      </c>
      <c r="S531" s="28">
        <v>0.38743055555555556</v>
      </c>
      <c r="T531" s="24">
        <v>1856</v>
      </c>
    </row>
    <row r="532" spans="16:20" x14ac:dyDescent="0.4">
      <c r="P532" s="28">
        <v>0.38745370370370369</v>
      </c>
      <c r="Q532" s="24">
        <v>1856</v>
      </c>
      <c r="S532" s="28">
        <v>0.38745370370370369</v>
      </c>
      <c r="T532" s="24">
        <v>1856</v>
      </c>
    </row>
    <row r="533" spans="16:20" x14ac:dyDescent="0.4">
      <c r="P533" s="28">
        <v>0.38746527777777778</v>
      </c>
      <c r="Q533" s="24">
        <v>1855.5</v>
      </c>
      <c r="S533" s="28">
        <v>0.38746527777777778</v>
      </c>
      <c r="T533" s="24">
        <v>1855.5</v>
      </c>
    </row>
    <row r="534" spans="16:20" x14ac:dyDescent="0.4">
      <c r="P534" s="28">
        <v>0.38751157407407405</v>
      </c>
      <c r="Q534" s="24">
        <v>1855.5</v>
      </c>
      <c r="S534" s="28">
        <v>0.38751157407407405</v>
      </c>
      <c r="T534" s="24">
        <v>1855.5</v>
      </c>
    </row>
    <row r="535" spans="16:20" x14ac:dyDescent="0.4">
      <c r="P535" s="28">
        <v>0.38753472222222224</v>
      </c>
      <c r="Q535" s="24">
        <v>1855</v>
      </c>
      <c r="S535" s="28">
        <v>0.38753472222222224</v>
      </c>
      <c r="T535" s="24">
        <v>1855</v>
      </c>
    </row>
    <row r="536" spans="16:20" x14ac:dyDescent="0.4">
      <c r="P536" s="28">
        <v>0.38755787037037037</v>
      </c>
      <c r="Q536" s="24">
        <v>1855.5</v>
      </c>
      <c r="S536" s="28">
        <v>0.38755787037037037</v>
      </c>
      <c r="T536" s="24">
        <v>1855.5</v>
      </c>
    </row>
    <row r="537" spans="16:20" x14ac:dyDescent="0.4">
      <c r="P537" s="28">
        <v>0.38758101851851851</v>
      </c>
      <c r="Q537" s="24">
        <v>1855.5</v>
      </c>
      <c r="S537" s="28">
        <v>0.38758101851851851</v>
      </c>
      <c r="T537" s="24">
        <v>1855.5</v>
      </c>
    </row>
    <row r="538" spans="16:20" x14ac:dyDescent="0.4">
      <c r="P538" s="28">
        <v>0.38760416666666669</v>
      </c>
      <c r="Q538" s="24">
        <v>1856</v>
      </c>
      <c r="S538" s="28">
        <v>0.38760416666666669</v>
      </c>
      <c r="T538" s="24">
        <v>1856</v>
      </c>
    </row>
    <row r="539" spans="16:20" x14ac:dyDescent="0.4">
      <c r="P539" s="28">
        <v>0.38762731481481483</v>
      </c>
      <c r="Q539" s="24">
        <v>1855.5</v>
      </c>
      <c r="S539" s="28">
        <v>0.38762731481481483</v>
      </c>
      <c r="T539" s="24">
        <v>1855.5</v>
      </c>
    </row>
    <row r="540" spans="16:20" x14ac:dyDescent="0.4">
      <c r="P540" s="28">
        <v>0.38766203703703705</v>
      </c>
      <c r="Q540" s="24">
        <v>1856</v>
      </c>
      <c r="S540" s="28">
        <v>0.38766203703703705</v>
      </c>
      <c r="T540" s="24">
        <v>1856</v>
      </c>
    </row>
    <row r="541" spans="16:20" x14ac:dyDescent="0.4">
      <c r="P541" s="28">
        <v>0.38768518518518519</v>
      </c>
      <c r="Q541" s="24">
        <v>1857</v>
      </c>
      <c r="S541" s="28">
        <v>0.38768518518518519</v>
      </c>
      <c r="T541" s="24">
        <v>1857</v>
      </c>
    </row>
    <row r="542" spans="16:20" x14ac:dyDescent="0.4">
      <c r="P542" s="28">
        <v>0.38769675925925928</v>
      </c>
      <c r="Q542" s="24">
        <v>1856</v>
      </c>
      <c r="S542" s="28">
        <v>0.38769675925925928</v>
      </c>
      <c r="T542" s="24">
        <v>1856</v>
      </c>
    </row>
    <row r="543" spans="16:20" x14ac:dyDescent="0.4">
      <c r="P543" s="28">
        <v>0.38771990740740742</v>
      </c>
      <c r="Q543" s="24">
        <v>1856</v>
      </c>
      <c r="S543" s="28">
        <v>0.38771990740740742</v>
      </c>
      <c r="T543" s="24">
        <v>1856</v>
      </c>
    </row>
    <row r="544" spans="16:20" x14ac:dyDescent="0.4">
      <c r="P544" s="28">
        <v>0.38774305555555555</v>
      </c>
      <c r="Q544" s="24">
        <v>1856</v>
      </c>
      <c r="S544" s="28">
        <v>0.38774305555555555</v>
      </c>
      <c r="T544" s="24">
        <v>1856</v>
      </c>
    </row>
    <row r="545" spans="16:20" x14ac:dyDescent="0.4">
      <c r="P545" s="28">
        <v>0.38776620370370368</v>
      </c>
      <c r="Q545" s="24">
        <v>1856</v>
      </c>
      <c r="S545" s="28">
        <v>0.38776620370370368</v>
      </c>
      <c r="T545" s="24">
        <v>1856</v>
      </c>
    </row>
    <row r="546" spans="16:20" x14ac:dyDescent="0.4">
      <c r="P546" s="28">
        <v>0.38777777777777778</v>
      </c>
      <c r="Q546" s="24">
        <v>1856.5</v>
      </c>
      <c r="S546" s="28">
        <v>0.38777777777777778</v>
      </c>
      <c r="T546" s="24">
        <v>1856.5</v>
      </c>
    </row>
    <row r="547" spans="16:20" x14ac:dyDescent="0.4">
      <c r="P547" s="28">
        <v>0.38780092592592591</v>
      </c>
      <c r="Q547" s="24">
        <v>1856</v>
      </c>
      <c r="S547" s="28">
        <v>0.38780092592592591</v>
      </c>
      <c r="T547" s="24">
        <v>1856</v>
      </c>
    </row>
    <row r="548" spans="16:20" x14ac:dyDescent="0.4">
      <c r="P548" s="28">
        <v>0.38783564814814814</v>
      </c>
      <c r="Q548" s="24">
        <v>1856</v>
      </c>
      <c r="S548" s="28">
        <v>0.38783564814814814</v>
      </c>
      <c r="T548" s="24">
        <v>1856</v>
      </c>
    </row>
    <row r="549" spans="16:20" x14ac:dyDescent="0.4">
      <c r="P549" s="28">
        <v>0.38787037037037037</v>
      </c>
      <c r="Q549" s="24">
        <v>1856</v>
      </c>
      <c r="S549" s="28">
        <v>0.38787037037037037</v>
      </c>
      <c r="T549" s="24">
        <v>1856</v>
      </c>
    </row>
    <row r="550" spans="16:20" x14ac:dyDescent="0.4">
      <c r="P550" s="28">
        <v>0.38788194444444446</v>
      </c>
      <c r="Q550" s="24">
        <v>1855.5</v>
      </c>
      <c r="S550" s="28">
        <v>0.38788194444444446</v>
      </c>
      <c r="T550" s="24">
        <v>1855.5</v>
      </c>
    </row>
    <row r="551" spans="16:20" x14ac:dyDescent="0.4">
      <c r="P551" s="28">
        <v>0.38791666666666669</v>
      </c>
      <c r="Q551" s="24">
        <v>1854.5</v>
      </c>
      <c r="S551" s="28">
        <v>0.38791666666666669</v>
      </c>
      <c r="T551" s="24">
        <v>1854.5</v>
      </c>
    </row>
    <row r="552" spans="16:20" x14ac:dyDescent="0.4">
      <c r="P552" s="28">
        <v>0.38795138888888892</v>
      </c>
      <c r="Q552" s="24">
        <v>1855</v>
      </c>
      <c r="S552" s="28">
        <v>0.38795138888888892</v>
      </c>
      <c r="T552" s="24">
        <v>1855</v>
      </c>
    </row>
    <row r="553" spans="16:20" x14ac:dyDescent="0.4">
      <c r="P553" s="28">
        <v>0.38796296296296295</v>
      </c>
      <c r="Q553" s="24">
        <v>1855</v>
      </c>
      <c r="S553" s="28">
        <v>0.38796296296296295</v>
      </c>
      <c r="T553" s="24">
        <v>1855</v>
      </c>
    </row>
    <row r="554" spans="16:20" x14ac:dyDescent="0.4">
      <c r="P554" s="28">
        <v>0.38799768518518518</v>
      </c>
      <c r="Q554" s="24">
        <v>1855</v>
      </c>
      <c r="S554" s="28">
        <v>0.38799768518518518</v>
      </c>
      <c r="T554" s="24">
        <v>1855</v>
      </c>
    </row>
    <row r="555" spans="16:20" x14ac:dyDescent="0.4">
      <c r="P555" s="28">
        <v>0.38802083333333331</v>
      </c>
      <c r="Q555" s="24">
        <v>1854.5</v>
      </c>
      <c r="S555" s="28">
        <v>0.38802083333333331</v>
      </c>
      <c r="T555" s="24">
        <v>1854.5</v>
      </c>
    </row>
    <row r="556" spans="16:20" x14ac:dyDescent="0.4">
      <c r="P556" s="28">
        <v>0.3880439814814815</v>
      </c>
      <c r="Q556" s="24">
        <v>1855.5</v>
      </c>
      <c r="S556" s="28">
        <v>0.3880439814814815</v>
      </c>
      <c r="T556" s="24">
        <v>1855.5</v>
      </c>
    </row>
    <row r="557" spans="16:20" x14ac:dyDescent="0.4">
      <c r="P557" s="28">
        <v>0.38805555555555554</v>
      </c>
      <c r="Q557" s="24">
        <v>1854.5</v>
      </c>
      <c r="S557" s="28">
        <v>0.38805555555555554</v>
      </c>
      <c r="T557" s="24">
        <v>1854.5</v>
      </c>
    </row>
    <row r="558" spans="16:20" x14ac:dyDescent="0.4">
      <c r="P558" s="28">
        <v>0.38809027777777777</v>
      </c>
      <c r="Q558" s="24">
        <v>1855.5</v>
      </c>
      <c r="S558" s="28">
        <v>0.38809027777777777</v>
      </c>
      <c r="T558" s="24">
        <v>1855.5</v>
      </c>
    </row>
    <row r="559" spans="16:20" x14ac:dyDescent="0.4">
      <c r="P559" s="28">
        <v>0.38810185185185186</v>
      </c>
      <c r="Q559" s="24">
        <v>1855</v>
      </c>
      <c r="S559" s="28">
        <v>0.38810185185185186</v>
      </c>
      <c r="T559" s="24">
        <v>1855</v>
      </c>
    </row>
    <row r="560" spans="16:20" x14ac:dyDescent="0.4">
      <c r="P560" s="28">
        <v>0.38814814814814813</v>
      </c>
      <c r="Q560" s="24">
        <v>1855</v>
      </c>
      <c r="S560" s="28">
        <v>0.38814814814814813</v>
      </c>
      <c r="T560" s="24">
        <v>1855</v>
      </c>
    </row>
    <row r="561" spans="16:20" x14ac:dyDescent="0.4">
      <c r="P561" s="28">
        <v>0.38818287037037036</v>
      </c>
      <c r="Q561" s="24">
        <v>1854</v>
      </c>
      <c r="S561" s="28">
        <v>0.38818287037037036</v>
      </c>
      <c r="T561" s="24">
        <v>1854</v>
      </c>
    </row>
    <row r="562" spans="16:20" x14ac:dyDescent="0.4">
      <c r="P562" s="28">
        <v>0.38819444444444445</v>
      </c>
      <c r="Q562" s="24">
        <v>1855</v>
      </c>
      <c r="S562" s="28">
        <v>0.38819444444444445</v>
      </c>
      <c r="T562" s="24">
        <v>1855</v>
      </c>
    </row>
    <row r="563" spans="16:20" x14ac:dyDescent="0.4">
      <c r="P563" s="28">
        <v>0.38821759259259259</v>
      </c>
      <c r="Q563" s="24">
        <v>1854.5</v>
      </c>
      <c r="S563" s="28">
        <v>0.38821759259259259</v>
      </c>
      <c r="T563" s="24">
        <v>1854.5</v>
      </c>
    </row>
    <row r="564" spans="16:20" x14ac:dyDescent="0.4">
      <c r="P564" s="28">
        <v>0.38822916666666668</v>
      </c>
      <c r="Q564" s="24">
        <v>1854.5</v>
      </c>
      <c r="S564" s="28">
        <v>0.38822916666666668</v>
      </c>
      <c r="T564" s="24">
        <v>1854.5</v>
      </c>
    </row>
    <row r="565" spans="16:20" x14ac:dyDescent="0.4">
      <c r="P565" s="28">
        <v>0.38826388888888891</v>
      </c>
      <c r="Q565" s="24">
        <v>1855</v>
      </c>
      <c r="S565" s="28">
        <v>0.38826388888888891</v>
      </c>
      <c r="T565" s="24">
        <v>1855</v>
      </c>
    </row>
    <row r="566" spans="16:20" x14ac:dyDescent="0.4">
      <c r="P566" s="28">
        <v>0.38828703703703704</v>
      </c>
      <c r="Q566" s="24">
        <v>1854.5</v>
      </c>
      <c r="S566" s="28">
        <v>0.38828703703703704</v>
      </c>
      <c r="T566" s="24">
        <v>1854.5</v>
      </c>
    </row>
    <row r="567" spans="16:20" x14ac:dyDescent="0.4">
      <c r="P567" s="28">
        <v>0.38831018518518517</v>
      </c>
      <c r="Q567" s="24">
        <v>1854.5</v>
      </c>
      <c r="S567" s="28">
        <v>0.38831018518518517</v>
      </c>
      <c r="T567" s="24">
        <v>1854.5</v>
      </c>
    </row>
    <row r="568" spans="16:20" x14ac:dyDescent="0.4">
      <c r="P568" s="28">
        <v>0.38833333333333331</v>
      </c>
      <c r="Q568" s="24">
        <v>1854</v>
      </c>
      <c r="S568" s="28">
        <v>0.38833333333333331</v>
      </c>
      <c r="T568" s="24">
        <v>1854</v>
      </c>
    </row>
    <row r="569" spans="16:20" x14ac:dyDescent="0.4">
      <c r="P569" s="28">
        <v>0.3883564814814815</v>
      </c>
      <c r="Q569" s="24">
        <v>1854.5</v>
      </c>
      <c r="S569" s="28">
        <v>0.3883564814814815</v>
      </c>
      <c r="T569" s="24">
        <v>1854.5</v>
      </c>
    </row>
    <row r="570" spans="16:20" x14ac:dyDescent="0.4">
      <c r="P570" s="28">
        <v>0.38839120370370372</v>
      </c>
      <c r="Q570" s="24">
        <v>1854.5</v>
      </c>
      <c r="S570" s="28">
        <v>0.38839120370370372</v>
      </c>
      <c r="T570" s="24">
        <v>1854.5</v>
      </c>
    </row>
    <row r="571" spans="16:20" x14ac:dyDescent="0.4">
      <c r="P571" s="28">
        <v>0.38840277777777776</v>
      </c>
      <c r="Q571" s="24">
        <v>1854.5</v>
      </c>
      <c r="S571" s="28">
        <v>0.38840277777777776</v>
      </c>
      <c r="T571" s="24">
        <v>1854.5</v>
      </c>
    </row>
    <row r="572" spans="16:20" x14ac:dyDescent="0.4">
      <c r="P572" s="28">
        <v>0.38842592592592595</v>
      </c>
      <c r="Q572" s="24">
        <v>1854.5</v>
      </c>
      <c r="S572" s="28">
        <v>0.38842592592592595</v>
      </c>
      <c r="T572" s="24">
        <v>1854.5</v>
      </c>
    </row>
    <row r="573" spans="16:20" x14ac:dyDescent="0.4">
      <c r="P573" s="28">
        <v>0.38844907407407409</v>
      </c>
      <c r="Q573" s="24">
        <v>1854</v>
      </c>
      <c r="S573" s="28">
        <v>0.38844907407407409</v>
      </c>
      <c r="T573" s="24">
        <v>1854</v>
      </c>
    </row>
    <row r="574" spans="16:20" x14ac:dyDescent="0.4">
      <c r="P574" s="28">
        <v>0.38847222222222222</v>
      </c>
      <c r="Q574" s="24">
        <v>1854</v>
      </c>
      <c r="S574" s="28">
        <v>0.38847222222222222</v>
      </c>
      <c r="T574" s="24">
        <v>1854</v>
      </c>
    </row>
    <row r="575" spans="16:20" x14ac:dyDescent="0.4">
      <c r="P575" s="28">
        <v>0.38848379629629631</v>
      </c>
      <c r="Q575" s="24">
        <v>1854</v>
      </c>
      <c r="S575" s="28">
        <v>0.38848379629629631</v>
      </c>
      <c r="T575" s="24">
        <v>1854</v>
      </c>
    </row>
    <row r="576" spans="16:20" x14ac:dyDescent="0.4">
      <c r="P576" s="28">
        <v>0.38851851851851854</v>
      </c>
      <c r="Q576" s="24">
        <v>1854</v>
      </c>
      <c r="S576" s="28">
        <v>0.38851851851851854</v>
      </c>
      <c r="T576" s="24">
        <v>1854</v>
      </c>
    </row>
    <row r="577" spans="16:20" x14ac:dyDescent="0.4">
      <c r="P577" s="28">
        <v>0.38853009259259258</v>
      </c>
      <c r="Q577" s="24">
        <v>1854.5</v>
      </c>
      <c r="S577" s="28">
        <v>0.38853009259259258</v>
      </c>
      <c r="T577" s="24">
        <v>1854.5</v>
      </c>
    </row>
    <row r="578" spans="16:20" x14ac:dyDescent="0.4">
      <c r="P578" s="28">
        <v>0.3885763888888889</v>
      </c>
      <c r="Q578" s="24">
        <v>1854</v>
      </c>
      <c r="S578" s="28">
        <v>0.3885763888888889</v>
      </c>
      <c r="T578" s="24">
        <v>1854</v>
      </c>
    </row>
    <row r="579" spans="16:20" x14ac:dyDescent="0.4">
      <c r="P579" s="28">
        <v>0.38859953703703703</v>
      </c>
      <c r="Q579" s="24">
        <v>1854</v>
      </c>
      <c r="S579" s="28">
        <v>0.38859953703703703</v>
      </c>
      <c r="T579" s="24">
        <v>1854</v>
      </c>
    </row>
    <row r="580" spans="16:20" x14ac:dyDescent="0.4">
      <c r="P580" s="28">
        <v>0.38861111111111113</v>
      </c>
      <c r="Q580" s="24">
        <v>1853.5</v>
      </c>
      <c r="S580" s="28">
        <v>0.38861111111111113</v>
      </c>
      <c r="T580" s="24">
        <v>1853.5</v>
      </c>
    </row>
    <row r="581" spans="16:20" x14ac:dyDescent="0.4">
      <c r="P581" s="28">
        <v>0.38864583333333336</v>
      </c>
      <c r="Q581" s="24">
        <v>1853</v>
      </c>
      <c r="S581" s="28">
        <v>0.38864583333333336</v>
      </c>
      <c r="T581" s="24">
        <v>1853</v>
      </c>
    </row>
    <row r="582" spans="16:20" x14ac:dyDescent="0.4">
      <c r="P582" s="28">
        <v>0.38866898148148149</v>
      </c>
      <c r="Q582" s="24">
        <v>1854.5</v>
      </c>
      <c r="S582" s="28">
        <v>0.38866898148148149</v>
      </c>
      <c r="T582" s="24">
        <v>1854.5</v>
      </c>
    </row>
    <row r="583" spans="16:20" x14ac:dyDescent="0.4">
      <c r="P583" s="28">
        <v>0.38868055555555553</v>
      </c>
      <c r="Q583" s="24">
        <v>1854.5</v>
      </c>
      <c r="S583" s="28">
        <v>0.38868055555555553</v>
      </c>
      <c r="T583" s="24">
        <v>1854.5</v>
      </c>
    </row>
    <row r="584" spans="16:20" x14ac:dyDescent="0.4">
      <c r="P584" s="28">
        <v>0.38871527777777776</v>
      </c>
      <c r="Q584" s="24">
        <v>1854</v>
      </c>
      <c r="S584" s="28">
        <v>0.38871527777777776</v>
      </c>
      <c r="T584" s="24">
        <v>1854</v>
      </c>
    </row>
    <row r="585" spans="16:20" x14ac:dyDescent="0.4">
      <c r="P585" s="28">
        <v>0.38872685185185185</v>
      </c>
      <c r="Q585" s="24">
        <v>1854.5</v>
      </c>
      <c r="S585" s="28">
        <v>0.38872685185185185</v>
      </c>
      <c r="T585" s="24">
        <v>1854.5</v>
      </c>
    </row>
    <row r="586" spans="16:20" x14ac:dyDescent="0.4">
      <c r="P586" s="28">
        <v>0.38873842592592595</v>
      </c>
      <c r="Q586" s="24">
        <v>1854</v>
      </c>
      <c r="S586" s="28">
        <v>0.38873842592592595</v>
      </c>
      <c r="T586" s="24">
        <v>1854</v>
      </c>
    </row>
    <row r="587" spans="16:20" x14ac:dyDescent="0.4">
      <c r="P587" s="28">
        <v>0.38878472222222221</v>
      </c>
      <c r="Q587" s="24">
        <v>1854</v>
      </c>
      <c r="S587" s="28">
        <v>0.38878472222222221</v>
      </c>
      <c r="T587" s="24">
        <v>1854</v>
      </c>
    </row>
    <row r="588" spans="16:20" x14ac:dyDescent="0.4">
      <c r="P588" s="28">
        <v>0.38880787037037035</v>
      </c>
      <c r="Q588" s="24">
        <v>1854</v>
      </c>
      <c r="S588" s="28">
        <v>0.38880787037037035</v>
      </c>
      <c r="T588" s="24">
        <v>1854</v>
      </c>
    </row>
    <row r="589" spans="16:20" x14ac:dyDescent="0.4">
      <c r="P589" s="28">
        <v>0.38883101851851853</v>
      </c>
      <c r="Q589" s="24">
        <v>1854.5</v>
      </c>
      <c r="S589" s="28">
        <v>0.38883101851851853</v>
      </c>
      <c r="T589" s="24">
        <v>1854.5</v>
      </c>
    </row>
    <row r="590" spans="16:20" x14ac:dyDescent="0.4">
      <c r="P590" s="28">
        <v>0.38885416666666667</v>
      </c>
      <c r="Q590" s="24">
        <v>1855</v>
      </c>
      <c r="S590" s="28">
        <v>0.38885416666666667</v>
      </c>
      <c r="T590" s="24">
        <v>1855</v>
      </c>
    </row>
    <row r="591" spans="16:20" x14ac:dyDescent="0.4">
      <c r="P591" s="28">
        <v>0.3888773148148148</v>
      </c>
      <c r="Q591" s="24">
        <v>1855.5</v>
      </c>
      <c r="S591" s="28">
        <v>0.3888773148148148</v>
      </c>
      <c r="T591" s="24">
        <v>1855.5</v>
      </c>
    </row>
    <row r="592" spans="16:20" x14ac:dyDescent="0.4">
      <c r="P592" s="28">
        <v>0.38890046296296299</v>
      </c>
      <c r="Q592" s="24">
        <v>1855.5</v>
      </c>
      <c r="S592" s="28">
        <v>0.38890046296296299</v>
      </c>
      <c r="T592" s="24">
        <v>1855.5</v>
      </c>
    </row>
    <row r="593" spans="16:20" x14ac:dyDescent="0.4">
      <c r="P593" s="28">
        <v>0.38892361111111112</v>
      </c>
      <c r="Q593" s="24">
        <v>1855</v>
      </c>
      <c r="S593" s="28">
        <v>0.38892361111111112</v>
      </c>
      <c r="T593" s="24">
        <v>1855</v>
      </c>
    </row>
    <row r="594" spans="16:20" x14ac:dyDescent="0.4">
      <c r="P594" s="28">
        <v>0.38893518518518516</v>
      </c>
      <c r="Q594" s="24">
        <v>1854.5</v>
      </c>
      <c r="S594" s="28">
        <v>0.38893518518518516</v>
      </c>
      <c r="T594" s="24">
        <v>1854.5</v>
      </c>
    </row>
    <row r="595" spans="16:20" x14ac:dyDescent="0.4">
      <c r="P595" s="28">
        <v>0.38896990740740739</v>
      </c>
      <c r="Q595" s="24">
        <v>1854.5</v>
      </c>
      <c r="S595" s="28">
        <v>0.38896990740740739</v>
      </c>
      <c r="T595" s="24">
        <v>1854.5</v>
      </c>
    </row>
    <row r="596" spans="16:20" x14ac:dyDescent="0.4">
      <c r="P596" s="28">
        <v>0.38902777777777775</v>
      </c>
      <c r="Q596" s="24">
        <v>1854.5</v>
      </c>
      <c r="S596" s="28">
        <v>0.38902777777777775</v>
      </c>
      <c r="T596" s="24">
        <v>1854.5</v>
      </c>
    </row>
    <row r="597" spans="16:20" x14ac:dyDescent="0.4">
      <c r="P597" s="28">
        <v>0.38905092592592594</v>
      </c>
      <c r="Q597" s="24">
        <v>1854</v>
      </c>
      <c r="S597" s="28">
        <v>0.38905092592592594</v>
      </c>
      <c r="T597" s="24">
        <v>1854</v>
      </c>
    </row>
    <row r="598" spans="16:20" x14ac:dyDescent="0.4">
      <c r="P598" s="28">
        <v>0.38907407407407407</v>
      </c>
      <c r="Q598" s="24">
        <v>1854</v>
      </c>
      <c r="S598" s="28">
        <v>0.38907407407407407</v>
      </c>
      <c r="T598" s="24">
        <v>1854</v>
      </c>
    </row>
    <row r="599" spans="16:20" x14ac:dyDescent="0.4">
      <c r="P599" s="28">
        <v>0.38908564814814817</v>
      </c>
      <c r="Q599" s="24">
        <v>1854.5</v>
      </c>
      <c r="S599" s="28">
        <v>0.38908564814814817</v>
      </c>
      <c r="T599" s="24">
        <v>1854.5</v>
      </c>
    </row>
    <row r="600" spans="16:20" x14ac:dyDescent="0.4">
      <c r="P600" s="28">
        <v>0.38913194444444443</v>
      </c>
      <c r="Q600" s="24">
        <v>1855</v>
      </c>
      <c r="S600" s="28">
        <v>0.38913194444444443</v>
      </c>
      <c r="T600" s="24">
        <v>1855</v>
      </c>
    </row>
    <row r="601" spans="16:20" x14ac:dyDescent="0.4">
      <c r="P601" s="28">
        <v>0.38915509259259257</v>
      </c>
      <c r="Q601" s="24">
        <v>1855</v>
      </c>
      <c r="S601" s="28">
        <v>0.38915509259259257</v>
      </c>
      <c r="T601" s="24">
        <v>1855</v>
      </c>
    </row>
    <row r="602" spans="16:20" x14ac:dyDescent="0.4">
      <c r="P602" s="28">
        <v>0.38916666666666666</v>
      </c>
      <c r="Q602" s="24">
        <v>1855</v>
      </c>
      <c r="S602" s="28">
        <v>0.38916666666666666</v>
      </c>
      <c r="T602" s="24">
        <v>1855</v>
      </c>
    </row>
    <row r="603" spans="16:20" x14ac:dyDescent="0.4">
      <c r="P603" s="28">
        <v>0.38918981481481479</v>
      </c>
      <c r="Q603" s="24">
        <v>1855</v>
      </c>
      <c r="S603" s="28">
        <v>0.38918981481481479</v>
      </c>
      <c r="T603" s="24">
        <v>1855</v>
      </c>
    </row>
    <row r="604" spans="16:20" x14ac:dyDescent="0.4">
      <c r="P604" s="28">
        <v>0.38921296296296298</v>
      </c>
      <c r="Q604" s="24">
        <v>1855</v>
      </c>
      <c r="S604" s="28">
        <v>0.38921296296296298</v>
      </c>
      <c r="T604" s="24">
        <v>1855</v>
      </c>
    </row>
    <row r="605" spans="16:20" x14ac:dyDescent="0.4">
      <c r="P605" s="28">
        <v>0.38925925925925925</v>
      </c>
      <c r="Q605" s="24">
        <v>1855.5</v>
      </c>
      <c r="S605" s="28">
        <v>0.38925925925925925</v>
      </c>
      <c r="T605" s="24">
        <v>1855.5</v>
      </c>
    </row>
    <row r="606" spans="16:20" x14ac:dyDescent="0.4">
      <c r="P606" s="28">
        <v>0.38928240740740738</v>
      </c>
      <c r="Q606" s="24">
        <v>1856</v>
      </c>
      <c r="S606" s="28">
        <v>0.38928240740740738</v>
      </c>
      <c r="T606" s="24">
        <v>1856</v>
      </c>
    </row>
    <row r="607" spans="16:20" x14ac:dyDescent="0.4">
      <c r="P607" s="28">
        <v>0.38929398148148148</v>
      </c>
      <c r="Q607" s="24">
        <v>1856</v>
      </c>
      <c r="S607" s="28">
        <v>0.38929398148148148</v>
      </c>
      <c r="T607" s="24">
        <v>1856</v>
      </c>
    </row>
    <row r="608" spans="16:20" x14ac:dyDescent="0.4">
      <c r="P608" s="28">
        <v>0.38931712962962961</v>
      </c>
      <c r="Q608" s="24">
        <v>1856</v>
      </c>
      <c r="S608" s="28">
        <v>0.38931712962962961</v>
      </c>
      <c r="T608" s="24">
        <v>1856</v>
      </c>
    </row>
    <row r="609" spans="16:20" x14ac:dyDescent="0.4">
      <c r="P609" s="28">
        <v>0.38935185185185184</v>
      </c>
      <c r="Q609" s="24">
        <v>1856</v>
      </c>
      <c r="S609" s="28">
        <v>0.38935185185185184</v>
      </c>
      <c r="T609" s="24">
        <v>1856</v>
      </c>
    </row>
    <row r="610" spans="16:20" x14ac:dyDescent="0.4">
      <c r="P610" s="28">
        <v>0.38937500000000003</v>
      </c>
      <c r="Q610" s="24">
        <v>1856.5</v>
      </c>
      <c r="S610" s="28">
        <v>0.38937500000000003</v>
      </c>
      <c r="T610" s="24">
        <v>1856.5</v>
      </c>
    </row>
    <row r="611" spans="16:20" x14ac:dyDescent="0.4">
      <c r="P611" s="28">
        <v>0.38938657407407407</v>
      </c>
      <c r="Q611" s="24">
        <v>1856.5</v>
      </c>
      <c r="S611" s="28">
        <v>0.38938657407407407</v>
      </c>
      <c r="T611" s="24">
        <v>1856.5</v>
      </c>
    </row>
    <row r="612" spans="16:20" x14ac:dyDescent="0.4">
      <c r="P612" s="28">
        <v>0.38943287037037039</v>
      </c>
      <c r="Q612" s="24">
        <v>1857</v>
      </c>
      <c r="S612" s="28">
        <v>0.38943287037037039</v>
      </c>
      <c r="T612" s="24">
        <v>1857</v>
      </c>
    </row>
    <row r="613" spans="16:20" x14ac:dyDescent="0.4">
      <c r="P613" s="28">
        <v>0.38945601851851852</v>
      </c>
      <c r="Q613" s="24">
        <v>1856.5</v>
      </c>
      <c r="S613" s="28">
        <v>0.38945601851851852</v>
      </c>
      <c r="T613" s="24">
        <v>1856.5</v>
      </c>
    </row>
    <row r="614" spans="16:20" x14ac:dyDescent="0.4">
      <c r="P614" s="28">
        <v>0.38949074074074075</v>
      </c>
      <c r="Q614" s="24">
        <v>1856.5</v>
      </c>
      <c r="S614" s="28">
        <v>0.38949074074074075</v>
      </c>
      <c r="T614" s="24">
        <v>1856.5</v>
      </c>
    </row>
    <row r="615" spans="16:20" x14ac:dyDescent="0.4">
      <c r="P615" s="28">
        <v>0.38951388888888888</v>
      </c>
      <c r="Q615" s="24">
        <v>1857</v>
      </c>
      <c r="S615" s="28">
        <v>0.38951388888888888</v>
      </c>
      <c r="T615" s="24">
        <v>1857</v>
      </c>
    </row>
    <row r="616" spans="16:20" x14ac:dyDescent="0.4">
      <c r="P616" s="28">
        <v>0.38953703703703701</v>
      </c>
      <c r="Q616" s="24">
        <v>1856.5</v>
      </c>
      <c r="S616" s="28">
        <v>0.38953703703703701</v>
      </c>
      <c r="T616" s="24">
        <v>1856.5</v>
      </c>
    </row>
    <row r="617" spans="16:20" x14ac:dyDescent="0.4">
      <c r="P617" s="28">
        <v>0.38954861111111111</v>
      </c>
      <c r="Q617" s="24">
        <v>1856.5</v>
      </c>
      <c r="S617" s="28">
        <v>0.38954861111111111</v>
      </c>
      <c r="T617" s="24">
        <v>1856.5</v>
      </c>
    </row>
    <row r="618" spans="16:20" x14ac:dyDescent="0.4">
      <c r="P618" s="28">
        <v>0.38957175925925924</v>
      </c>
      <c r="Q618" s="24">
        <v>1856.5</v>
      </c>
      <c r="S618" s="28">
        <v>0.38957175925925924</v>
      </c>
      <c r="T618" s="24">
        <v>1856.5</v>
      </c>
    </row>
    <row r="619" spans="16:20" x14ac:dyDescent="0.4">
      <c r="P619" s="28">
        <v>0.38961805555555556</v>
      </c>
      <c r="Q619" s="24">
        <v>1857</v>
      </c>
      <c r="S619" s="28">
        <v>0.38961805555555556</v>
      </c>
      <c r="T619" s="24">
        <v>1857</v>
      </c>
    </row>
    <row r="620" spans="16:20" x14ac:dyDescent="0.4">
      <c r="P620" s="28">
        <v>0.3896296296296296</v>
      </c>
      <c r="Q620" s="24">
        <v>1856.5</v>
      </c>
      <c r="S620" s="28">
        <v>0.3896296296296296</v>
      </c>
      <c r="T620" s="24">
        <v>1856.5</v>
      </c>
    </row>
    <row r="621" spans="16:20" x14ac:dyDescent="0.4">
      <c r="P621" s="28">
        <v>0.38965277777777779</v>
      </c>
      <c r="Q621" s="24">
        <v>1857</v>
      </c>
      <c r="S621" s="28">
        <v>0.38965277777777779</v>
      </c>
      <c r="T621" s="24">
        <v>1857</v>
      </c>
    </row>
    <row r="622" spans="16:20" x14ac:dyDescent="0.4">
      <c r="P622" s="28">
        <v>0.38966435185185183</v>
      </c>
      <c r="Q622" s="24">
        <v>1857</v>
      </c>
      <c r="S622" s="28">
        <v>0.38966435185185183</v>
      </c>
      <c r="T622" s="24">
        <v>1857</v>
      </c>
    </row>
    <row r="623" spans="16:20" x14ac:dyDescent="0.4">
      <c r="P623" s="28">
        <v>0.38969907407407406</v>
      </c>
      <c r="Q623" s="24">
        <v>1857</v>
      </c>
      <c r="S623" s="28">
        <v>0.38969907407407406</v>
      </c>
      <c r="T623" s="24">
        <v>1857</v>
      </c>
    </row>
    <row r="624" spans="16:20" x14ac:dyDescent="0.4">
      <c r="P624" s="28">
        <v>0.38973379629629629</v>
      </c>
      <c r="Q624" s="24">
        <v>1858</v>
      </c>
      <c r="S624" s="28">
        <v>0.38973379629629629</v>
      </c>
      <c r="T624" s="24">
        <v>1858</v>
      </c>
    </row>
    <row r="625" spans="16:20" x14ac:dyDescent="0.4">
      <c r="P625" s="28">
        <v>0.38975694444444442</v>
      </c>
      <c r="Q625" s="24">
        <v>1858</v>
      </c>
      <c r="S625" s="28">
        <v>0.38975694444444442</v>
      </c>
      <c r="T625" s="24">
        <v>1858</v>
      </c>
    </row>
    <row r="626" spans="16:20" x14ac:dyDescent="0.4">
      <c r="P626" s="28">
        <v>0.38976851851851851</v>
      </c>
      <c r="Q626" s="24">
        <v>1858.5</v>
      </c>
      <c r="S626" s="28">
        <v>0.38976851851851851</v>
      </c>
      <c r="T626" s="24">
        <v>1858.5</v>
      </c>
    </row>
    <row r="627" spans="16:20" x14ac:dyDescent="0.4">
      <c r="P627" s="28">
        <v>0.38980324074074074</v>
      </c>
      <c r="Q627" s="24">
        <v>1858.5</v>
      </c>
      <c r="S627" s="28">
        <v>0.38980324074074074</v>
      </c>
      <c r="T627" s="24">
        <v>1858.5</v>
      </c>
    </row>
    <row r="628" spans="16:20" x14ac:dyDescent="0.4">
      <c r="P628" s="28">
        <v>0.38981481481481484</v>
      </c>
      <c r="Q628" s="24">
        <v>1858.5</v>
      </c>
      <c r="S628" s="28">
        <v>0.38981481481481484</v>
      </c>
      <c r="T628" s="24">
        <v>1858.5</v>
      </c>
    </row>
    <row r="629" spans="16:20" x14ac:dyDescent="0.4">
      <c r="P629" s="28">
        <v>0.38982638888888888</v>
      </c>
      <c r="Q629" s="24">
        <v>1858.5</v>
      </c>
      <c r="S629" s="28">
        <v>0.38982638888888888</v>
      </c>
      <c r="T629" s="24">
        <v>1858.5</v>
      </c>
    </row>
    <row r="630" spans="16:20" x14ac:dyDescent="0.4">
      <c r="P630" s="28">
        <v>0.3898611111111111</v>
      </c>
      <c r="Q630" s="24">
        <v>1858.5</v>
      </c>
      <c r="S630" s="28">
        <v>0.3898611111111111</v>
      </c>
      <c r="T630" s="24">
        <v>1858.5</v>
      </c>
    </row>
    <row r="631" spans="16:20" x14ac:dyDescent="0.4">
      <c r="P631" s="28">
        <v>0.38988425925925924</v>
      </c>
      <c r="Q631" s="24">
        <v>1858</v>
      </c>
      <c r="S631" s="28">
        <v>0.38988425925925924</v>
      </c>
      <c r="T631" s="24">
        <v>1858</v>
      </c>
    </row>
    <row r="632" spans="16:20" x14ac:dyDescent="0.4">
      <c r="P632" s="28">
        <v>0.38990740740740742</v>
      </c>
      <c r="Q632" s="24">
        <v>1858.5</v>
      </c>
      <c r="S632" s="28">
        <v>0.38990740740740742</v>
      </c>
      <c r="T632" s="24">
        <v>1858.5</v>
      </c>
    </row>
    <row r="633" spans="16:20" x14ac:dyDescent="0.4">
      <c r="P633" s="28">
        <v>0.38993055555555556</v>
      </c>
      <c r="Q633" s="24">
        <v>1858</v>
      </c>
      <c r="S633" s="28">
        <v>0.38993055555555556</v>
      </c>
      <c r="T633" s="24">
        <v>1858</v>
      </c>
    </row>
    <row r="634" spans="16:20" x14ac:dyDescent="0.4">
      <c r="P634" s="28">
        <v>0.38995370370370369</v>
      </c>
      <c r="Q634" s="24">
        <v>1858.5</v>
      </c>
      <c r="S634" s="28">
        <v>0.38995370370370369</v>
      </c>
      <c r="T634" s="24">
        <v>1858.5</v>
      </c>
    </row>
    <row r="635" spans="16:20" x14ac:dyDescent="0.4">
      <c r="P635" s="28">
        <v>0.38997685185185182</v>
      </c>
      <c r="Q635" s="24">
        <v>1858.5</v>
      </c>
      <c r="S635" s="28">
        <v>0.38997685185185182</v>
      </c>
      <c r="T635" s="24">
        <v>1858.5</v>
      </c>
    </row>
    <row r="636" spans="16:20" x14ac:dyDescent="0.4">
      <c r="P636" s="28">
        <v>0.39</v>
      </c>
      <c r="Q636" s="24">
        <v>1858.5</v>
      </c>
      <c r="S636" s="28">
        <v>0.39</v>
      </c>
      <c r="T636" s="24">
        <v>1858.5</v>
      </c>
    </row>
    <row r="637" spans="16:20" x14ac:dyDescent="0.4">
      <c r="P637" s="28">
        <v>0.39001157407407405</v>
      </c>
      <c r="Q637" s="24">
        <v>1858.5</v>
      </c>
      <c r="S637" s="28">
        <v>0.39001157407407405</v>
      </c>
      <c r="T637" s="24">
        <v>1858.5</v>
      </c>
    </row>
    <row r="638" spans="16:20" x14ac:dyDescent="0.4">
      <c r="P638" s="28">
        <v>0.39005787037037037</v>
      </c>
      <c r="Q638" s="24">
        <v>1859</v>
      </c>
      <c r="S638" s="28">
        <v>0.39005787037037037</v>
      </c>
      <c r="T638" s="24">
        <v>1859</v>
      </c>
    </row>
    <row r="639" spans="16:20" x14ac:dyDescent="0.4">
      <c r="P639" s="28">
        <v>0.39006944444444447</v>
      </c>
      <c r="Q639" s="24">
        <v>1858.5</v>
      </c>
      <c r="S639" s="28">
        <v>0.39006944444444447</v>
      </c>
      <c r="T639" s="24">
        <v>1858.5</v>
      </c>
    </row>
    <row r="640" spans="16:20" x14ac:dyDescent="0.4">
      <c r="P640" s="28">
        <v>0.3900925925925926</v>
      </c>
      <c r="Q640" s="24">
        <v>1859</v>
      </c>
      <c r="S640" s="28">
        <v>0.3900925925925926</v>
      </c>
      <c r="T640" s="24">
        <v>1859</v>
      </c>
    </row>
    <row r="641" spans="16:20" x14ac:dyDescent="0.4">
      <c r="P641" s="28">
        <v>0.39010416666666664</v>
      </c>
      <c r="Q641" s="24">
        <v>1858.5</v>
      </c>
      <c r="S641" s="28">
        <v>0.39010416666666664</v>
      </c>
      <c r="T641" s="24">
        <v>1858.5</v>
      </c>
    </row>
    <row r="642" spans="16:20" x14ac:dyDescent="0.4">
      <c r="P642" s="28">
        <v>0.39015046296296296</v>
      </c>
      <c r="Q642" s="24">
        <v>1858.5</v>
      </c>
      <c r="S642" s="28">
        <v>0.39015046296296296</v>
      </c>
      <c r="T642" s="24">
        <v>1858.5</v>
      </c>
    </row>
    <row r="643" spans="16:20" x14ac:dyDescent="0.4">
      <c r="P643" s="28">
        <v>0.3901736111111111</v>
      </c>
      <c r="Q643" s="24">
        <v>1859</v>
      </c>
      <c r="S643" s="28">
        <v>0.3901736111111111</v>
      </c>
      <c r="T643" s="24">
        <v>1859</v>
      </c>
    </row>
    <row r="644" spans="16:20" x14ac:dyDescent="0.4">
      <c r="P644" s="28">
        <v>0.39019675925925928</v>
      </c>
      <c r="Q644" s="24">
        <v>1858.5</v>
      </c>
      <c r="S644" s="28">
        <v>0.39019675925925928</v>
      </c>
      <c r="T644" s="24">
        <v>1858.5</v>
      </c>
    </row>
    <row r="645" spans="16:20" x14ac:dyDescent="0.4">
      <c r="P645" s="28">
        <v>0.39020833333333332</v>
      </c>
      <c r="Q645" s="24">
        <v>1858.5</v>
      </c>
      <c r="S645" s="28">
        <v>0.39020833333333332</v>
      </c>
      <c r="T645" s="24">
        <v>1858.5</v>
      </c>
    </row>
    <row r="646" spans="16:20" x14ac:dyDescent="0.4">
      <c r="P646" s="28">
        <v>0.39024305555555555</v>
      </c>
      <c r="Q646" s="24">
        <v>1859</v>
      </c>
      <c r="S646" s="28">
        <v>0.39024305555555555</v>
      </c>
      <c r="T646" s="24">
        <v>1859</v>
      </c>
    </row>
    <row r="647" spans="16:20" x14ac:dyDescent="0.4">
      <c r="P647" s="28">
        <v>0.39027777777777778</v>
      </c>
      <c r="Q647" s="24">
        <v>1859</v>
      </c>
      <c r="S647" s="28">
        <v>0.39027777777777778</v>
      </c>
      <c r="T647" s="24">
        <v>1859</v>
      </c>
    </row>
    <row r="648" spans="16:20" x14ac:dyDescent="0.4">
      <c r="P648" s="28">
        <v>0.39030092592592591</v>
      </c>
      <c r="Q648" s="24">
        <v>1859</v>
      </c>
      <c r="S648" s="28">
        <v>0.39030092592592591</v>
      </c>
      <c r="T648" s="24">
        <v>1859</v>
      </c>
    </row>
    <row r="649" spans="16:20" x14ac:dyDescent="0.4">
      <c r="P649" s="28">
        <v>0.3903240740740741</v>
      </c>
      <c r="Q649" s="24">
        <v>1859</v>
      </c>
      <c r="S649" s="28">
        <v>0.3903240740740741</v>
      </c>
      <c r="T649" s="24">
        <v>1859</v>
      </c>
    </row>
    <row r="650" spans="16:20" x14ac:dyDescent="0.4">
      <c r="P650" s="28">
        <v>0.39034722222222223</v>
      </c>
      <c r="Q650" s="24">
        <v>1858.5</v>
      </c>
      <c r="S650" s="28">
        <v>0.39034722222222223</v>
      </c>
      <c r="T650" s="24">
        <v>1858.5</v>
      </c>
    </row>
    <row r="651" spans="16:20" x14ac:dyDescent="0.4">
      <c r="P651" s="28">
        <v>0.39037037037037037</v>
      </c>
      <c r="Q651" s="24">
        <v>1858</v>
      </c>
      <c r="S651" s="28">
        <v>0.39037037037037037</v>
      </c>
      <c r="T651" s="24">
        <v>1858</v>
      </c>
    </row>
    <row r="652" spans="16:20" x14ac:dyDescent="0.4">
      <c r="P652" s="28">
        <v>0.3903935185185185</v>
      </c>
      <c r="Q652" s="24">
        <v>1858.5</v>
      </c>
      <c r="S652" s="28">
        <v>0.3903935185185185</v>
      </c>
      <c r="T652" s="24">
        <v>1858.5</v>
      </c>
    </row>
    <row r="653" spans="16:20" x14ac:dyDescent="0.4">
      <c r="P653" s="28">
        <v>0.39041666666666669</v>
      </c>
      <c r="Q653" s="24">
        <v>1858</v>
      </c>
      <c r="S653" s="28">
        <v>0.39041666666666669</v>
      </c>
      <c r="T653" s="24">
        <v>1858</v>
      </c>
    </row>
    <row r="654" spans="16:20" x14ac:dyDescent="0.4">
      <c r="P654" s="28">
        <v>0.39043981481481482</v>
      </c>
      <c r="Q654" s="24">
        <v>1858.5</v>
      </c>
      <c r="S654" s="28">
        <v>0.39043981481481482</v>
      </c>
      <c r="T654" s="24">
        <v>1858.5</v>
      </c>
    </row>
    <row r="655" spans="16:20" x14ac:dyDescent="0.4">
      <c r="P655" s="28">
        <v>0.39046296296296296</v>
      </c>
      <c r="Q655" s="24">
        <v>1859</v>
      </c>
      <c r="S655" s="28">
        <v>0.39046296296296296</v>
      </c>
      <c r="T655" s="24">
        <v>1859</v>
      </c>
    </row>
    <row r="656" spans="16:20" x14ac:dyDescent="0.4">
      <c r="P656" s="28">
        <v>0.39049768518518518</v>
      </c>
      <c r="Q656" s="24">
        <v>1858.5</v>
      </c>
      <c r="S656" s="28">
        <v>0.39049768518518518</v>
      </c>
      <c r="T656" s="24">
        <v>1858.5</v>
      </c>
    </row>
    <row r="657" spans="16:20" x14ac:dyDescent="0.4">
      <c r="P657" s="28">
        <v>0.39053240740740741</v>
      </c>
      <c r="Q657" s="24">
        <v>1859</v>
      </c>
      <c r="S657" s="28">
        <v>0.39053240740740741</v>
      </c>
      <c r="T657" s="24">
        <v>1859</v>
      </c>
    </row>
    <row r="658" spans="16:20" x14ac:dyDescent="0.4">
      <c r="P658" s="28">
        <v>0.39055555555555554</v>
      </c>
      <c r="Q658" s="24">
        <v>1858</v>
      </c>
      <c r="S658" s="28">
        <v>0.39055555555555554</v>
      </c>
      <c r="T658" s="24">
        <v>1858</v>
      </c>
    </row>
    <row r="659" spans="16:20" x14ac:dyDescent="0.4">
      <c r="P659" s="28">
        <v>0.39057870370370368</v>
      </c>
      <c r="Q659" s="24">
        <v>1858.5</v>
      </c>
      <c r="S659" s="28">
        <v>0.39057870370370368</v>
      </c>
      <c r="T659" s="24">
        <v>1858.5</v>
      </c>
    </row>
    <row r="660" spans="16:20" x14ac:dyDescent="0.4">
      <c r="P660" s="28">
        <v>0.39061342592592591</v>
      </c>
      <c r="Q660" s="24">
        <v>1858.5</v>
      </c>
      <c r="S660" s="28">
        <v>0.39061342592592591</v>
      </c>
      <c r="T660" s="24">
        <v>1858.5</v>
      </c>
    </row>
    <row r="661" spans="16:20" x14ac:dyDescent="0.4">
      <c r="P661" s="28">
        <v>0.39063657407407409</v>
      </c>
      <c r="Q661" s="24">
        <v>1858.5</v>
      </c>
      <c r="S661" s="28">
        <v>0.39063657407407409</v>
      </c>
      <c r="T661" s="24">
        <v>1858.5</v>
      </c>
    </row>
    <row r="662" spans="16:20" x14ac:dyDescent="0.4">
      <c r="P662" s="28">
        <v>0.39068287037037036</v>
      </c>
      <c r="Q662" s="24">
        <v>1858.5</v>
      </c>
      <c r="S662" s="28">
        <v>0.39068287037037036</v>
      </c>
      <c r="T662" s="24">
        <v>1858.5</v>
      </c>
    </row>
    <row r="663" spans="16:20" x14ac:dyDescent="0.4">
      <c r="P663" s="28">
        <v>0.39069444444444446</v>
      </c>
      <c r="Q663" s="24">
        <v>1858.5</v>
      </c>
      <c r="S663" s="28">
        <v>0.39069444444444446</v>
      </c>
      <c r="T663" s="24">
        <v>1858.5</v>
      </c>
    </row>
    <row r="664" spans="16:20" x14ac:dyDescent="0.4">
      <c r="P664" s="28">
        <v>0.39071759259259259</v>
      </c>
      <c r="Q664" s="24">
        <v>1859</v>
      </c>
      <c r="S664" s="28">
        <v>0.39071759259259259</v>
      </c>
      <c r="T664" s="24">
        <v>1859</v>
      </c>
    </row>
    <row r="665" spans="16:20" x14ac:dyDescent="0.4">
      <c r="P665" s="28">
        <v>0.39074074074074072</v>
      </c>
      <c r="Q665" s="24">
        <v>1858.5</v>
      </c>
      <c r="S665" s="28">
        <v>0.39074074074074072</v>
      </c>
      <c r="T665" s="24">
        <v>1858.5</v>
      </c>
    </row>
    <row r="666" spans="16:20" x14ac:dyDescent="0.4">
      <c r="P666" s="28">
        <v>0.39076388888888891</v>
      </c>
      <c r="Q666" s="24">
        <v>1859</v>
      </c>
      <c r="S666" s="28">
        <v>0.39076388888888891</v>
      </c>
      <c r="T666" s="24">
        <v>1859</v>
      </c>
    </row>
    <row r="667" spans="16:20" x14ac:dyDescent="0.4">
      <c r="P667" s="28">
        <v>0.39079861111111114</v>
      </c>
      <c r="Q667" s="24">
        <v>1859</v>
      </c>
      <c r="S667" s="28">
        <v>0.39079861111111114</v>
      </c>
      <c r="T667" s="24">
        <v>1859</v>
      </c>
    </row>
    <row r="668" spans="16:20" x14ac:dyDescent="0.4">
      <c r="P668" s="28">
        <v>0.39081018518518518</v>
      </c>
      <c r="Q668" s="24">
        <v>1859</v>
      </c>
      <c r="S668" s="28">
        <v>0.39081018518518518</v>
      </c>
      <c r="T668" s="24">
        <v>1859</v>
      </c>
    </row>
    <row r="669" spans="16:20" x14ac:dyDescent="0.4">
      <c r="P669" s="28">
        <v>0.39083333333333331</v>
      </c>
      <c r="Q669" s="24">
        <v>1858.5</v>
      </c>
      <c r="S669" s="28">
        <v>0.39083333333333331</v>
      </c>
      <c r="T669" s="24">
        <v>1858.5</v>
      </c>
    </row>
    <row r="670" spans="16:20" x14ac:dyDescent="0.4">
      <c r="P670" s="28">
        <v>0.3908564814814815</v>
      </c>
      <c r="Q670" s="24">
        <v>1859</v>
      </c>
      <c r="S670" s="28">
        <v>0.3908564814814815</v>
      </c>
      <c r="T670" s="24">
        <v>1859</v>
      </c>
    </row>
    <row r="671" spans="16:20" x14ac:dyDescent="0.4">
      <c r="P671" s="28">
        <v>0.39087962962962963</v>
      </c>
      <c r="Q671" s="24">
        <v>1858.5</v>
      </c>
      <c r="S671" s="28">
        <v>0.39087962962962963</v>
      </c>
      <c r="T671" s="24">
        <v>1858.5</v>
      </c>
    </row>
    <row r="672" spans="16:20" x14ac:dyDescent="0.4">
      <c r="P672" s="28">
        <v>0.39091435185185186</v>
      </c>
      <c r="Q672" s="24">
        <v>1858.5</v>
      </c>
      <c r="S672" s="28">
        <v>0.39091435185185186</v>
      </c>
      <c r="T672" s="24">
        <v>1858.5</v>
      </c>
    </row>
    <row r="673" spans="16:20" x14ac:dyDescent="0.4">
      <c r="P673" s="28">
        <v>0.3909259259259259</v>
      </c>
      <c r="Q673" s="24">
        <v>1858.5</v>
      </c>
      <c r="S673" s="28">
        <v>0.3909259259259259</v>
      </c>
      <c r="T673" s="24">
        <v>1858.5</v>
      </c>
    </row>
    <row r="674" spans="16:20" x14ac:dyDescent="0.4">
      <c r="P674" s="28">
        <v>0.39093749999999999</v>
      </c>
      <c r="Q674" s="24">
        <v>1858.5</v>
      </c>
      <c r="S674" s="28">
        <v>0.39093749999999999</v>
      </c>
      <c r="T674" s="24">
        <v>1858.5</v>
      </c>
    </row>
    <row r="675" spans="16:20" x14ac:dyDescent="0.4">
      <c r="P675" s="28">
        <v>0.39098379629629632</v>
      </c>
      <c r="Q675" s="24">
        <v>1858.5</v>
      </c>
      <c r="S675" s="28">
        <v>0.39098379629629632</v>
      </c>
      <c r="T675" s="24">
        <v>1858.5</v>
      </c>
    </row>
    <row r="676" spans="16:20" x14ac:dyDescent="0.4">
      <c r="P676" s="28">
        <v>0.39100694444444445</v>
      </c>
      <c r="Q676" s="24">
        <v>1858.5</v>
      </c>
      <c r="S676" s="28">
        <v>0.39100694444444445</v>
      </c>
      <c r="T676" s="24">
        <v>1858.5</v>
      </c>
    </row>
    <row r="677" spans="16:20" x14ac:dyDescent="0.4">
      <c r="P677" s="28">
        <v>0.39103009259259258</v>
      </c>
      <c r="Q677" s="24">
        <v>1858.5</v>
      </c>
      <c r="S677" s="28">
        <v>0.39103009259259258</v>
      </c>
      <c r="T677" s="24">
        <v>1858.5</v>
      </c>
    </row>
    <row r="678" spans="16:20" x14ac:dyDescent="0.4">
      <c r="P678" s="28">
        <v>0.39105324074074072</v>
      </c>
      <c r="Q678" s="24">
        <v>1858.5</v>
      </c>
      <c r="S678" s="28">
        <v>0.39105324074074072</v>
      </c>
      <c r="T678" s="24">
        <v>1858.5</v>
      </c>
    </row>
    <row r="679" spans="16:20" x14ac:dyDescent="0.4">
      <c r="P679" s="28">
        <v>0.3910763888888889</v>
      </c>
      <c r="Q679" s="24">
        <v>1859</v>
      </c>
      <c r="S679" s="28">
        <v>0.3910763888888889</v>
      </c>
      <c r="T679" s="24">
        <v>1859</v>
      </c>
    </row>
    <row r="680" spans="16:20" x14ac:dyDescent="0.4">
      <c r="P680" s="28">
        <v>0.39109953703703704</v>
      </c>
      <c r="Q680" s="24">
        <v>1858.5</v>
      </c>
      <c r="S680" s="28">
        <v>0.39109953703703704</v>
      </c>
      <c r="T680" s="24">
        <v>1858.5</v>
      </c>
    </row>
    <row r="681" spans="16:20" x14ac:dyDescent="0.4">
      <c r="P681" s="28">
        <v>0.39112268518518517</v>
      </c>
      <c r="Q681" s="24">
        <v>1858.5</v>
      </c>
      <c r="S681" s="28">
        <v>0.39112268518518517</v>
      </c>
      <c r="T681" s="24">
        <v>1858.5</v>
      </c>
    </row>
    <row r="682" spans="16:20" x14ac:dyDescent="0.4">
      <c r="P682" s="28">
        <v>0.39114583333333336</v>
      </c>
      <c r="Q682" s="24">
        <v>1859</v>
      </c>
      <c r="S682" s="28">
        <v>0.39114583333333336</v>
      </c>
      <c r="T682" s="24">
        <v>1859</v>
      </c>
    </row>
    <row r="683" spans="16:20" x14ac:dyDescent="0.4">
      <c r="P683" s="28">
        <v>0.39118055555555553</v>
      </c>
      <c r="Q683" s="24">
        <v>1858.5</v>
      </c>
      <c r="S683" s="28">
        <v>0.39118055555555553</v>
      </c>
      <c r="T683" s="24">
        <v>1858.5</v>
      </c>
    </row>
    <row r="684" spans="16:20" x14ac:dyDescent="0.4">
      <c r="P684" s="28">
        <v>0.39120370370370372</v>
      </c>
      <c r="Q684" s="24">
        <v>1860</v>
      </c>
      <c r="S684" s="28">
        <v>0.39120370370370372</v>
      </c>
      <c r="T684" s="24">
        <v>1860</v>
      </c>
    </row>
    <row r="685" spans="16:20" x14ac:dyDescent="0.4">
      <c r="P685" s="28">
        <v>0.39121527777777776</v>
      </c>
      <c r="Q685" s="24">
        <v>1859.5</v>
      </c>
      <c r="S685" s="28">
        <v>0.39121527777777776</v>
      </c>
      <c r="T685" s="24">
        <v>1859.5</v>
      </c>
    </row>
    <row r="686" spans="16:20" x14ac:dyDescent="0.4">
      <c r="P686" s="28">
        <v>0.39124999999999999</v>
      </c>
      <c r="Q686" s="24">
        <v>1859.5</v>
      </c>
      <c r="S686" s="28">
        <v>0.39124999999999999</v>
      </c>
      <c r="T686" s="24">
        <v>1859.5</v>
      </c>
    </row>
    <row r="687" spans="16:20" x14ac:dyDescent="0.4">
      <c r="P687" s="28">
        <v>0.39126157407407408</v>
      </c>
      <c r="Q687" s="24">
        <v>1859.5</v>
      </c>
      <c r="S687" s="28">
        <v>0.39126157407407408</v>
      </c>
      <c r="T687" s="24">
        <v>1859.5</v>
      </c>
    </row>
    <row r="688" spans="16:20" x14ac:dyDescent="0.4">
      <c r="P688" s="28">
        <v>0.39129629629629631</v>
      </c>
      <c r="Q688" s="24">
        <v>1859</v>
      </c>
      <c r="S688" s="28">
        <v>0.39129629629629631</v>
      </c>
      <c r="T688" s="24">
        <v>1859</v>
      </c>
    </row>
    <row r="689" spans="16:20" x14ac:dyDescent="0.4">
      <c r="P689" s="28">
        <v>0.39131944444444444</v>
      </c>
      <c r="Q689" s="24">
        <v>1859</v>
      </c>
      <c r="S689" s="28">
        <v>0.39131944444444444</v>
      </c>
      <c r="T689" s="24">
        <v>1859</v>
      </c>
    </row>
    <row r="690" spans="16:20" x14ac:dyDescent="0.4">
      <c r="P690" s="28">
        <v>0.39134259259259258</v>
      </c>
      <c r="Q690" s="24">
        <v>1859.5</v>
      </c>
      <c r="S690" s="28">
        <v>0.39134259259259258</v>
      </c>
      <c r="T690" s="24">
        <v>1859.5</v>
      </c>
    </row>
    <row r="691" spans="16:20" x14ac:dyDescent="0.4">
      <c r="P691" s="28">
        <v>0.39142361111111112</v>
      </c>
      <c r="Q691" s="24">
        <v>1859</v>
      </c>
      <c r="S691" s="28">
        <v>0.39142361111111112</v>
      </c>
      <c r="T691" s="24">
        <v>1859</v>
      </c>
    </row>
    <row r="692" spans="16:20" x14ac:dyDescent="0.4">
      <c r="P692" s="28">
        <v>0.39144675925925926</v>
      </c>
      <c r="Q692" s="24">
        <v>1859</v>
      </c>
      <c r="S692" s="28">
        <v>0.39144675925925926</v>
      </c>
      <c r="T692" s="24">
        <v>1859</v>
      </c>
    </row>
    <row r="693" spans="16:20" x14ac:dyDescent="0.4">
      <c r="P693" s="28">
        <v>0.39148148148148149</v>
      </c>
      <c r="Q693" s="24">
        <v>1859.5</v>
      </c>
      <c r="S693" s="28">
        <v>0.39148148148148149</v>
      </c>
      <c r="T693" s="24">
        <v>1859.5</v>
      </c>
    </row>
    <row r="694" spans="16:20" x14ac:dyDescent="0.4">
      <c r="P694" s="28">
        <v>0.39149305555555558</v>
      </c>
      <c r="Q694" s="24">
        <v>1859</v>
      </c>
      <c r="S694" s="28">
        <v>0.39149305555555558</v>
      </c>
      <c r="T694" s="24">
        <v>1859</v>
      </c>
    </row>
    <row r="695" spans="16:20" x14ac:dyDescent="0.4">
      <c r="P695" s="28">
        <v>0.39151620370370371</v>
      </c>
      <c r="Q695" s="24">
        <v>1859</v>
      </c>
      <c r="S695" s="28">
        <v>0.39151620370370371</v>
      </c>
      <c r="T695" s="24">
        <v>1859</v>
      </c>
    </row>
    <row r="696" spans="16:20" x14ac:dyDescent="0.4">
      <c r="P696" s="28">
        <v>0.39153935185185185</v>
      </c>
      <c r="Q696" s="24">
        <v>1859</v>
      </c>
      <c r="S696" s="28">
        <v>0.39153935185185185</v>
      </c>
      <c r="T696" s="24">
        <v>1859</v>
      </c>
    </row>
    <row r="697" spans="16:20" x14ac:dyDescent="0.4">
      <c r="P697" s="28">
        <v>0.39158564814814817</v>
      </c>
      <c r="Q697" s="24">
        <v>1859</v>
      </c>
      <c r="S697" s="28">
        <v>0.39158564814814817</v>
      </c>
      <c r="T697" s="24">
        <v>1859</v>
      </c>
    </row>
    <row r="698" spans="16:20" x14ac:dyDescent="0.4">
      <c r="P698" s="28">
        <v>0.39163194444444444</v>
      </c>
      <c r="Q698" s="24">
        <v>1858.5</v>
      </c>
      <c r="S698" s="28">
        <v>0.39163194444444444</v>
      </c>
      <c r="T698" s="24">
        <v>1858.5</v>
      </c>
    </row>
    <row r="699" spans="16:20" x14ac:dyDescent="0.4">
      <c r="P699" s="28">
        <v>0.39166666666666666</v>
      </c>
      <c r="Q699" s="24">
        <v>1859.5</v>
      </c>
      <c r="S699" s="28">
        <v>0.39166666666666666</v>
      </c>
      <c r="T699" s="24">
        <v>1859.5</v>
      </c>
    </row>
    <row r="700" spans="16:20" x14ac:dyDescent="0.4">
      <c r="P700" s="28">
        <v>0.39170138888888889</v>
      </c>
      <c r="Q700" s="24">
        <v>1859</v>
      </c>
      <c r="S700" s="28">
        <v>0.39170138888888889</v>
      </c>
      <c r="T700" s="24">
        <v>1859</v>
      </c>
    </row>
    <row r="701" spans="16:20" x14ac:dyDescent="0.4">
      <c r="P701" s="28">
        <v>0.39173611111111112</v>
      </c>
      <c r="Q701" s="24">
        <v>1859.5</v>
      </c>
      <c r="S701" s="28">
        <v>0.39173611111111112</v>
      </c>
      <c r="T701" s="24">
        <v>1859.5</v>
      </c>
    </row>
    <row r="702" spans="16:20" x14ac:dyDescent="0.4">
      <c r="P702" s="28">
        <v>0.39175925925925925</v>
      </c>
      <c r="Q702" s="24">
        <v>1859.5</v>
      </c>
      <c r="S702" s="28">
        <v>0.39175925925925925</v>
      </c>
      <c r="T702" s="24">
        <v>1859.5</v>
      </c>
    </row>
    <row r="703" spans="16:20" x14ac:dyDescent="0.4">
      <c r="P703" s="28">
        <v>0.39177083333333335</v>
      </c>
      <c r="Q703" s="24">
        <v>1859</v>
      </c>
      <c r="S703" s="28">
        <v>0.39177083333333335</v>
      </c>
      <c r="T703" s="24">
        <v>1859</v>
      </c>
    </row>
    <row r="704" spans="16:20" x14ac:dyDescent="0.4">
      <c r="P704" s="28">
        <v>0.39180555555555557</v>
      </c>
      <c r="Q704" s="24">
        <v>1859</v>
      </c>
      <c r="S704" s="28">
        <v>0.39180555555555557</v>
      </c>
      <c r="T704" s="24">
        <v>1859</v>
      </c>
    </row>
    <row r="705" spans="16:20" x14ac:dyDescent="0.4">
      <c r="P705" s="28">
        <v>0.39182870370370371</v>
      </c>
      <c r="Q705" s="24">
        <v>1859.5</v>
      </c>
      <c r="S705" s="28">
        <v>0.39182870370370371</v>
      </c>
      <c r="T705" s="24">
        <v>1859.5</v>
      </c>
    </row>
    <row r="706" spans="16:20" x14ac:dyDescent="0.4">
      <c r="P706" s="28">
        <v>0.39185185185185184</v>
      </c>
      <c r="Q706" s="24">
        <v>1859</v>
      </c>
      <c r="S706" s="28">
        <v>0.39185185185185184</v>
      </c>
      <c r="T706" s="24">
        <v>1859</v>
      </c>
    </row>
    <row r="707" spans="16:20" x14ac:dyDescent="0.4">
      <c r="P707" s="28">
        <v>0.39187499999999997</v>
      </c>
      <c r="Q707" s="24">
        <v>1859</v>
      </c>
      <c r="S707" s="28">
        <v>0.39187499999999997</v>
      </c>
      <c r="T707" s="24">
        <v>1859</v>
      </c>
    </row>
    <row r="708" spans="16:20" x14ac:dyDescent="0.4">
      <c r="P708" s="28">
        <v>0.39188657407407407</v>
      </c>
      <c r="Q708" s="24">
        <v>1859</v>
      </c>
      <c r="S708" s="28">
        <v>0.39188657407407407</v>
      </c>
      <c r="T708" s="24">
        <v>1859</v>
      </c>
    </row>
    <row r="709" spans="16:20" x14ac:dyDescent="0.4">
      <c r="P709" s="28">
        <v>0.39193287037037039</v>
      </c>
      <c r="Q709" s="24">
        <v>1859</v>
      </c>
      <c r="S709" s="28">
        <v>0.39193287037037039</v>
      </c>
      <c r="T709" s="24">
        <v>1859</v>
      </c>
    </row>
    <row r="710" spans="16:20" x14ac:dyDescent="0.4">
      <c r="P710" s="28">
        <v>0.39196759259259262</v>
      </c>
      <c r="Q710" s="24">
        <v>1859</v>
      </c>
      <c r="S710" s="28">
        <v>0.39196759259259262</v>
      </c>
      <c r="T710" s="24">
        <v>1859</v>
      </c>
    </row>
    <row r="711" spans="16:20" x14ac:dyDescent="0.4">
      <c r="P711" s="28">
        <v>0.39199074074074075</v>
      </c>
      <c r="Q711" s="24">
        <v>1859</v>
      </c>
      <c r="S711" s="28">
        <v>0.39199074074074075</v>
      </c>
      <c r="T711" s="24">
        <v>1859</v>
      </c>
    </row>
    <row r="712" spans="16:20" x14ac:dyDescent="0.4">
      <c r="P712" s="28">
        <v>0.39201388888888888</v>
      </c>
      <c r="Q712" s="24">
        <v>1859</v>
      </c>
      <c r="S712" s="28">
        <v>0.39201388888888888</v>
      </c>
      <c r="T712" s="24">
        <v>1859</v>
      </c>
    </row>
    <row r="713" spans="16:20" x14ac:dyDescent="0.4">
      <c r="P713" s="28">
        <v>0.39206018518518521</v>
      </c>
      <c r="Q713" s="24">
        <v>1859</v>
      </c>
      <c r="S713" s="28">
        <v>0.39206018518518521</v>
      </c>
      <c r="T713" s="24">
        <v>1859</v>
      </c>
    </row>
    <row r="714" spans="16:20" x14ac:dyDescent="0.4">
      <c r="P714" s="28">
        <v>0.39207175925925924</v>
      </c>
      <c r="Q714" s="24">
        <v>1859.5</v>
      </c>
      <c r="S714" s="28">
        <v>0.39207175925925924</v>
      </c>
      <c r="T714" s="24">
        <v>1859.5</v>
      </c>
    </row>
    <row r="715" spans="16:20" x14ac:dyDescent="0.4">
      <c r="P715" s="28">
        <v>0.39210648148148147</v>
      </c>
      <c r="Q715" s="24">
        <v>1859.5</v>
      </c>
      <c r="S715" s="28">
        <v>0.39210648148148147</v>
      </c>
      <c r="T715" s="24">
        <v>1859.5</v>
      </c>
    </row>
    <row r="716" spans="16:20" x14ac:dyDescent="0.4">
      <c r="P716" s="28">
        <v>0.39212962962962961</v>
      </c>
      <c r="Q716" s="24">
        <v>1860.5</v>
      </c>
      <c r="S716" s="28">
        <v>0.39212962962962961</v>
      </c>
      <c r="T716" s="24">
        <v>1860.5</v>
      </c>
    </row>
    <row r="717" spans="16:20" x14ac:dyDescent="0.4">
      <c r="P717" s="28">
        <v>0.39215277777777779</v>
      </c>
      <c r="Q717" s="24">
        <v>1861</v>
      </c>
      <c r="S717" s="28">
        <v>0.39215277777777779</v>
      </c>
      <c r="T717" s="24">
        <v>1861</v>
      </c>
    </row>
    <row r="718" spans="16:20" x14ac:dyDescent="0.4">
      <c r="P718" s="28">
        <v>0.39217592592592593</v>
      </c>
      <c r="Q718" s="24">
        <v>1861</v>
      </c>
      <c r="S718" s="28">
        <v>0.39217592592592593</v>
      </c>
      <c r="T718" s="24">
        <v>1861</v>
      </c>
    </row>
    <row r="719" spans="16:20" x14ac:dyDescent="0.4">
      <c r="P719" s="28">
        <v>0.39218750000000002</v>
      </c>
      <c r="Q719" s="24">
        <v>1861</v>
      </c>
      <c r="S719" s="28">
        <v>0.39218750000000002</v>
      </c>
      <c r="T719" s="24">
        <v>1861</v>
      </c>
    </row>
    <row r="720" spans="16:20" x14ac:dyDescent="0.4">
      <c r="P720" s="28">
        <v>0.39223379629629629</v>
      </c>
      <c r="Q720" s="24">
        <v>1860.5</v>
      </c>
      <c r="S720" s="28">
        <v>0.39223379629629629</v>
      </c>
      <c r="T720" s="24">
        <v>1860.5</v>
      </c>
    </row>
    <row r="721" spans="16:20" x14ac:dyDescent="0.4">
      <c r="P721" s="28">
        <v>0.39226851851851852</v>
      </c>
      <c r="Q721" s="24">
        <v>1860</v>
      </c>
      <c r="S721" s="28">
        <v>0.39226851851851852</v>
      </c>
      <c r="T721" s="24">
        <v>1860</v>
      </c>
    </row>
    <row r="722" spans="16:20" x14ac:dyDescent="0.4">
      <c r="P722" s="28">
        <v>0.39228009259259261</v>
      </c>
      <c r="Q722" s="24">
        <v>1860</v>
      </c>
      <c r="S722" s="28">
        <v>0.39228009259259261</v>
      </c>
      <c r="T722" s="24">
        <v>1860</v>
      </c>
    </row>
    <row r="723" spans="16:20" x14ac:dyDescent="0.4">
      <c r="P723" s="28">
        <v>0.39230324074074074</v>
      </c>
      <c r="Q723" s="24">
        <v>1860.5</v>
      </c>
      <c r="S723" s="28">
        <v>0.39230324074074074</v>
      </c>
      <c r="T723" s="24">
        <v>1860.5</v>
      </c>
    </row>
    <row r="724" spans="16:20" x14ac:dyDescent="0.4">
      <c r="P724" s="28">
        <v>0.39233796296296297</v>
      </c>
      <c r="Q724" s="24">
        <v>1860</v>
      </c>
      <c r="S724" s="28">
        <v>0.39233796296296297</v>
      </c>
      <c r="T724" s="24">
        <v>1860</v>
      </c>
    </row>
    <row r="725" spans="16:20" x14ac:dyDescent="0.4">
      <c r="P725" s="28">
        <v>0.3923611111111111</v>
      </c>
      <c r="Q725" s="24">
        <v>1860</v>
      </c>
      <c r="S725" s="28">
        <v>0.3923611111111111</v>
      </c>
      <c r="T725" s="24">
        <v>1860</v>
      </c>
    </row>
    <row r="726" spans="16:20" x14ac:dyDescent="0.4">
      <c r="P726" s="28">
        <v>0.39239583333333333</v>
      </c>
      <c r="Q726" s="24">
        <v>1860</v>
      </c>
      <c r="S726" s="28">
        <v>0.39239583333333333</v>
      </c>
      <c r="T726" s="24">
        <v>1860</v>
      </c>
    </row>
    <row r="727" spans="16:20" x14ac:dyDescent="0.4">
      <c r="P727" s="28">
        <v>0.39241898148148147</v>
      </c>
      <c r="Q727" s="24">
        <v>1860</v>
      </c>
      <c r="S727" s="28">
        <v>0.39241898148148147</v>
      </c>
      <c r="T727" s="24">
        <v>1860</v>
      </c>
    </row>
    <row r="728" spans="16:20" x14ac:dyDescent="0.4">
      <c r="P728" s="28">
        <v>0.39244212962962965</v>
      </c>
      <c r="Q728" s="24">
        <v>1860</v>
      </c>
      <c r="S728" s="28">
        <v>0.39244212962962965</v>
      </c>
      <c r="T728" s="24">
        <v>1860</v>
      </c>
    </row>
    <row r="729" spans="16:20" x14ac:dyDescent="0.4">
      <c r="P729" s="28">
        <v>0.39247685185185183</v>
      </c>
      <c r="Q729" s="24">
        <v>1859.5</v>
      </c>
      <c r="S729" s="28">
        <v>0.39247685185185183</v>
      </c>
      <c r="T729" s="24">
        <v>1859.5</v>
      </c>
    </row>
    <row r="730" spans="16:20" x14ac:dyDescent="0.4">
      <c r="P730" s="28">
        <v>0.39250000000000002</v>
      </c>
      <c r="Q730" s="24">
        <v>1859.5</v>
      </c>
      <c r="S730" s="28">
        <v>0.39250000000000002</v>
      </c>
      <c r="T730" s="24">
        <v>1859.5</v>
      </c>
    </row>
    <row r="731" spans="16:20" x14ac:dyDescent="0.4">
      <c r="P731" s="28">
        <v>0.39254629629629628</v>
      </c>
      <c r="Q731" s="24">
        <v>1859.5</v>
      </c>
      <c r="S731" s="28">
        <v>0.39254629629629628</v>
      </c>
      <c r="T731" s="24">
        <v>1859.5</v>
      </c>
    </row>
    <row r="732" spans="16:20" x14ac:dyDescent="0.4">
      <c r="P732" s="28">
        <v>0.39258101851851851</v>
      </c>
      <c r="Q732" s="24">
        <v>1859.5</v>
      </c>
      <c r="S732" s="28">
        <v>0.39258101851851851</v>
      </c>
      <c r="T732" s="24">
        <v>1859.5</v>
      </c>
    </row>
    <row r="733" spans="16:20" x14ac:dyDescent="0.4">
      <c r="P733" s="28">
        <v>0.39260416666666664</v>
      </c>
      <c r="Q733" s="24">
        <v>1859.5</v>
      </c>
      <c r="S733" s="28">
        <v>0.39260416666666664</v>
      </c>
      <c r="T733" s="24">
        <v>1859.5</v>
      </c>
    </row>
    <row r="734" spans="16:20" x14ac:dyDescent="0.4">
      <c r="P734" s="28">
        <v>0.39263888888888887</v>
      </c>
      <c r="Q734" s="24">
        <v>1859.5</v>
      </c>
      <c r="S734" s="28">
        <v>0.39263888888888887</v>
      </c>
      <c r="T734" s="24">
        <v>1859.5</v>
      </c>
    </row>
    <row r="735" spans="16:20" x14ac:dyDescent="0.4">
      <c r="P735" s="28">
        <v>0.39266203703703706</v>
      </c>
      <c r="Q735" s="24">
        <v>1859.5</v>
      </c>
      <c r="S735" s="28">
        <v>0.39266203703703706</v>
      </c>
      <c r="T735" s="24">
        <v>1859.5</v>
      </c>
    </row>
    <row r="736" spans="16:20" x14ac:dyDescent="0.4">
      <c r="P736" s="28">
        <v>0.39268518518518519</v>
      </c>
      <c r="Q736" s="24">
        <v>1859.5</v>
      </c>
      <c r="S736" s="28">
        <v>0.39268518518518519</v>
      </c>
      <c r="T736" s="24">
        <v>1859.5</v>
      </c>
    </row>
    <row r="737" spans="16:20" x14ac:dyDescent="0.4">
      <c r="P737" s="28">
        <v>0.39270833333333333</v>
      </c>
      <c r="Q737" s="24">
        <v>1859.5</v>
      </c>
      <c r="S737" s="28">
        <v>0.39270833333333333</v>
      </c>
      <c r="T737" s="24">
        <v>1859.5</v>
      </c>
    </row>
    <row r="738" spans="16:20" x14ac:dyDescent="0.4">
      <c r="P738" s="28">
        <v>0.39273148148148146</v>
      </c>
      <c r="Q738" s="24">
        <v>1859.5</v>
      </c>
      <c r="S738" s="28">
        <v>0.39273148148148146</v>
      </c>
      <c r="T738" s="24">
        <v>1859.5</v>
      </c>
    </row>
    <row r="739" spans="16:20" x14ac:dyDescent="0.4">
      <c r="P739" s="28">
        <v>0.39275462962962965</v>
      </c>
      <c r="Q739" s="24">
        <v>1859.5</v>
      </c>
      <c r="S739" s="28">
        <v>0.39275462962962965</v>
      </c>
      <c r="T739" s="24">
        <v>1859.5</v>
      </c>
    </row>
    <row r="740" spans="16:20" x14ac:dyDescent="0.4">
      <c r="P740" s="28">
        <v>0.39277777777777778</v>
      </c>
      <c r="Q740" s="24">
        <v>1860</v>
      </c>
      <c r="S740" s="28">
        <v>0.39277777777777778</v>
      </c>
      <c r="T740" s="24">
        <v>1860</v>
      </c>
    </row>
    <row r="741" spans="16:20" x14ac:dyDescent="0.4">
      <c r="P741" s="28">
        <v>0.39280092592592591</v>
      </c>
      <c r="Q741" s="24">
        <v>1860</v>
      </c>
      <c r="S741" s="28">
        <v>0.39280092592592591</v>
      </c>
      <c r="T741" s="24">
        <v>1860</v>
      </c>
    </row>
    <row r="742" spans="16:20" x14ac:dyDescent="0.4">
      <c r="P742" s="28">
        <v>0.39282407407407405</v>
      </c>
      <c r="Q742" s="24">
        <v>1859.5</v>
      </c>
      <c r="S742" s="28">
        <v>0.39282407407407405</v>
      </c>
      <c r="T742" s="24">
        <v>1859.5</v>
      </c>
    </row>
    <row r="743" spans="16:20" x14ac:dyDescent="0.4">
      <c r="P743" s="28">
        <v>0.39284722222222224</v>
      </c>
      <c r="Q743" s="24">
        <v>1860</v>
      </c>
      <c r="S743" s="28">
        <v>0.39284722222222224</v>
      </c>
      <c r="T743" s="24">
        <v>1860</v>
      </c>
    </row>
    <row r="744" spans="16:20" x14ac:dyDescent="0.4">
      <c r="P744" s="28">
        <v>0.39287037037037037</v>
      </c>
      <c r="Q744" s="24">
        <v>1859.5</v>
      </c>
      <c r="S744" s="28">
        <v>0.39287037037037037</v>
      </c>
      <c r="T744" s="24">
        <v>1859.5</v>
      </c>
    </row>
    <row r="745" spans="16:20" x14ac:dyDescent="0.4">
      <c r="P745" s="28">
        <v>0.3928935185185185</v>
      </c>
      <c r="Q745" s="24">
        <v>1860</v>
      </c>
      <c r="S745" s="28">
        <v>0.3928935185185185</v>
      </c>
      <c r="T745" s="24">
        <v>1860</v>
      </c>
    </row>
    <row r="746" spans="16:20" x14ac:dyDescent="0.4">
      <c r="P746" s="28">
        <v>0.39291666666666669</v>
      </c>
      <c r="Q746" s="24">
        <v>1860</v>
      </c>
      <c r="S746" s="28">
        <v>0.39291666666666669</v>
      </c>
      <c r="T746" s="24">
        <v>1860</v>
      </c>
    </row>
    <row r="747" spans="16:20" x14ac:dyDescent="0.4">
      <c r="P747" s="28">
        <v>0.39293981481481483</v>
      </c>
      <c r="Q747" s="24">
        <v>1859.5</v>
      </c>
      <c r="S747" s="28">
        <v>0.39293981481481483</v>
      </c>
      <c r="T747" s="24">
        <v>1859.5</v>
      </c>
    </row>
    <row r="748" spans="16:20" x14ac:dyDescent="0.4">
      <c r="P748" s="28">
        <v>0.39295138888888886</v>
      </c>
      <c r="Q748" s="24">
        <v>1859.5</v>
      </c>
      <c r="S748" s="28">
        <v>0.39295138888888886</v>
      </c>
      <c r="T748" s="24">
        <v>1859.5</v>
      </c>
    </row>
    <row r="749" spans="16:20" x14ac:dyDescent="0.4">
      <c r="P749" s="28">
        <v>0.39299768518518519</v>
      </c>
      <c r="Q749" s="24">
        <v>1859.5</v>
      </c>
      <c r="S749" s="28">
        <v>0.39299768518518519</v>
      </c>
      <c r="T749" s="24">
        <v>1859.5</v>
      </c>
    </row>
    <row r="750" spans="16:20" x14ac:dyDescent="0.4">
      <c r="P750" s="28">
        <v>0.39300925925925928</v>
      </c>
      <c r="Q750" s="24">
        <v>1859.5</v>
      </c>
      <c r="S750" s="28">
        <v>0.39300925925925928</v>
      </c>
      <c r="T750" s="24">
        <v>1859.5</v>
      </c>
    </row>
    <row r="751" spans="16:20" x14ac:dyDescent="0.4">
      <c r="P751" s="28">
        <v>0.39303240740740741</v>
      </c>
      <c r="Q751" s="24">
        <v>1859.5</v>
      </c>
      <c r="S751" s="28">
        <v>0.39303240740740741</v>
      </c>
      <c r="T751" s="24">
        <v>1859.5</v>
      </c>
    </row>
    <row r="752" spans="16:20" x14ac:dyDescent="0.4">
      <c r="P752" s="28">
        <v>0.39306712962962964</v>
      </c>
      <c r="Q752" s="24">
        <v>1859.5</v>
      </c>
      <c r="S752" s="28">
        <v>0.39306712962962964</v>
      </c>
      <c r="T752" s="24">
        <v>1859.5</v>
      </c>
    </row>
    <row r="753" spans="16:20" x14ac:dyDescent="0.4">
      <c r="P753" s="28">
        <v>0.39307870370370368</v>
      </c>
      <c r="Q753" s="24">
        <v>1859.5</v>
      </c>
      <c r="S753" s="28">
        <v>0.39307870370370368</v>
      </c>
      <c r="T753" s="24">
        <v>1859.5</v>
      </c>
    </row>
    <row r="754" spans="16:20" x14ac:dyDescent="0.4">
      <c r="P754" s="28">
        <v>0.39310185185185187</v>
      </c>
      <c r="Q754" s="24">
        <v>1859.5</v>
      </c>
      <c r="S754" s="28">
        <v>0.39310185185185187</v>
      </c>
      <c r="T754" s="24">
        <v>1859.5</v>
      </c>
    </row>
    <row r="755" spans="16:20" x14ac:dyDescent="0.4">
      <c r="P755" s="28">
        <v>0.39311342592592591</v>
      </c>
      <c r="Q755" s="24">
        <v>1860</v>
      </c>
      <c r="S755" s="28">
        <v>0.39311342592592591</v>
      </c>
      <c r="T755" s="24">
        <v>1860</v>
      </c>
    </row>
    <row r="756" spans="16:20" x14ac:dyDescent="0.4">
      <c r="P756" s="28">
        <v>0.39319444444444446</v>
      </c>
      <c r="Q756" s="24">
        <v>1860</v>
      </c>
      <c r="S756" s="28">
        <v>0.39319444444444446</v>
      </c>
      <c r="T756" s="24">
        <v>1860</v>
      </c>
    </row>
    <row r="757" spans="16:20" x14ac:dyDescent="0.4">
      <c r="P757" s="28">
        <v>0.39321759259259259</v>
      </c>
      <c r="Q757" s="24">
        <v>1859</v>
      </c>
      <c r="S757" s="28">
        <v>0.39321759259259259</v>
      </c>
      <c r="T757" s="24">
        <v>1859</v>
      </c>
    </row>
    <row r="758" spans="16:20" x14ac:dyDescent="0.4">
      <c r="P758" s="28">
        <v>0.39322916666666669</v>
      </c>
      <c r="Q758" s="24">
        <v>1859.5</v>
      </c>
      <c r="S758" s="28">
        <v>0.39322916666666669</v>
      </c>
      <c r="T758" s="24">
        <v>1859.5</v>
      </c>
    </row>
    <row r="759" spans="16:20" x14ac:dyDescent="0.4">
      <c r="P759" s="28">
        <v>0.39325231481481482</v>
      </c>
      <c r="Q759" s="24">
        <v>1859</v>
      </c>
      <c r="S759" s="28">
        <v>0.39325231481481482</v>
      </c>
      <c r="T759" s="24">
        <v>1859</v>
      </c>
    </row>
    <row r="760" spans="16:20" x14ac:dyDescent="0.4">
      <c r="P760" s="28">
        <v>0.39327546296296295</v>
      </c>
      <c r="Q760" s="24">
        <v>1859.5</v>
      </c>
      <c r="S760" s="28">
        <v>0.39327546296296295</v>
      </c>
      <c r="T760" s="24">
        <v>1859.5</v>
      </c>
    </row>
    <row r="761" spans="16:20" x14ac:dyDescent="0.4">
      <c r="P761" s="28">
        <v>0.39329861111111108</v>
      </c>
      <c r="Q761" s="24">
        <v>1859.5</v>
      </c>
      <c r="S761" s="28">
        <v>0.39329861111111108</v>
      </c>
      <c r="T761" s="24">
        <v>1859.5</v>
      </c>
    </row>
    <row r="762" spans="16:20" x14ac:dyDescent="0.4">
      <c r="P762" s="28">
        <v>0.39332175925925927</v>
      </c>
      <c r="Q762" s="24">
        <v>1859.5</v>
      </c>
      <c r="S762" s="28">
        <v>0.39332175925925927</v>
      </c>
      <c r="T762" s="24">
        <v>1859.5</v>
      </c>
    </row>
    <row r="763" spans="16:20" x14ac:dyDescent="0.4">
      <c r="P763" s="28">
        <v>0.39333333333333331</v>
      </c>
      <c r="Q763" s="24">
        <v>1859.5</v>
      </c>
      <c r="S763" s="28">
        <v>0.39333333333333331</v>
      </c>
      <c r="T763" s="24">
        <v>1859.5</v>
      </c>
    </row>
    <row r="764" spans="16:20" x14ac:dyDescent="0.4">
      <c r="P764" s="28">
        <v>0.39336805555555554</v>
      </c>
      <c r="Q764" s="24">
        <v>1859.5</v>
      </c>
      <c r="S764" s="28">
        <v>0.39336805555555554</v>
      </c>
      <c r="T764" s="24">
        <v>1859.5</v>
      </c>
    </row>
    <row r="765" spans="16:20" x14ac:dyDescent="0.4">
      <c r="P765" s="28">
        <v>0.39339120370370373</v>
      </c>
      <c r="Q765" s="24">
        <v>1859</v>
      </c>
      <c r="S765" s="28">
        <v>0.39339120370370373</v>
      </c>
      <c r="T765" s="24">
        <v>1859</v>
      </c>
    </row>
    <row r="766" spans="16:20" x14ac:dyDescent="0.4">
      <c r="P766" s="28">
        <v>0.39340277777777777</v>
      </c>
      <c r="Q766" s="24">
        <v>1859.5</v>
      </c>
      <c r="S766" s="28">
        <v>0.39340277777777777</v>
      </c>
      <c r="T766" s="24">
        <v>1859.5</v>
      </c>
    </row>
    <row r="767" spans="16:20" x14ac:dyDescent="0.4">
      <c r="P767" s="28">
        <v>0.3934375</v>
      </c>
      <c r="Q767" s="24">
        <v>1859.5</v>
      </c>
      <c r="S767" s="28">
        <v>0.3934375</v>
      </c>
      <c r="T767" s="24">
        <v>1859.5</v>
      </c>
    </row>
    <row r="768" spans="16:20" x14ac:dyDescent="0.4">
      <c r="P768" s="28">
        <v>0.39346064814814813</v>
      </c>
      <c r="Q768" s="24">
        <v>1859.5</v>
      </c>
      <c r="S768" s="28">
        <v>0.39346064814814813</v>
      </c>
      <c r="T768" s="24">
        <v>1859.5</v>
      </c>
    </row>
    <row r="769" spans="16:20" x14ac:dyDescent="0.4">
      <c r="P769" s="28">
        <v>0.39349537037037036</v>
      </c>
      <c r="Q769" s="24">
        <v>1860</v>
      </c>
      <c r="S769" s="28">
        <v>0.39349537037037036</v>
      </c>
      <c r="T769" s="24">
        <v>1860</v>
      </c>
    </row>
    <row r="770" spans="16:20" x14ac:dyDescent="0.4">
      <c r="P770" s="28">
        <v>0.39351851851851855</v>
      </c>
      <c r="Q770" s="24">
        <v>1859.5</v>
      </c>
      <c r="S770" s="28">
        <v>0.39351851851851855</v>
      </c>
      <c r="T770" s="24">
        <v>1859.5</v>
      </c>
    </row>
    <row r="771" spans="16:20" x14ac:dyDescent="0.4">
      <c r="P771" s="28">
        <v>0.39353009259259258</v>
      </c>
      <c r="Q771" s="24">
        <v>1859.5</v>
      </c>
      <c r="S771" s="28">
        <v>0.39353009259259258</v>
      </c>
      <c r="T771" s="24">
        <v>1859.5</v>
      </c>
    </row>
    <row r="772" spans="16:20" x14ac:dyDescent="0.4">
      <c r="P772" s="28">
        <v>0.39357638888888891</v>
      </c>
      <c r="Q772" s="24">
        <v>1859.5</v>
      </c>
      <c r="S772" s="28">
        <v>0.39357638888888891</v>
      </c>
      <c r="T772" s="24">
        <v>1859.5</v>
      </c>
    </row>
    <row r="773" spans="16:20" x14ac:dyDescent="0.4">
      <c r="P773" s="28">
        <v>0.39362268518518517</v>
      </c>
      <c r="Q773" s="24">
        <v>1859</v>
      </c>
      <c r="S773" s="28">
        <v>0.39362268518518517</v>
      </c>
      <c r="T773" s="24">
        <v>1859</v>
      </c>
    </row>
    <row r="774" spans="16:20" x14ac:dyDescent="0.4">
      <c r="P774" s="28">
        <v>0.39363425925925927</v>
      </c>
      <c r="Q774" s="24">
        <v>1859.5</v>
      </c>
      <c r="S774" s="28">
        <v>0.39363425925925927</v>
      </c>
      <c r="T774" s="24">
        <v>1859.5</v>
      </c>
    </row>
    <row r="775" spans="16:20" x14ac:dyDescent="0.4">
      <c r="P775" s="28">
        <v>0.3936574074074074</v>
      </c>
      <c r="Q775" s="24">
        <v>1859</v>
      </c>
      <c r="S775" s="28">
        <v>0.3936574074074074</v>
      </c>
      <c r="T775" s="24">
        <v>1859</v>
      </c>
    </row>
    <row r="776" spans="16:20" x14ac:dyDescent="0.4">
      <c r="P776" s="28">
        <v>0.39366898148148149</v>
      </c>
      <c r="Q776" s="24">
        <v>1859</v>
      </c>
      <c r="S776" s="28">
        <v>0.39366898148148149</v>
      </c>
      <c r="T776" s="24">
        <v>1859</v>
      </c>
    </row>
    <row r="777" spans="16:20" x14ac:dyDescent="0.4">
      <c r="P777" s="28">
        <v>0.39370370370370372</v>
      </c>
      <c r="Q777" s="24">
        <v>1858</v>
      </c>
      <c r="S777" s="28">
        <v>0.39370370370370372</v>
      </c>
      <c r="T777" s="24">
        <v>1858</v>
      </c>
    </row>
    <row r="778" spans="16:20" x14ac:dyDescent="0.4">
      <c r="P778" s="28">
        <v>0.39371527777777776</v>
      </c>
      <c r="Q778" s="24">
        <v>1858</v>
      </c>
      <c r="S778" s="28">
        <v>0.39371527777777776</v>
      </c>
      <c r="T778" s="24">
        <v>1858</v>
      </c>
    </row>
    <row r="779" spans="16:20" x14ac:dyDescent="0.4">
      <c r="P779" s="28">
        <v>0.39376157407407408</v>
      </c>
      <c r="Q779" s="24">
        <v>1859</v>
      </c>
      <c r="S779" s="28">
        <v>0.39376157407407408</v>
      </c>
      <c r="T779" s="24">
        <v>1859</v>
      </c>
    </row>
    <row r="780" spans="16:20" x14ac:dyDescent="0.4">
      <c r="P780" s="28">
        <v>0.39377314814814812</v>
      </c>
      <c r="Q780" s="24">
        <v>1858.5</v>
      </c>
      <c r="S780" s="28">
        <v>0.39377314814814812</v>
      </c>
      <c r="T780" s="24">
        <v>1858.5</v>
      </c>
    </row>
    <row r="781" spans="16:20" x14ac:dyDescent="0.4">
      <c r="P781" s="28">
        <v>0.39378472222222222</v>
      </c>
      <c r="Q781" s="24">
        <v>1858</v>
      </c>
      <c r="S781" s="28">
        <v>0.39378472222222222</v>
      </c>
      <c r="T781" s="24">
        <v>1858</v>
      </c>
    </row>
    <row r="782" spans="16:20" x14ac:dyDescent="0.4">
      <c r="P782" s="28">
        <v>0.39383101851851854</v>
      </c>
      <c r="Q782" s="24">
        <v>1858</v>
      </c>
      <c r="S782" s="28">
        <v>0.39383101851851854</v>
      </c>
      <c r="T782" s="24">
        <v>1858</v>
      </c>
    </row>
    <row r="783" spans="16:20" x14ac:dyDescent="0.4">
      <c r="P783" s="28">
        <v>0.39385416666666667</v>
      </c>
      <c r="Q783" s="24">
        <v>1858.5</v>
      </c>
      <c r="S783" s="28">
        <v>0.39385416666666667</v>
      </c>
      <c r="T783" s="24">
        <v>1858.5</v>
      </c>
    </row>
    <row r="784" spans="16:20" x14ac:dyDescent="0.4">
      <c r="P784" s="28">
        <v>0.39387731481481481</v>
      </c>
      <c r="Q784" s="24">
        <v>1858.5</v>
      </c>
      <c r="S784" s="28">
        <v>0.39387731481481481</v>
      </c>
      <c r="T784" s="24">
        <v>1858.5</v>
      </c>
    </row>
    <row r="785" spans="16:20" x14ac:dyDescent="0.4">
      <c r="P785" s="28">
        <v>0.39390046296296294</v>
      </c>
      <c r="Q785" s="24">
        <v>1859</v>
      </c>
      <c r="S785" s="28">
        <v>0.39390046296296294</v>
      </c>
      <c r="T785" s="24">
        <v>1859</v>
      </c>
    </row>
    <row r="786" spans="16:20" x14ac:dyDescent="0.4">
      <c r="P786" s="28">
        <v>0.39392361111111113</v>
      </c>
      <c r="Q786" s="24">
        <v>1858.5</v>
      </c>
      <c r="S786" s="28">
        <v>0.39392361111111113</v>
      </c>
      <c r="T786" s="24">
        <v>1858.5</v>
      </c>
    </row>
    <row r="787" spans="16:20" x14ac:dyDescent="0.4">
      <c r="P787" s="28">
        <v>0.39395833333333335</v>
      </c>
      <c r="Q787" s="24">
        <v>1858.5</v>
      </c>
      <c r="S787" s="28">
        <v>0.39395833333333335</v>
      </c>
      <c r="T787" s="24">
        <v>1858.5</v>
      </c>
    </row>
    <row r="788" spans="16:20" x14ac:dyDescent="0.4">
      <c r="P788" s="28">
        <v>0.39396990740740739</v>
      </c>
      <c r="Q788" s="24">
        <v>1858</v>
      </c>
      <c r="S788" s="28">
        <v>0.39396990740740739</v>
      </c>
      <c r="T788" s="24">
        <v>1858</v>
      </c>
    </row>
    <row r="789" spans="16:20" x14ac:dyDescent="0.4">
      <c r="P789" s="28">
        <v>0.39399305555555558</v>
      </c>
      <c r="Q789" s="24">
        <v>1858.5</v>
      </c>
      <c r="S789" s="28">
        <v>0.39399305555555558</v>
      </c>
      <c r="T789" s="24">
        <v>1858.5</v>
      </c>
    </row>
    <row r="790" spans="16:20" x14ac:dyDescent="0.4">
      <c r="P790" s="28">
        <v>0.39405092592592594</v>
      </c>
      <c r="Q790" s="24">
        <v>1858</v>
      </c>
      <c r="S790" s="28">
        <v>0.39405092592592594</v>
      </c>
      <c r="T790" s="24">
        <v>1858</v>
      </c>
    </row>
    <row r="791" spans="16:20" x14ac:dyDescent="0.4">
      <c r="P791" s="28">
        <v>0.39409722222222221</v>
      </c>
      <c r="Q791" s="24">
        <v>1858.5</v>
      </c>
      <c r="S791" s="28">
        <v>0.39409722222222221</v>
      </c>
      <c r="T791" s="24">
        <v>1858.5</v>
      </c>
    </row>
    <row r="792" spans="16:20" x14ac:dyDescent="0.4">
      <c r="P792" s="28">
        <v>0.3941087962962963</v>
      </c>
      <c r="Q792" s="24">
        <v>1858</v>
      </c>
      <c r="S792" s="28">
        <v>0.3941087962962963</v>
      </c>
      <c r="T792" s="24">
        <v>1858</v>
      </c>
    </row>
    <row r="793" spans="16:20" x14ac:dyDescent="0.4">
      <c r="P793" s="28">
        <v>0.39413194444444444</v>
      </c>
      <c r="Q793" s="24">
        <v>1858.5</v>
      </c>
      <c r="S793" s="28">
        <v>0.39413194444444444</v>
      </c>
      <c r="T793" s="24">
        <v>1858.5</v>
      </c>
    </row>
    <row r="794" spans="16:20" x14ac:dyDescent="0.4">
      <c r="P794" s="28">
        <v>0.39414351851851853</v>
      </c>
      <c r="Q794" s="24">
        <v>1858.5</v>
      </c>
      <c r="S794" s="28">
        <v>0.39414351851851853</v>
      </c>
      <c r="T794" s="24">
        <v>1858.5</v>
      </c>
    </row>
    <row r="795" spans="16:20" x14ac:dyDescent="0.4">
      <c r="P795" s="28">
        <v>0.39417824074074076</v>
      </c>
      <c r="Q795" s="24">
        <v>1858.5</v>
      </c>
      <c r="S795" s="28">
        <v>0.39417824074074076</v>
      </c>
      <c r="T795" s="24">
        <v>1858.5</v>
      </c>
    </row>
    <row r="796" spans="16:20" x14ac:dyDescent="0.4">
      <c r="P796" s="28">
        <v>0.39420138888888889</v>
      </c>
      <c r="Q796" s="24">
        <v>1858</v>
      </c>
      <c r="S796" s="28">
        <v>0.39420138888888889</v>
      </c>
      <c r="T796" s="24">
        <v>1858</v>
      </c>
    </row>
    <row r="797" spans="16:20" x14ac:dyDescent="0.4">
      <c r="P797" s="28">
        <v>0.39421296296296299</v>
      </c>
      <c r="Q797" s="24">
        <v>1858.5</v>
      </c>
      <c r="S797" s="28">
        <v>0.39421296296296299</v>
      </c>
      <c r="T797" s="24">
        <v>1858.5</v>
      </c>
    </row>
    <row r="798" spans="16:20" x14ac:dyDescent="0.4">
      <c r="P798" s="28">
        <v>0.39423611111111112</v>
      </c>
      <c r="Q798" s="24">
        <v>1858.5</v>
      </c>
      <c r="S798" s="28">
        <v>0.39423611111111112</v>
      </c>
      <c r="T798" s="24">
        <v>1858.5</v>
      </c>
    </row>
    <row r="799" spans="16:20" x14ac:dyDescent="0.4">
      <c r="P799" s="28">
        <v>0.39427083333333335</v>
      </c>
      <c r="Q799" s="24">
        <v>1858</v>
      </c>
      <c r="S799" s="28">
        <v>0.39427083333333335</v>
      </c>
      <c r="T799" s="24">
        <v>1858</v>
      </c>
    </row>
    <row r="800" spans="16:20" x14ac:dyDescent="0.4">
      <c r="P800" s="28">
        <v>0.39430555555555558</v>
      </c>
      <c r="Q800" s="24">
        <v>1858.5</v>
      </c>
      <c r="S800" s="28">
        <v>0.39430555555555558</v>
      </c>
      <c r="T800" s="24">
        <v>1858.5</v>
      </c>
    </row>
    <row r="801" spans="16:20" x14ac:dyDescent="0.4">
      <c r="P801" s="28">
        <v>0.39436342592592594</v>
      </c>
      <c r="Q801" s="24">
        <v>1858.5</v>
      </c>
      <c r="S801" s="28">
        <v>0.39436342592592594</v>
      </c>
      <c r="T801" s="24">
        <v>1858.5</v>
      </c>
    </row>
    <row r="802" spans="16:20" x14ac:dyDescent="0.4">
      <c r="P802" s="28">
        <v>0.39438657407407407</v>
      </c>
      <c r="Q802" s="24">
        <v>1858</v>
      </c>
      <c r="S802" s="28">
        <v>0.39438657407407407</v>
      </c>
      <c r="T802" s="24">
        <v>1858</v>
      </c>
    </row>
    <row r="803" spans="16:20" x14ac:dyDescent="0.4">
      <c r="P803" s="28">
        <v>0.3944097222222222</v>
      </c>
      <c r="Q803" s="24">
        <v>1858</v>
      </c>
      <c r="S803" s="28">
        <v>0.3944097222222222</v>
      </c>
      <c r="T803" s="24">
        <v>1858</v>
      </c>
    </row>
    <row r="804" spans="16:20" x14ac:dyDescent="0.4">
      <c r="P804" s="28">
        <v>0.3944212962962963</v>
      </c>
      <c r="Q804" s="24">
        <v>1858.5</v>
      </c>
      <c r="S804" s="28">
        <v>0.3944212962962963</v>
      </c>
      <c r="T804" s="24">
        <v>1858.5</v>
      </c>
    </row>
    <row r="805" spans="16:20" x14ac:dyDescent="0.4">
      <c r="P805" s="28">
        <v>0.39444444444444443</v>
      </c>
      <c r="Q805" s="24">
        <v>1858</v>
      </c>
      <c r="S805" s="28">
        <v>0.39444444444444443</v>
      </c>
      <c r="T805" s="24">
        <v>1858</v>
      </c>
    </row>
    <row r="806" spans="16:20" x14ac:dyDescent="0.4">
      <c r="P806" s="28">
        <v>0.39447916666666666</v>
      </c>
      <c r="Q806" s="24">
        <v>1858</v>
      </c>
      <c r="S806" s="28">
        <v>0.39447916666666666</v>
      </c>
      <c r="T806" s="24">
        <v>1858</v>
      </c>
    </row>
    <row r="807" spans="16:20" x14ac:dyDescent="0.4">
      <c r="P807" s="28">
        <v>0.39450231481481479</v>
      </c>
      <c r="Q807" s="24">
        <v>1858.5</v>
      </c>
      <c r="S807" s="28">
        <v>0.39450231481481479</v>
      </c>
      <c r="T807" s="24">
        <v>1858.5</v>
      </c>
    </row>
    <row r="808" spans="16:20" x14ac:dyDescent="0.4">
      <c r="P808" s="28">
        <v>0.39451388888888889</v>
      </c>
      <c r="Q808" s="24">
        <v>1858</v>
      </c>
      <c r="S808" s="28">
        <v>0.39451388888888889</v>
      </c>
      <c r="T808" s="24">
        <v>1858</v>
      </c>
    </row>
    <row r="809" spans="16:20" x14ac:dyDescent="0.4">
      <c r="P809" s="28">
        <v>0.39452546296296298</v>
      </c>
      <c r="Q809" s="24">
        <v>1858</v>
      </c>
      <c r="S809" s="28">
        <v>0.39452546296296298</v>
      </c>
      <c r="T809" s="24">
        <v>1858</v>
      </c>
    </row>
    <row r="810" spans="16:20" x14ac:dyDescent="0.4">
      <c r="P810" s="28">
        <v>0.39456018518518521</v>
      </c>
      <c r="Q810" s="24">
        <v>1858</v>
      </c>
      <c r="S810" s="28">
        <v>0.39456018518518521</v>
      </c>
      <c r="T810" s="24">
        <v>1858</v>
      </c>
    </row>
    <row r="811" spans="16:20" x14ac:dyDescent="0.4">
      <c r="P811" s="28">
        <v>0.39458333333333334</v>
      </c>
      <c r="Q811" s="24">
        <v>1858</v>
      </c>
      <c r="S811" s="28">
        <v>0.39458333333333334</v>
      </c>
      <c r="T811" s="24">
        <v>1858</v>
      </c>
    </row>
    <row r="812" spans="16:20" x14ac:dyDescent="0.4">
      <c r="P812" s="28">
        <v>0.39461805555555557</v>
      </c>
      <c r="Q812" s="24">
        <v>1858.5</v>
      </c>
      <c r="S812" s="28">
        <v>0.39461805555555557</v>
      </c>
      <c r="T812" s="24">
        <v>1858.5</v>
      </c>
    </row>
    <row r="813" spans="16:20" x14ac:dyDescent="0.4">
      <c r="P813" s="28">
        <v>0.39462962962962961</v>
      </c>
      <c r="Q813" s="24">
        <v>1858</v>
      </c>
      <c r="S813" s="28">
        <v>0.39462962962962961</v>
      </c>
      <c r="T813" s="24">
        <v>1858</v>
      </c>
    </row>
    <row r="814" spans="16:20" x14ac:dyDescent="0.4">
      <c r="P814" s="28">
        <v>0.3946412037037037</v>
      </c>
      <c r="Q814" s="24">
        <v>1858</v>
      </c>
      <c r="S814" s="28">
        <v>0.3946412037037037</v>
      </c>
      <c r="T814" s="24">
        <v>1858</v>
      </c>
    </row>
    <row r="815" spans="16:20" x14ac:dyDescent="0.4">
      <c r="P815" s="28">
        <v>0.39467592592592593</v>
      </c>
      <c r="Q815" s="24">
        <v>1858</v>
      </c>
      <c r="S815" s="28">
        <v>0.39467592592592593</v>
      </c>
      <c r="T815" s="24">
        <v>1858</v>
      </c>
    </row>
    <row r="816" spans="16:20" x14ac:dyDescent="0.4">
      <c r="P816" s="28">
        <v>0.3947222222222222</v>
      </c>
      <c r="Q816" s="24">
        <v>1858</v>
      </c>
      <c r="S816" s="28">
        <v>0.3947222222222222</v>
      </c>
      <c r="T816" s="24">
        <v>1858</v>
      </c>
    </row>
    <row r="817" spans="16:20" x14ac:dyDescent="0.4">
      <c r="P817" s="28">
        <v>0.39473379629629629</v>
      </c>
      <c r="Q817" s="24">
        <v>1858</v>
      </c>
      <c r="S817" s="28">
        <v>0.39473379629629629</v>
      </c>
      <c r="T817" s="24">
        <v>1858</v>
      </c>
    </row>
    <row r="818" spans="16:20" x14ac:dyDescent="0.4">
      <c r="P818" s="28">
        <v>0.39479166666666665</v>
      </c>
      <c r="Q818" s="24">
        <v>1858</v>
      </c>
      <c r="S818" s="28">
        <v>0.39479166666666665</v>
      </c>
      <c r="T818" s="24">
        <v>1858</v>
      </c>
    </row>
    <row r="819" spans="16:20" x14ac:dyDescent="0.4">
      <c r="P819" s="28">
        <v>0.39486111111111111</v>
      </c>
      <c r="Q819" s="24">
        <v>1858.5</v>
      </c>
      <c r="S819" s="28">
        <v>0.39486111111111111</v>
      </c>
      <c r="T819" s="24">
        <v>1858.5</v>
      </c>
    </row>
    <row r="820" spans="16:20" x14ac:dyDescent="0.4">
      <c r="P820" s="28">
        <v>0.39488425925925924</v>
      </c>
      <c r="Q820" s="24">
        <v>1859</v>
      </c>
      <c r="S820" s="28">
        <v>0.39488425925925924</v>
      </c>
      <c r="T820" s="24">
        <v>1859</v>
      </c>
    </row>
    <row r="821" spans="16:20" x14ac:dyDescent="0.4">
      <c r="P821" s="28">
        <v>0.39489583333333333</v>
      </c>
      <c r="Q821" s="24">
        <v>1858.5</v>
      </c>
      <c r="S821" s="28">
        <v>0.39489583333333333</v>
      </c>
      <c r="T821" s="24">
        <v>1858.5</v>
      </c>
    </row>
    <row r="822" spans="16:20" x14ac:dyDescent="0.4">
      <c r="P822" s="28">
        <v>0.39494212962962966</v>
      </c>
      <c r="Q822" s="24">
        <v>1859</v>
      </c>
      <c r="S822" s="28">
        <v>0.39494212962962966</v>
      </c>
      <c r="T822" s="24">
        <v>1859</v>
      </c>
    </row>
    <row r="823" spans="16:20" x14ac:dyDescent="0.4">
      <c r="P823" s="28">
        <v>0.39497685185185183</v>
      </c>
      <c r="Q823" s="24">
        <v>1859</v>
      </c>
      <c r="S823" s="28">
        <v>0.39497685185185183</v>
      </c>
      <c r="T823" s="24">
        <v>1859</v>
      </c>
    </row>
    <row r="824" spans="16:20" x14ac:dyDescent="0.4">
      <c r="P824" s="28">
        <v>0.39502314814814815</v>
      </c>
      <c r="Q824" s="24">
        <v>1859</v>
      </c>
      <c r="S824" s="28">
        <v>0.39502314814814815</v>
      </c>
      <c r="T824" s="24">
        <v>1859</v>
      </c>
    </row>
    <row r="825" spans="16:20" x14ac:dyDescent="0.4">
      <c r="P825" s="28">
        <v>0.39503472222222225</v>
      </c>
      <c r="Q825" s="24">
        <v>1859</v>
      </c>
      <c r="S825" s="28">
        <v>0.39503472222222225</v>
      </c>
      <c r="T825" s="24">
        <v>1859</v>
      </c>
    </row>
    <row r="826" spans="16:20" x14ac:dyDescent="0.4">
      <c r="P826" s="28">
        <v>0.39505787037037038</v>
      </c>
      <c r="Q826" s="24">
        <v>1858.5</v>
      </c>
      <c r="S826" s="28">
        <v>0.39505787037037038</v>
      </c>
      <c r="T826" s="24">
        <v>1858.5</v>
      </c>
    </row>
    <row r="827" spans="16:20" x14ac:dyDescent="0.4">
      <c r="P827" s="28">
        <v>0.39508101851851851</v>
      </c>
      <c r="Q827" s="24">
        <v>1859</v>
      </c>
      <c r="S827" s="28">
        <v>0.39508101851851851</v>
      </c>
      <c r="T827" s="24">
        <v>1859</v>
      </c>
    </row>
    <row r="828" spans="16:20" x14ac:dyDescent="0.4">
      <c r="P828" s="28">
        <v>0.39510416666666665</v>
      </c>
      <c r="Q828" s="24">
        <v>1858.5</v>
      </c>
      <c r="S828" s="28">
        <v>0.39510416666666665</v>
      </c>
      <c r="T828" s="24">
        <v>1858.5</v>
      </c>
    </row>
    <row r="829" spans="16:20" x14ac:dyDescent="0.4">
      <c r="P829" s="28">
        <v>0.39512731481481483</v>
      </c>
      <c r="Q829" s="24">
        <v>1858.5</v>
      </c>
      <c r="S829" s="28">
        <v>0.39512731481481483</v>
      </c>
      <c r="T829" s="24">
        <v>1858.5</v>
      </c>
    </row>
    <row r="830" spans="16:20" x14ac:dyDescent="0.4">
      <c r="P830" s="28">
        <v>0.39515046296296297</v>
      </c>
      <c r="Q830" s="24">
        <v>1858.5</v>
      </c>
      <c r="S830" s="28">
        <v>0.39515046296296297</v>
      </c>
      <c r="T830" s="24">
        <v>1858.5</v>
      </c>
    </row>
    <row r="831" spans="16:20" x14ac:dyDescent="0.4">
      <c r="P831" s="28">
        <v>0.39518518518518519</v>
      </c>
      <c r="Q831" s="24">
        <v>1859</v>
      </c>
      <c r="S831" s="28">
        <v>0.39518518518518519</v>
      </c>
      <c r="T831" s="24">
        <v>1859</v>
      </c>
    </row>
    <row r="832" spans="16:20" x14ac:dyDescent="0.4">
      <c r="P832" s="28">
        <v>0.39520833333333333</v>
      </c>
      <c r="Q832" s="24">
        <v>1859</v>
      </c>
      <c r="S832" s="28">
        <v>0.39520833333333333</v>
      </c>
      <c r="T832" s="24">
        <v>1859</v>
      </c>
    </row>
    <row r="833" spans="16:20" x14ac:dyDescent="0.4">
      <c r="P833" s="28">
        <v>0.39523148148148146</v>
      </c>
      <c r="Q833" s="24">
        <v>1859</v>
      </c>
      <c r="S833" s="28">
        <v>0.39523148148148146</v>
      </c>
      <c r="T833" s="24">
        <v>1859</v>
      </c>
    </row>
    <row r="834" spans="16:20" x14ac:dyDescent="0.4">
      <c r="P834" s="28">
        <v>0.39530092592592592</v>
      </c>
      <c r="Q834" s="24">
        <v>1859.5</v>
      </c>
      <c r="S834" s="28">
        <v>0.39530092592592592</v>
      </c>
      <c r="T834" s="24">
        <v>1859.5</v>
      </c>
    </row>
    <row r="835" spans="16:20" x14ac:dyDescent="0.4">
      <c r="P835" s="28">
        <v>0.39532407407407405</v>
      </c>
      <c r="Q835" s="24">
        <v>1859</v>
      </c>
      <c r="S835" s="28">
        <v>0.39532407407407405</v>
      </c>
      <c r="T835" s="24">
        <v>1859</v>
      </c>
    </row>
    <row r="836" spans="16:20" x14ac:dyDescent="0.4">
      <c r="P836" s="28">
        <v>0.39534722222222224</v>
      </c>
      <c r="Q836" s="24">
        <v>1859.5</v>
      </c>
      <c r="S836" s="28">
        <v>0.39534722222222224</v>
      </c>
      <c r="T836" s="24">
        <v>1859.5</v>
      </c>
    </row>
    <row r="837" spans="16:20" x14ac:dyDescent="0.4">
      <c r="P837" s="28">
        <v>0.39537037037037037</v>
      </c>
      <c r="Q837" s="24">
        <v>1860</v>
      </c>
      <c r="S837" s="28">
        <v>0.39537037037037037</v>
      </c>
      <c r="T837" s="24">
        <v>1860</v>
      </c>
    </row>
    <row r="838" spans="16:20" x14ac:dyDescent="0.4">
      <c r="P838" s="28">
        <v>0.3954050925925926</v>
      </c>
      <c r="Q838" s="24">
        <v>1859.5</v>
      </c>
      <c r="S838" s="28">
        <v>0.3954050925925926</v>
      </c>
      <c r="T838" s="24">
        <v>1859.5</v>
      </c>
    </row>
    <row r="839" spans="16:20" x14ac:dyDescent="0.4">
      <c r="P839" s="28">
        <v>0.39542824074074073</v>
      </c>
      <c r="Q839" s="24">
        <v>1859.5</v>
      </c>
      <c r="S839" s="28">
        <v>0.39542824074074073</v>
      </c>
      <c r="T839" s="24">
        <v>1859.5</v>
      </c>
    </row>
    <row r="840" spans="16:20" x14ac:dyDescent="0.4">
      <c r="P840" s="28">
        <v>0.39548611111111109</v>
      </c>
      <c r="Q840" s="24">
        <v>1860</v>
      </c>
      <c r="S840" s="28">
        <v>0.39548611111111109</v>
      </c>
      <c r="T840" s="24">
        <v>1860</v>
      </c>
    </row>
    <row r="841" spans="16:20" x14ac:dyDescent="0.4">
      <c r="P841" s="28">
        <v>0.39550925925925928</v>
      </c>
      <c r="Q841" s="24">
        <v>1859.5</v>
      </c>
      <c r="S841" s="28">
        <v>0.39550925925925928</v>
      </c>
      <c r="T841" s="24">
        <v>1859.5</v>
      </c>
    </row>
    <row r="842" spans="16:20" x14ac:dyDescent="0.4">
      <c r="P842" s="28">
        <v>0.39553240740740742</v>
      </c>
      <c r="Q842" s="24">
        <v>1860</v>
      </c>
      <c r="S842" s="28">
        <v>0.39553240740740742</v>
      </c>
      <c r="T842" s="24">
        <v>1860</v>
      </c>
    </row>
    <row r="843" spans="16:20" x14ac:dyDescent="0.4">
      <c r="P843" s="28">
        <v>0.39556712962962964</v>
      </c>
      <c r="Q843" s="24">
        <v>1860</v>
      </c>
      <c r="S843" s="28">
        <v>0.39556712962962964</v>
      </c>
      <c r="T843" s="24">
        <v>1860</v>
      </c>
    </row>
    <row r="844" spans="16:20" x14ac:dyDescent="0.4">
      <c r="P844" s="28">
        <v>0.39559027777777778</v>
      </c>
      <c r="Q844" s="24">
        <v>1860</v>
      </c>
      <c r="S844" s="28">
        <v>0.39559027777777778</v>
      </c>
      <c r="T844" s="24">
        <v>1860</v>
      </c>
    </row>
    <row r="845" spans="16:20" x14ac:dyDescent="0.4">
      <c r="P845" s="28">
        <v>0.39560185185185187</v>
      </c>
      <c r="Q845" s="24">
        <v>1859.5</v>
      </c>
      <c r="S845" s="28">
        <v>0.39560185185185187</v>
      </c>
      <c r="T845" s="24">
        <v>1859.5</v>
      </c>
    </row>
    <row r="846" spans="16:20" x14ac:dyDescent="0.4">
      <c r="P846" s="28">
        <v>0.395625</v>
      </c>
      <c r="Q846" s="24">
        <v>1859.5</v>
      </c>
      <c r="S846" s="28">
        <v>0.395625</v>
      </c>
      <c r="T846" s="24">
        <v>1859.5</v>
      </c>
    </row>
    <row r="847" spans="16:20" x14ac:dyDescent="0.4">
      <c r="P847" s="28">
        <v>0.39564814814814814</v>
      </c>
      <c r="Q847" s="24">
        <v>1859.5</v>
      </c>
      <c r="S847" s="28">
        <v>0.39564814814814814</v>
      </c>
      <c r="T847" s="24">
        <v>1859.5</v>
      </c>
    </row>
    <row r="848" spans="16:20" x14ac:dyDescent="0.4">
      <c r="P848" s="28">
        <v>0.39568287037037037</v>
      </c>
      <c r="Q848" s="24">
        <v>1859.5</v>
      </c>
      <c r="S848" s="28">
        <v>0.39568287037037037</v>
      </c>
      <c r="T848" s="24">
        <v>1859.5</v>
      </c>
    </row>
    <row r="849" spans="16:20" x14ac:dyDescent="0.4">
      <c r="P849" s="28">
        <v>0.39571759259259259</v>
      </c>
      <c r="Q849" s="24">
        <v>1860</v>
      </c>
      <c r="S849" s="28">
        <v>0.39571759259259259</v>
      </c>
      <c r="T849" s="24">
        <v>1860</v>
      </c>
    </row>
    <row r="850" spans="16:20" x14ac:dyDescent="0.4">
      <c r="P850" s="28">
        <v>0.39572916666666669</v>
      </c>
      <c r="Q850" s="24">
        <v>1859.5</v>
      </c>
      <c r="S850" s="28">
        <v>0.39572916666666669</v>
      </c>
      <c r="T850" s="24">
        <v>1859.5</v>
      </c>
    </row>
    <row r="851" spans="16:20" x14ac:dyDescent="0.4">
      <c r="P851" s="28">
        <v>0.39575231481481482</v>
      </c>
      <c r="Q851" s="24">
        <v>1859.5</v>
      </c>
      <c r="S851" s="28">
        <v>0.39575231481481482</v>
      </c>
      <c r="T851" s="24">
        <v>1859.5</v>
      </c>
    </row>
    <row r="852" spans="16:20" x14ac:dyDescent="0.4">
      <c r="P852" s="28">
        <v>0.39576388888888892</v>
      </c>
      <c r="Q852" s="24">
        <v>1860</v>
      </c>
      <c r="S852" s="28">
        <v>0.39576388888888892</v>
      </c>
      <c r="T852" s="24">
        <v>1860</v>
      </c>
    </row>
    <row r="853" spans="16:20" x14ac:dyDescent="0.4">
      <c r="P853" s="28">
        <v>0.39579861111111109</v>
      </c>
      <c r="Q853" s="24">
        <v>1859.5</v>
      </c>
      <c r="S853" s="28">
        <v>0.39579861111111109</v>
      </c>
      <c r="T853" s="24">
        <v>1859.5</v>
      </c>
    </row>
    <row r="854" spans="16:20" x14ac:dyDescent="0.4">
      <c r="P854" s="28">
        <v>0.39581018518518518</v>
      </c>
      <c r="Q854" s="24">
        <v>1859</v>
      </c>
      <c r="S854" s="28">
        <v>0.39581018518518518</v>
      </c>
      <c r="T854" s="24">
        <v>1859</v>
      </c>
    </row>
    <row r="855" spans="16:20" x14ac:dyDescent="0.4">
      <c r="P855" s="28">
        <v>0.3958564814814815</v>
      </c>
      <c r="Q855" s="24">
        <v>1858.5</v>
      </c>
      <c r="S855" s="28">
        <v>0.3958564814814815</v>
      </c>
      <c r="T855" s="24">
        <v>1858.5</v>
      </c>
    </row>
    <row r="856" spans="16:20" x14ac:dyDescent="0.4">
      <c r="P856" s="28">
        <v>0.39587962962962964</v>
      </c>
      <c r="Q856" s="24">
        <v>1858.5</v>
      </c>
      <c r="S856" s="28">
        <v>0.39587962962962964</v>
      </c>
      <c r="T856" s="24">
        <v>1858.5</v>
      </c>
    </row>
    <row r="857" spans="16:20" x14ac:dyDescent="0.4">
      <c r="P857" s="28">
        <v>0.39590277777777777</v>
      </c>
      <c r="Q857" s="24">
        <v>1859</v>
      </c>
      <c r="S857" s="28">
        <v>0.39590277777777777</v>
      </c>
      <c r="T857" s="24">
        <v>1859</v>
      </c>
    </row>
    <row r="858" spans="16:20" x14ac:dyDescent="0.4">
      <c r="P858" s="28">
        <v>0.39591435185185186</v>
      </c>
      <c r="Q858" s="24">
        <v>1859</v>
      </c>
      <c r="S858" s="28">
        <v>0.39591435185185186</v>
      </c>
      <c r="T858" s="24">
        <v>1859</v>
      </c>
    </row>
    <row r="859" spans="16:20" x14ac:dyDescent="0.4">
      <c r="P859" s="28">
        <v>0.3959375</v>
      </c>
      <c r="Q859" s="24">
        <v>1859</v>
      </c>
      <c r="S859" s="28">
        <v>0.3959375</v>
      </c>
      <c r="T859" s="24">
        <v>1859</v>
      </c>
    </row>
    <row r="860" spans="16:20" x14ac:dyDescent="0.4">
      <c r="P860" s="28">
        <v>0.39596064814814813</v>
      </c>
      <c r="Q860" s="24">
        <v>1858.5</v>
      </c>
      <c r="S860" s="28">
        <v>0.39596064814814813</v>
      </c>
      <c r="T860" s="24">
        <v>1858.5</v>
      </c>
    </row>
    <row r="861" spans="16:20" x14ac:dyDescent="0.4">
      <c r="P861" s="28">
        <v>0.39601851851851849</v>
      </c>
      <c r="Q861" s="24">
        <v>1858</v>
      </c>
      <c r="S861" s="28">
        <v>0.39601851851851849</v>
      </c>
      <c r="T861" s="24">
        <v>1858</v>
      </c>
    </row>
    <row r="862" spans="16:20" x14ac:dyDescent="0.4">
      <c r="P862" s="28">
        <v>0.39604166666666668</v>
      </c>
      <c r="Q862" s="24">
        <v>1857</v>
      </c>
      <c r="S862" s="28">
        <v>0.39604166666666668</v>
      </c>
      <c r="T862" s="24">
        <v>1857</v>
      </c>
    </row>
    <row r="863" spans="16:20" x14ac:dyDescent="0.4">
      <c r="P863" s="28">
        <v>0.39607638888888891</v>
      </c>
      <c r="Q863" s="24">
        <v>1857.5</v>
      </c>
      <c r="S863" s="28">
        <v>0.39607638888888891</v>
      </c>
      <c r="T863" s="24">
        <v>1857.5</v>
      </c>
    </row>
    <row r="864" spans="16:20" x14ac:dyDescent="0.4">
      <c r="P864" s="28">
        <v>0.39609953703703704</v>
      </c>
      <c r="Q864" s="24">
        <v>1857.5</v>
      </c>
      <c r="S864" s="28">
        <v>0.39609953703703704</v>
      </c>
      <c r="T864" s="24">
        <v>1857.5</v>
      </c>
    </row>
    <row r="865" spans="16:20" x14ac:dyDescent="0.4">
      <c r="P865" s="28">
        <v>0.39613425925925927</v>
      </c>
      <c r="Q865" s="24">
        <v>1857.5</v>
      </c>
      <c r="S865" s="28">
        <v>0.39613425925925927</v>
      </c>
      <c r="T865" s="24">
        <v>1857.5</v>
      </c>
    </row>
    <row r="866" spans="16:20" x14ac:dyDescent="0.4">
      <c r="P866" s="28">
        <v>0.3961574074074074</v>
      </c>
      <c r="Q866" s="24">
        <v>1857.5</v>
      </c>
      <c r="S866" s="28">
        <v>0.3961574074074074</v>
      </c>
      <c r="T866" s="24">
        <v>1857.5</v>
      </c>
    </row>
    <row r="867" spans="16:20" x14ac:dyDescent="0.4">
      <c r="P867" s="28">
        <v>0.39618055555555554</v>
      </c>
      <c r="Q867" s="24">
        <v>1857.5</v>
      </c>
      <c r="S867" s="28">
        <v>0.39618055555555554</v>
      </c>
      <c r="T867" s="24">
        <v>1857.5</v>
      </c>
    </row>
    <row r="868" spans="16:20" x14ac:dyDescent="0.4">
      <c r="P868" s="28">
        <v>0.39619212962962963</v>
      </c>
      <c r="Q868" s="24">
        <v>1857.5</v>
      </c>
      <c r="S868" s="28">
        <v>0.39619212962962963</v>
      </c>
      <c r="T868" s="24">
        <v>1857.5</v>
      </c>
    </row>
    <row r="869" spans="16:20" x14ac:dyDescent="0.4">
      <c r="P869" s="28">
        <v>0.39621527777777776</v>
      </c>
      <c r="Q869" s="24">
        <v>1857.5</v>
      </c>
      <c r="S869" s="28">
        <v>0.39621527777777776</v>
      </c>
      <c r="T869" s="24">
        <v>1857.5</v>
      </c>
    </row>
    <row r="870" spans="16:20" x14ac:dyDescent="0.4">
      <c r="P870" s="28">
        <v>0.39623842592592595</v>
      </c>
      <c r="Q870" s="24">
        <v>1857.5</v>
      </c>
      <c r="S870" s="28">
        <v>0.39623842592592595</v>
      </c>
      <c r="T870" s="24">
        <v>1857.5</v>
      </c>
    </row>
    <row r="871" spans="16:20" x14ac:dyDescent="0.4">
      <c r="P871" s="28">
        <v>0.39626157407407409</v>
      </c>
      <c r="Q871" s="24">
        <v>1857.5</v>
      </c>
      <c r="S871" s="28">
        <v>0.39626157407407409</v>
      </c>
      <c r="T871" s="24">
        <v>1857.5</v>
      </c>
    </row>
    <row r="872" spans="16:20" x14ac:dyDescent="0.4">
      <c r="P872" s="28">
        <v>0.39628472222222222</v>
      </c>
      <c r="Q872" s="24">
        <v>1857.5</v>
      </c>
      <c r="S872" s="28">
        <v>0.39628472222222222</v>
      </c>
      <c r="T872" s="24">
        <v>1857.5</v>
      </c>
    </row>
    <row r="873" spans="16:20" x14ac:dyDescent="0.4">
      <c r="P873" s="28">
        <v>0.39630787037037035</v>
      </c>
      <c r="Q873" s="24">
        <v>1857</v>
      </c>
      <c r="S873" s="28">
        <v>0.39630787037037035</v>
      </c>
      <c r="T873" s="24">
        <v>1857</v>
      </c>
    </row>
    <row r="874" spans="16:20" x14ac:dyDescent="0.4">
      <c r="P874" s="28">
        <v>0.39633101851851854</v>
      </c>
      <c r="Q874" s="24">
        <v>1857.5</v>
      </c>
      <c r="S874" s="28">
        <v>0.39633101851851854</v>
      </c>
      <c r="T874" s="24">
        <v>1857.5</v>
      </c>
    </row>
    <row r="875" spans="16:20" x14ac:dyDescent="0.4">
      <c r="P875" s="28">
        <v>0.39634259259259258</v>
      </c>
      <c r="Q875" s="24">
        <v>1857.5</v>
      </c>
      <c r="S875" s="28">
        <v>0.39634259259259258</v>
      </c>
      <c r="T875" s="24">
        <v>1857.5</v>
      </c>
    </row>
    <row r="876" spans="16:20" x14ac:dyDescent="0.4">
      <c r="P876" s="28">
        <v>0.39642361111111113</v>
      </c>
      <c r="Q876" s="24">
        <v>1858</v>
      </c>
      <c r="S876" s="28">
        <v>0.39642361111111113</v>
      </c>
      <c r="T876" s="24">
        <v>1858</v>
      </c>
    </row>
    <row r="877" spans="16:20" x14ac:dyDescent="0.4">
      <c r="P877" s="28">
        <v>0.39644675925925926</v>
      </c>
      <c r="Q877" s="24">
        <v>1857.5</v>
      </c>
      <c r="S877" s="28">
        <v>0.39644675925925926</v>
      </c>
      <c r="T877" s="24">
        <v>1857.5</v>
      </c>
    </row>
    <row r="878" spans="16:20" x14ac:dyDescent="0.4">
      <c r="P878" s="28">
        <v>0.39648148148148149</v>
      </c>
      <c r="Q878" s="24">
        <v>1857.5</v>
      </c>
      <c r="S878" s="28">
        <v>0.39648148148148149</v>
      </c>
      <c r="T878" s="24">
        <v>1857.5</v>
      </c>
    </row>
    <row r="879" spans="16:20" x14ac:dyDescent="0.4">
      <c r="P879" s="28">
        <v>0.39649305555555553</v>
      </c>
      <c r="Q879" s="24">
        <v>1857.5</v>
      </c>
      <c r="S879" s="28">
        <v>0.39649305555555553</v>
      </c>
      <c r="T879" s="24">
        <v>1857.5</v>
      </c>
    </row>
    <row r="880" spans="16:20" x14ac:dyDescent="0.4">
      <c r="P880" s="28">
        <v>0.39651620370370372</v>
      </c>
      <c r="Q880" s="24">
        <v>1857</v>
      </c>
      <c r="S880" s="28">
        <v>0.39651620370370372</v>
      </c>
      <c r="T880" s="24">
        <v>1857</v>
      </c>
    </row>
    <row r="881" spans="16:20" x14ac:dyDescent="0.4">
      <c r="P881" s="28">
        <v>0.39655092592592595</v>
      </c>
      <c r="Q881" s="24">
        <v>1858</v>
      </c>
      <c r="S881" s="28">
        <v>0.39655092592592595</v>
      </c>
      <c r="T881" s="24">
        <v>1858</v>
      </c>
    </row>
    <row r="882" spans="16:20" x14ac:dyDescent="0.4">
      <c r="P882" s="28">
        <v>0.39658564814814817</v>
      </c>
      <c r="Q882" s="24">
        <v>1858</v>
      </c>
      <c r="S882" s="28">
        <v>0.39658564814814817</v>
      </c>
      <c r="T882" s="24">
        <v>1858</v>
      </c>
    </row>
    <row r="883" spans="16:20" x14ac:dyDescent="0.4">
      <c r="P883" s="28">
        <v>0.39659722222222221</v>
      </c>
      <c r="Q883" s="24">
        <v>1858</v>
      </c>
      <c r="S883" s="28">
        <v>0.39659722222222221</v>
      </c>
      <c r="T883" s="24">
        <v>1858</v>
      </c>
    </row>
    <row r="884" spans="16:20" x14ac:dyDescent="0.4">
      <c r="P884" s="28">
        <v>0.39663194444444444</v>
      </c>
      <c r="Q884" s="24">
        <v>1858.5</v>
      </c>
      <c r="S884" s="28">
        <v>0.39663194444444444</v>
      </c>
      <c r="T884" s="24">
        <v>1858.5</v>
      </c>
    </row>
    <row r="885" spans="16:20" x14ac:dyDescent="0.4">
      <c r="P885" s="28">
        <v>0.39664351851851853</v>
      </c>
      <c r="Q885" s="24">
        <v>1858.5</v>
      </c>
      <c r="S885" s="28">
        <v>0.39664351851851853</v>
      </c>
      <c r="T885" s="24">
        <v>1858.5</v>
      </c>
    </row>
    <row r="886" spans="16:20" x14ac:dyDescent="0.4">
      <c r="P886" s="28">
        <v>0.39666666666666667</v>
      </c>
      <c r="Q886" s="24">
        <v>1858.5</v>
      </c>
      <c r="S886" s="28">
        <v>0.39666666666666667</v>
      </c>
      <c r="T886" s="24">
        <v>1858.5</v>
      </c>
    </row>
    <row r="887" spans="16:20" x14ac:dyDescent="0.4">
      <c r="P887" s="28">
        <v>0.3966898148148148</v>
      </c>
      <c r="Q887" s="24">
        <v>1858</v>
      </c>
      <c r="S887" s="28">
        <v>0.3966898148148148</v>
      </c>
      <c r="T887" s="24">
        <v>1858</v>
      </c>
    </row>
    <row r="888" spans="16:20" x14ac:dyDescent="0.4">
      <c r="P888" s="28">
        <v>0.3967013888888889</v>
      </c>
      <c r="Q888" s="24">
        <v>1858.5</v>
      </c>
      <c r="S888" s="28">
        <v>0.3967013888888889</v>
      </c>
      <c r="T888" s="24">
        <v>1858.5</v>
      </c>
    </row>
    <row r="889" spans="16:20" x14ac:dyDescent="0.4">
      <c r="P889" s="28">
        <v>0.39678240740740739</v>
      </c>
      <c r="Q889" s="24">
        <v>1858.5</v>
      </c>
      <c r="S889" s="28">
        <v>0.39678240740740739</v>
      </c>
      <c r="T889" s="24">
        <v>1858.5</v>
      </c>
    </row>
    <row r="890" spans="16:20" x14ac:dyDescent="0.4">
      <c r="P890" s="28">
        <v>0.39680555555555558</v>
      </c>
      <c r="Q890" s="24">
        <v>1858</v>
      </c>
      <c r="S890" s="28">
        <v>0.39680555555555558</v>
      </c>
      <c r="T890" s="24">
        <v>1858</v>
      </c>
    </row>
    <row r="891" spans="16:20" x14ac:dyDescent="0.4">
      <c r="P891" s="28">
        <v>0.39682870370370371</v>
      </c>
      <c r="Q891" s="24">
        <v>1859</v>
      </c>
      <c r="S891" s="28">
        <v>0.39682870370370371</v>
      </c>
      <c r="T891" s="24">
        <v>1859</v>
      </c>
    </row>
    <row r="892" spans="16:20" x14ac:dyDescent="0.4">
      <c r="P892" s="28">
        <v>0.39689814814814817</v>
      </c>
      <c r="Q892" s="24">
        <v>1859.5</v>
      </c>
      <c r="S892" s="28">
        <v>0.39689814814814817</v>
      </c>
      <c r="T892" s="24">
        <v>1859.5</v>
      </c>
    </row>
    <row r="893" spans="16:20" x14ac:dyDescent="0.4">
      <c r="P893" s="28">
        <v>0.3969212962962963</v>
      </c>
      <c r="Q893" s="24">
        <v>1859.5</v>
      </c>
      <c r="S893" s="28">
        <v>0.3969212962962963</v>
      </c>
      <c r="T893" s="24">
        <v>1859.5</v>
      </c>
    </row>
    <row r="894" spans="16:20" x14ac:dyDescent="0.4">
      <c r="P894" s="28">
        <v>0.39699074074074076</v>
      </c>
      <c r="Q894" s="24">
        <v>1859.5</v>
      </c>
      <c r="S894" s="28">
        <v>0.39699074074074076</v>
      </c>
      <c r="T894" s="24">
        <v>1859.5</v>
      </c>
    </row>
    <row r="895" spans="16:20" x14ac:dyDescent="0.4">
      <c r="P895" s="28">
        <v>0.39703703703703702</v>
      </c>
      <c r="Q895" s="24">
        <v>1859.5</v>
      </c>
      <c r="S895" s="28">
        <v>0.39703703703703702</v>
      </c>
      <c r="T895" s="24">
        <v>1859.5</v>
      </c>
    </row>
    <row r="896" spans="16:20" x14ac:dyDescent="0.4">
      <c r="P896" s="28">
        <v>0.39706018518518521</v>
      </c>
      <c r="Q896" s="24">
        <v>1859</v>
      </c>
      <c r="S896" s="28">
        <v>0.39706018518518521</v>
      </c>
      <c r="T896" s="24">
        <v>1859</v>
      </c>
    </row>
    <row r="897" spans="16:20" x14ac:dyDescent="0.4">
      <c r="P897" s="28">
        <v>0.39708333333333334</v>
      </c>
      <c r="Q897" s="24">
        <v>1859</v>
      </c>
      <c r="S897" s="28">
        <v>0.39708333333333334</v>
      </c>
      <c r="T897" s="24">
        <v>1859</v>
      </c>
    </row>
    <row r="898" spans="16:20" x14ac:dyDescent="0.4">
      <c r="P898" s="28">
        <v>0.39711805555555557</v>
      </c>
      <c r="Q898" s="24">
        <v>1859</v>
      </c>
      <c r="S898" s="28">
        <v>0.39711805555555557</v>
      </c>
      <c r="T898" s="24">
        <v>1859</v>
      </c>
    </row>
    <row r="899" spans="16:20" x14ac:dyDescent="0.4">
      <c r="P899" s="28">
        <v>0.3971412037037037</v>
      </c>
      <c r="Q899" s="24">
        <v>1859</v>
      </c>
      <c r="S899" s="28">
        <v>0.3971412037037037</v>
      </c>
      <c r="T899" s="24">
        <v>1859</v>
      </c>
    </row>
    <row r="900" spans="16:20" x14ac:dyDescent="0.4">
      <c r="P900" s="28">
        <v>0.39717592592592593</v>
      </c>
      <c r="Q900" s="24">
        <v>1859</v>
      </c>
      <c r="S900" s="28">
        <v>0.39717592592592593</v>
      </c>
      <c r="T900" s="24">
        <v>1859</v>
      </c>
    </row>
    <row r="901" spans="16:20" x14ac:dyDescent="0.4">
      <c r="P901" s="28">
        <v>0.39719907407407407</v>
      </c>
      <c r="Q901" s="24">
        <v>1858.5</v>
      </c>
      <c r="S901" s="28">
        <v>0.39719907407407407</v>
      </c>
      <c r="T901" s="24">
        <v>1858.5</v>
      </c>
    </row>
    <row r="902" spans="16:20" x14ac:dyDescent="0.4">
      <c r="P902" s="28">
        <v>0.39721064814814816</v>
      </c>
      <c r="Q902" s="24">
        <v>1859</v>
      </c>
      <c r="S902" s="28">
        <v>0.39721064814814816</v>
      </c>
      <c r="T902" s="24">
        <v>1859</v>
      </c>
    </row>
    <row r="903" spans="16:20" x14ac:dyDescent="0.4">
      <c r="P903" s="28">
        <v>0.3972222222222222</v>
      </c>
      <c r="Q903" s="24">
        <v>1859.5</v>
      </c>
      <c r="S903" s="28">
        <v>0.3972222222222222</v>
      </c>
      <c r="T903" s="24">
        <v>1859.5</v>
      </c>
    </row>
    <row r="904" spans="16:20" x14ac:dyDescent="0.4">
      <c r="P904" s="28">
        <v>0.39724537037037039</v>
      </c>
      <c r="Q904" s="24">
        <v>1859.5</v>
      </c>
      <c r="S904" s="28">
        <v>0.39724537037037039</v>
      </c>
      <c r="T904" s="24">
        <v>1859.5</v>
      </c>
    </row>
    <row r="905" spans="16:20" x14ac:dyDescent="0.4">
      <c r="P905" s="28">
        <v>0.39726851851851852</v>
      </c>
      <c r="Q905" s="24">
        <v>1859</v>
      </c>
      <c r="S905" s="28">
        <v>0.39726851851851852</v>
      </c>
      <c r="T905" s="24">
        <v>1859</v>
      </c>
    </row>
    <row r="906" spans="16:20" x14ac:dyDescent="0.4">
      <c r="P906" s="28">
        <v>0.39730324074074075</v>
      </c>
      <c r="Q906" s="24">
        <v>1858.5</v>
      </c>
      <c r="S906" s="28">
        <v>0.39730324074074075</v>
      </c>
      <c r="T906" s="24">
        <v>1858.5</v>
      </c>
    </row>
    <row r="907" spans="16:20" x14ac:dyDescent="0.4">
      <c r="P907" s="28">
        <v>0.39731481481481479</v>
      </c>
      <c r="Q907" s="24">
        <v>1859</v>
      </c>
      <c r="S907" s="28">
        <v>0.39731481481481479</v>
      </c>
      <c r="T907" s="24">
        <v>1859</v>
      </c>
    </row>
    <row r="908" spans="16:20" x14ac:dyDescent="0.4">
      <c r="P908" s="28">
        <v>0.39734953703703701</v>
      </c>
      <c r="Q908" s="24">
        <v>1858.5</v>
      </c>
      <c r="S908" s="28">
        <v>0.39734953703703701</v>
      </c>
      <c r="T908" s="24">
        <v>1858.5</v>
      </c>
    </row>
    <row r="909" spans="16:20" x14ac:dyDescent="0.4">
      <c r="P909" s="28">
        <v>0.3973726851851852</v>
      </c>
      <c r="Q909" s="24">
        <v>1859.5</v>
      </c>
      <c r="S909" s="28">
        <v>0.3973726851851852</v>
      </c>
      <c r="T909" s="24">
        <v>1859.5</v>
      </c>
    </row>
    <row r="910" spans="16:20" x14ac:dyDescent="0.4">
      <c r="P910" s="28">
        <v>0.39738425925925924</v>
      </c>
      <c r="Q910" s="24">
        <v>1859</v>
      </c>
      <c r="S910" s="28">
        <v>0.39738425925925924</v>
      </c>
      <c r="T910" s="24">
        <v>1859</v>
      </c>
    </row>
    <row r="911" spans="16:20" x14ac:dyDescent="0.4">
      <c r="P911" s="28">
        <v>0.39743055555555556</v>
      </c>
      <c r="Q911" s="24">
        <v>1859.5</v>
      </c>
      <c r="S911" s="28">
        <v>0.39743055555555556</v>
      </c>
      <c r="T911" s="24">
        <v>1859.5</v>
      </c>
    </row>
    <row r="912" spans="16:20" x14ac:dyDescent="0.4">
      <c r="P912" s="28">
        <v>0.3974421296296296</v>
      </c>
      <c r="Q912" s="24">
        <v>1859</v>
      </c>
      <c r="S912" s="28">
        <v>0.3974421296296296</v>
      </c>
      <c r="T912" s="24">
        <v>1859</v>
      </c>
    </row>
    <row r="913" spans="16:20" x14ac:dyDescent="0.4">
      <c r="P913" s="28">
        <v>0.39747685185185183</v>
      </c>
      <c r="Q913" s="24">
        <v>1859.5</v>
      </c>
      <c r="S913" s="28">
        <v>0.39747685185185183</v>
      </c>
      <c r="T913" s="24">
        <v>1859.5</v>
      </c>
    </row>
    <row r="914" spans="16:20" x14ac:dyDescent="0.4">
      <c r="P914" s="28">
        <v>0.39750000000000002</v>
      </c>
      <c r="Q914" s="24">
        <v>1859.5</v>
      </c>
      <c r="S914" s="28">
        <v>0.39750000000000002</v>
      </c>
      <c r="T914" s="24">
        <v>1859.5</v>
      </c>
    </row>
    <row r="915" spans="16:20" x14ac:dyDescent="0.4">
      <c r="P915" s="28">
        <v>0.39753472222222225</v>
      </c>
      <c r="Q915" s="24">
        <v>1860.5</v>
      </c>
      <c r="S915" s="28">
        <v>0.39753472222222225</v>
      </c>
      <c r="T915" s="24">
        <v>1860.5</v>
      </c>
    </row>
    <row r="916" spans="16:20" x14ac:dyDescent="0.4">
      <c r="P916" s="28">
        <v>0.39755787037037038</v>
      </c>
      <c r="Q916" s="24">
        <v>1860.5</v>
      </c>
      <c r="S916" s="28">
        <v>0.39755787037037038</v>
      </c>
      <c r="T916" s="24">
        <v>1860.5</v>
      </c>
    </row>
    <row r="917" spans="16:20" x14ac:dyDescent="0.4">
      <c r="P917" s="28">
        <v>0.39756944444444442</v>
      </c>
      <c r="Q917" s="24">
        <v>1861</v>
      </c>
      <c r="S917" s="28">
        <v>0.39756944444444442</v>
      </c>
      <c r="T917" s="24">
        <v>1861</v>
      </c>
    </row>
    <row r="918" spans="16:20" x14ac:dyDescent="0.4">
      <c r="P918" s="28">
        <v>0.39761574074074074</v>
      </c>
      <c r="Q918" s="24">
        <v>1861</v>
      </c>
      <c r="S918" s="28">
        <v>0.39761574074074074</v>
      </c>
      <c r="T918" s="24">
        <v>1861</v>
      </c>
    </row>
    <row r="919" spans="16:20" x14ac:dyDescent="0.4">
      <c r="P919" s="28">
        <v>0.39762731481481484</v>
      </c>
      <c r="Q919" s="24">
        <v>1860.5</v>
      </c>
      <c r="S919" s="28">
        <v>0.39762731481481484</v>
      </c>
      <c r="T919" s="24">
        <v>1860.5</v>
      </c>
    </row>
    <row r="920" spans="16:20" x14ac:dyDescent="0.4">
      <c r="P920" s="28">
        <v>0.39765046296296297</v>
      </c>
      <c r="Q920" s="24">
        <v>1860.5</v>
      </c>
      <c r="S920" s="28">
        <v>0.39765046296296297</v>
      </c>
      <c r="T920" s="24">
        <v>1860.5</v>
      </c>
    </row>
    <row r="921" spans="16:20" x14ac:dyDescent="0.4">
      <c r="P921" s="28">
        <v>0.39766203703703706</v>
      </c>
      <c r="Q921" s="24">
        <v>1861</v>
      </c>
      <c r="S921" s="28">
        <v>0.39766203703703706</v>
      </c>
      <c r="T921" s="24">
        <v>1861</v>
      </c>
    </row>
    <row r="922" spans="16:20" x14ac:dyDescent="0.4">
      <c r="P922" s="28">
        <v>0.39769675925925924</v>
      </c>
      <c r="Q922" s="24">
        <v>1860.5</v>
      </c>
      <c r="S922" s="28">
        <v>0.39769675925925924</v>
      </c>
      <c r="T922" s="24">
        <v>1860.5</v>
      </c>
    </row>
    <row r="923" spans="16:20" x14ac:dyDescent="0.4">
      <c r="P923" s="28">
        <v>0.39773148148148146</v>
      </c>
      <c r="Q923" s="24">
        <v>1860.5</v>
      </c>
      <c r="S923" s="28">
        <v>0.39773148148148146</v>
      </c>
      <c r="T923" s="24">
        <v>1860.5</v>
      </c>
    </row>
    <row r="924" spans="16:20" x14ac:dyDescent="0.4">
      <c r="P924" s="28">
        <v>0.39776620370370369</v>
      </c>
      <c r="Q924" s="24">
        <v>1860.5</v>
      </c>
      <c r="S924" s="28">
        <v>0.39776620370370369</v>
      </c>
      <c r="T924" s="24">
        <v>1860.5</v>
      </c>
    </row>
    <row r="925" spans="16:20" x14ac:dyDescent="0.4">
      <c r="P925" s="28">
        <v>0.39778935185185182</v>
      </c>
      <c r="Q925" s="24">
        <v>1860.5</v>
      </c>
      <c r="S925" s="28">
        <v>0.39778935185185182</v>
      </c>
      <c r="T925" s="24">
        <v>1860.5</v>
      </c>
    </row>
    <row r="926" spans="16:20" x14ac:dyDescent="0.4">
      <c r="P926" s="28">
        <v>0.39780092592592592</v>
      </c>
      <c r="Q926" s="24">
        <v>1861</v>
      </c>
      <c r="S926" s="28">
        <v>0.39780092592592592</v>
      </c>
      <c r="T926" s="24">
        <v>1861</v>
      </c>
    </row>
    <row r="927" spans="16:20" x14ac:dyDescent="0.4">
      <c r="P927" s="28">
        <v>0.39781250000000001</v>
      </c>
      <c r="Q927" s="24">
        <v>1861</v>
      </c>
      <c r="S927" s="28">
        <v>0.39781250000000001</v>
      </c>
      <c r="T927" s="24">
        <v>1861</v>
      </c>
    </row>
    <row r="928" spans="16:20" x14ac:dyDescent="0.4">
      <c r="P928" s="28">
        <v>0.39784722222222224</v>
      </c>
      <c r="Q928" s="24">
        <v>1861</v>
      </c>
      <c r="S928" s="28">
        <v>0.39784722222222224</v>
      </c>
      <c r="T928" s="24">
        <v>1861</v>
      </c>
    </row>
    <row r="929" spans="16:20" x14ac:dyDescent="0.4">
      <c r="P929" s="28">
        <v>0.39788194444444447</v>
      </c>
      <c r="Q929" s="24">
        <v>1860.5</v>
      </c>
      <c r="S929" s="28">
        <v>0.39788194444444447</v>
      </c>
      <c r="T929" s="24">
        <v>1860.5</v>
      </c>
    </row>
    <row r="930" spans="16:20" x14ac:dyDescent="0.4">
      <c r="P930" s="28">
        <v>0.39789351851851851</v>
      </c>
      <c r="Q930" s="24">
        <v>1861.5</v>
      </c>
      <c r="S930" s="28">
        <v>0.39789351851851851</v>
      </c>
      <c r="T930" s="24">
        <v>1861.5</v>
      </c>
    </row>
    <row r="931" spans="16:20" x14ac:dyDescent="0.4">
      <c r="P931" s="28">
        <v>0.39792824074074074</v>
      </c>
      <c r="Q931" s="24">
        <v>1863.5</v>
      </c>
      <c r="S931" s="28">
        <v>0.39792824074074074</v>
      </c>
      <c r="T931" s="24">
        <v>1863.5</v>
      </c>
    </row>
    <row r="932" spans="16:20" x14ac:dyDescent="0.4">
      <c r="P932" s="28">
        <v>0.39795138888888887</v>
      </c>
      <c r="Q932" s="24">
        <v>1864</v>
      </c>
      <c r="S932" s="28">
        <v>0.39795138888888887</v>
      </c>
      <c r="T932" s="24">
        <v>1864</v>
      </c>
    </row>
    <row r="933" spans="16:20" x14ac:dyDescent="0.4">
      <c r="P933" s="28">
        <v>0.39797453703703706</v>
      </c>
      <c r="Q933" s="24">
        <v>1864</v>
      </c>
      <c r="S933" s="28">
        <v>0.39797453703703706</v>
      </c>
      <c r="T933" s="24">
        <v>1864</v>
      </c>
    </row>
    <row r="934" spans="16:20" x14ac:dyDescent="0.4">
      <c r="P934" s="28">
        <v>0.39799768518518519</v>
      </c>
      <c r="Q934" s="24">
        <v>1864.5</v>
      </c>
      <c r="S934" s="28">
        <v>0.39799768518518519</v>
      </c>
      <c r="T934" s="24">
        <v>1864.5</v>
      </c>
    </row>
    <row r="935" spans="16:20" x14ac:dyDescent="0.4">
      <c r="P935" s="28">
        <v>0.39802083333333332</v>
      </c>
      <c r="Q935" s="24">
        <v>1865.5</v>
      </c>
      <c r="S935" s="28">
        <v>0.39802083333333332</v>
      </c>
      <c r="T935" s="24">
        <v>1865.5</v>
      </c>
    </row>
    <row r="936" spans="16:20" x14ac:dyDescent="0.4">
      <c r="P936" s="28">
        <v>0.39805555555555555</v>
      </c>
      <c r="Q936" s="24">
        <v>1865</v>
      </c>
      <c r="S936" s="28">
        <v>0.39805555555555555</v>
      </c>
      <c r="T936" s="24">
        <v>1865</v>
      </c>
    </row>
    <row r="937" spans="16:20" x14ac:dyDescent="0.4">
      <c r="P937" s="28">
        <v>0.39806712962962965</v>
      </c>
      <c r="Q937" s="24">
        <v>1865</v>
      </c>
      <c r="S937" s="28">
        <v>0.39806712962962965</v>
      </c>
      <c r="T937" s="24">
        <v>1865</v>
      </c>
    </row>
    <row r="938" spans="16:20" x14ac:dyDescent="0.4">
      <c r="P938" s="28">
        <v>0.39809027777777778</v>
      </c>
      <c r="Q938" s="24">
        <v>1864.5</v>
      </c>
      <c r="S938" s="28">
        <v>0.39809027777777778</v>
      </c>
      <c r="T938" s="24">
        <v>1864.5</v>
      </c>
    </row>
    <row r="939" spans="16:20" x14ac:dyDescent="0.4">
      <c r="P939" s="28">
        <v>0.39811342592592591</v>
      </c>
      <c r="Q939" s="24">
        <v>1865</v>
      </c>
      <c r="S939" s="28">
        <v>0.39811342592592591</v>
      </c>
      <c r="T939" s="24">
        <v>1865</v>
      </c>
    </row>
    <row r="940" spans="16:20" x14ac:dyDescent="0.4">
      <c r="P940" s="28">
        <v>0.39814814814814814</v>
      </c>
      <c r="Q940" s="24">
        <v>1865</v>
      </c>
      <c r="S940" s="28">
        <v>0.39814814814814814</v>
      </c>
      <c r="T940" s="24">
        <v>1865</v>
      </c>
    </row>
    <row r="941" spans="16:20" x14ac:dyDescent="0.4">
      <c r="P941" s="28">
        <v>0.39815972222222223</v>
      </c>
      <c r="Q941" s="24">
        <v>1865.5</v>
      </c>
      <c r="S941" s="28">
        <v>0.39815972222222223</v>
      </c>
      <c r="T941" s="24">
        <v>1865.5</v>
      </c>
    </row>
    <row r="942" spans="16:20" x14ac:dyDescent="0.4">
      <c r="P942" s="28">
        <v>0.39819444444444446</v>
      </c>
      <c r="Q942" s="24">
        <v>1865</v>
      </c>
      <c r="S942" s="28">
        <v>0.39819444444444446</v>
      </c>
      <c r="T942" s="24">
        <v>1865</v>
      </c>
    </row>
    <row r="943" spans="16:20" x14ac:dyDescent="0.4">
      <c r="P943" s="28">
        <v>0.3982060185185185</v>
      </c>
      <c r="Q943" s="24">
        <v>1864.5</v>
      </c>
      <c r="S943" s="28">
        <v>0.3982060185185185</v>
      </c>
      <c r="T943" s="24">
        <v>1864.5</v>
      </c>
    </row>
    <row r="944" spans="16:20" x14ac:dyDescent="0.4">
      <c r="P944" s="28">
        <v>0.39824074074074073</v>
      </c>
      <c r="Q944" s="24">
        <v>1864.5</v>
      </c>
      <c r="S944" s="28">
        <v>0.39824074074074073</v>
      </c>
      <c r="T944" s="24">
        <v>1864.5</v>
      </c>
    </row>
    <row r="945" spans="16:20" x14ac:dyDescent="0.4">
      <c r="P945" s="28">
        <v>0.39826388888888886</v>
      </c>
      <c r="Q945" s="24">
        <v>1864</v>
      </c>
      <c r="S945" s="28">
        <v>0.39826388888888886</v>
      </c>
      <c r="T945" s="24">
        <v>1864</v>
      </c>
    </row>
    <row r="946" spans="16:20" x14ac:dyDescent="0.4">
      <c r="P946" s="28">
        <v>0.39828703703703705</v>
      </c>
      <c r="Q946" s="24">
        <v>1864.5</v>
      </c>
      <c r="S946" s="28">
        <v>0.39828703703703705</v>
      </c>
      <c r="T946" s="24">
        <v>1864.5</v>
      </c>
    </row>
    <row r="947" spans="16:20" x14ac:dyDescent="0.4">
      <c r="P947" s="28">
        <v>0.39831018518518518</v>
      </c>
      <c r="Q947" s="24">
        <v>1864</v>
      </c>
      <c r="S947" s="28">
        <v>0.39831018518518518</v>
      </c>
      <c r="T947" s="24">
        <v>1864</v>
      </c>
    </row>
    <row r="948" spans="16:20" x14ac:dyDescent="0.4">
      <c r="P948" s="28">
        <v>0.39833333333333332</v>
      </c>
      <c r="Q948" s="24">
        <v>1864</v>
      </c>
      <c r="S948" s="28">
        <v>0.39833333333333332</v>
      </c>
      <c r="T948" s="24">
        <v>1864</v>
      </c>
    </row>
    <row r="949" spans="16:20" x14ac:dyDescent="0.4">
      <c r="P949" s="28">
        <v>0.39835648148148151</v>
      </c>
      <c r="Q949" s="24">
        <v>1863.5</v>
      </c>
      <c r="S949" s="28">
        <v>0.39835648148148151</v>
      </c>
      <c r="T949" s="24">
        <v>1863.5</v>
      </c>
    </row>
    <row r="950" spans="16:20" x14ac:dyDescent="0.4">
      <c r="P950" s="28">
        <v>0.39837962962962964</v>
      </c>
      <c r="Q950" s="24">
        <v>1864</v>
      </c>
      <c r="S950" s="28">
        <v>0.39837962962962964</v>
      </c>
      <c r="T950" s="24">
        <v>1864</v>
      </c>
    </row>
    <row r="951" spans="16:20" x14ac:dyDescent="0.4">
      <c r="P951" s="28">
        <v>0.39840277777777777</v>
      </c>
      <c r="Q951" s="24">
        <v>1864</v>
      </c>
      <c r="S951" s="28">
        <v>0.39840277777777777</v>
      </c>
      <c r="T951" s="24">
        <v>1864</v>
      </c>
    </row>
    <row r="952" spans="16:20" x14ac:dyDescent="0.4">
      <c r="P952" s="28">
        <v>0.39842592592592591</v>
      </c>
      <c r="Q952" s="24">
        <v>1863.5</v>
      </c>
      <c r="S952" s="28">
        <v>0.39842592592592591</v>
      </c>
      <c r="T952" s="24">
        <v>1863.5</v>
      </c>
    </row>
    <row r="953" spans="16:20" x14ac:dyDescent="0.4">
      <c r="P953" s="28">
        <v>0.39846064814814813</v>
      </c>
      <c r="Q953" s="24">
        <v>1863.5</v>
      </c>
      <c r="S953" s="28">
        <v>0.39846064814814813</v>
      </c>
      <c r="T953" s="24">
        <v>1863.5</v>
      </c>
    </row>
    <row r="954" spans="16:20" x14ac:dyDescent="0.4">
      <c r="P954" s="28">
        <v>0.39847222222222223</v>
      </c>
      <c r="Q954" s="24">
        <v>1863</v>
      </c>
      <c r="S954" s="28">
        <v>0.39847222222222223</v>
      </c>
      <c r="T954" s="24">
        <v>1863</v>
      </c>
    </row>
    <row r="955" spans="16:20" x14ac:dyDescent="0.4">
      <c r="P955" s="28">
        <v>0.39850694444444446</v>
      </c>
      <c r="Q955" s="24">
        <v>1863</v>
      </c>
      <c r="S955" s="28">
        <v>0.39850694444444446</v>
      </c>
      <c r="T955" s="24">
        <v>1863</v>
      </c>
    </row>
    <row r="956" spans="16:20" x14ac:dyDescent="0.4">
      <c r="P956" s="28">
        <v>0.39853009259259259</v>
      </c>
      <c r="Q956" s="24">
        <v>1863</v>
      </c>
      <c r="S956" s="28">
        <v>0.39853009259259259</v>
      </c>
      <c r="T956" s="24">
        <v>1863</v>
      </c>
    </row>
    <row r="957" spans="16:20" x14ac:dyDescent="0.4">
      <c r="P957" s="28">
        <v>0.39855324074074072</v>
      </c>
      <c r="Q957" s="24">
        <v>1863.5</v>
      </c>
      <c r="S957" s="28">
        <v>0.39855324074074072</v>
      </c>
      <c r="T957" s="24">
        <v>1863.5</v>
      </c>
    </row>
    <row r="958" spans="16:20" x14ac:dyDescent="0.4">
      <c r="P958" s="28">
        <v>0.39857638888888891</v>
      </c>
      <c r="Q958" s="24">
        <v>1863</v>
      </c>
      <c r="S958" s="28">
        <v>0.39857638888888891</v>
      </c>
      <c r="T958" s="24">
        <v>1863</v>
      </c>
    </row>
    <row r="959" spans="16:20" x14ac:dyDescent="0.4">
      <c r="P959" s="28">
        <v>0.39861111111111114</v>
      </c>
      <c r="Q959" s="24">
        <v>1862</v>
      </c>
      <c r="S959" s="28">
        <v>0.39861111111111114</v>
      </c>
      <c r="T959" s="24">
        <v>1862</v>
      </c>
    </row>
    <row r="960" spans="16:20" x14ac:dyDescent="0.4">
      <c r="P960" s="28">
        <v>0.39862268518518518</v>
      </c>
      <c r="Q960" s="24">
        <v>1862</v>
      </c>
      <c r="S960" s="28">
        <v>0.39862268518518518</v>
      </c>
      <c r="T960" s="24">
        <v>1862</v>
      </c>
    </row>
    <row r="961" spans="16:20" x14ac:dyDescent="0.4">
      <c r="P961" s="28">
        <v>0.3986574074074074</v>
      </c>
      <c r="Q961" s="24">
        <v>1862</v>
      </c>
      <c r="S961" s="28">
        <v>0.3986574074074074</v>
      </c>
      <c r="T961" s="24">
        <v>1862</v>
      </c>
    </row>
    <row r="962" spans="16:20" x14ac:dyDescent="0.4">
      <c r="P962" s="28">
        <v>0.39869212962962963</v>
      </c>
      <c r="Q962" s="24">
        <v>1863</v>
      </c>
      <c r="S962" s="28">
        <v>0.39869212962962963</v>
      </c>
      <c r="T962" s="24">
        <v>1863</v>
      </c>
    </row>
    <row r="963" spans="16:20" x14ac:dyDescent="0.4">
      <c r="P963" s="28">
        <v>0.39871527777777777</v>
      </c>
      <c r="Q963" s="24">
        <v>1862</v>
      </c>
      <c r="S963" s="28">
        <v>0.39871527777777777</v>
      </c>
      <c r="T963" s="24">
        <v>1862</v>
      </c>
    </row>
    <row r="964" spans="16:20" x14ac:dyDescent="0.4">
      <c r="P964" s="28">
        <v>0.3987384259259259</v>
      </c>
      <c r="Q964" s="24">
        <v>1861</v>
      </c>
      <c r="S964" s="28">
        <v>0.3987384259259259</v>
      </c>
      <c r="T964" s="24">
        <v>1861</v>
      </c>
    </row>
    <row r="965" spans="16:20" x14ac:dyDescent="0.4">
      <c r="P965" s="28">
        <v>0.39876157407407409</v>
      </c>
      <c r="Q965" s="24">
        <v>1861</v>
      </c>
      <c r="S965" s="28">
        <v>0.39876157407407409</v>
      </c>
      <c r="T965" s="24">
        <v>1861</v>
      </c>
    </row>
    <row r="966" spans="16:20" x14ac:dyDescent="0.4">
      <c r="P966" s="28">
        <v>0.39878472222222222</v>
      </c>
      <c r="Q966" s="24">
        <v>1861</v>
      </c>
      <c r="S966" s="28">
        <v>0.39878472222222222</v>
      </c>
      <c r="T966" s="24">
        <v>1861</v>
      </c>
    </row>
    <row r="967" spans="16:20" x14ac:dyDescent="0.4">
      <c r="P967" s="28">
        <v>0.39880787037037035</v>
      </c>
      <c r="Q967" s="24">
        <v>1860.5</v>
      </c>
      <c r="S967" s="28">
        <v>0.39880787037037035</v>
      </c>
      <c r="T967" s="24">
        <v>1860.5</v>
      </c>
    </row>
    <row r="968" spans="16:20" x14ac:dyDescent="0.4">
      <c r="P968" s="28">
        <v>0.39883101851851854</v>
      </c>
      <c r="Q968" s="24">
        <v>1861</v>
      </c>
      <c r="S968" s="28">
        <v>0.39883101851851854</v>
      </c>
      <c r="T968" s="24">
        <v>1861</v>
      </c>
    </row>
    <row r="969" spans="16:20" x14ac:dyDescent="0.4">
      <c r="P969" s="28">
        <v>0.39885416666666668</v>
      </c>
      <c r="Q969" s="24">
        <v>1861</v>
      </c>
      <c r="S969" s="28">
        <v>0.39885416666666668</v>
      </c>
      <c r="T969" s="24">
        <v>1861</v>
      </c>
    </row>
    <row r="970" spans="16:20" x14ac:dyDescent="0.4">
      <c r="P970" s="28">
        <v>0.39886574074074072</v>
      </c>
      <c r="Q970" s="24">
        <v>1860.5</v>
      </c>
      <c r="S970" s="28">
        <v>0.39886574074074072</v>
      </c>
      <c r="T970" s="24">
        <v>1860.5</v>
      </c>
    </row>
    <row r="971" spans="16:20" x14ac:dyDescent="0.4">
      <c r="P971" s="28">
        <v>0.39891203703703704</v>
      </c>
      <c r="Q971" s="24">
        <v>1861</v>
      </c>
      <c r="S971" s="28">
        <v>0.39891203703703704</v>
      </c>
      <c r="T971" s="24">
        <v>1861</v>
      </c>
    </row>
    <row r="972" spans="16:20" x14ac:dyDescent="0.4">
      <c r="P972" s="28">
        <v>0.39892361111111113</v>
      </c>
      <c r="Q972" s="24">
        <v>1861</v>
      </c>
      <c r="S972" s="28">
        <v>0.39892361111111113</v>
      </c>
      <c r="T972" s="24">
        <v>1861</v>
      </c>
    </row>
    <row r="973" spans="16:20" x14ac:dyDescent="0.4">
      <c r="P973" s="28">
        <v>0.39894675925925926</v>
      </c>
      <c r="Q973" s="24">
        <v>1861.5</v>
      </c>
      <c r="S973" s="28">
        <v>0.39894675925925926</v>
      </c>
      <c r="T973" s="24">
        <v>1861.5</v>
      </c>
    </row>
    <row r="974" spans="16:20" x14ac:dyDescent="0.4">
      <c r="P974" s="28">
        <v>0.39895833333333336</v>
      </c>
      <c r="Q974" s="24">
        <v>1861.5</v>
      </c>
      <c r="S974" s="28">
        <v>0.39895833333333336</v>
      </c>
      <c r="T974" s="24">
        <v>1861.5</v>
      </c>
    </row>
    <row r="975" spans="16:20" x14ac:dyDescent="0.4">
      <c r="P975" s="28">
        <v>0.39900462962962963</v>
      </c>
      <c r="Q975" s="24">
        <v>1861.5</v>
      </c>
      <c r="S975" s="28">
        <v>0.39900462962962963</v>
      </c>
      <c r="T975" s="24">
        <v>1861.5</v>
      </c>
    </row>
    <row r="976" spans="16:20" x14ac:dyDescent="0.4">
      <c r="P976" s="28">
        <v>0.39902777777777776</v>
      </c>
      <c r="Q976" s="24">
        <v>1861.5</v>
      </c>
      <c r="S976" s="28">
        <v>0.39902777777777776</v>
      </c>
      <c r="T976" s="24">
        <v>1861.5</v>
      </c>
    </row>
    <row r="977" spans="16:20" x14ac:dyDescent="0.4">
      <c r="P977" s="28">
        <v>0.39905092592592595</v>
      </c>
      <c r="Q977" s="24">
        <v>1861</v>
      </c>
      <c r="S977" s="28">
        <v>0.39905092592592595</v>
      </c>
      <c r="T977" s="24">
        <v>1861</v>
      </c>
    </row>
    <row r="978" spans="16:20" x14ac:dyDescent="0.4">
      <c r="P978" s="28">
        <v>0.39907407407407408</v>
      </c>
      <c r="Q978" s="24">
        <v>1861</v>
      </c>
      <c r="S978" s="28">
        <v>0.39907407407407408</v>
      </c>
      <c r="T978" s="24">
        <v>1861</v>
      </c>
    </row>
    <row r="979" spans="16:20" x14ac:dyDescent="0.4">
      <c r="P979" s="28">
        <v>0.39909722222222221</v>
      </c>
      <c r="Q979" s="24">
        <v>1861</v>
      </c>
      <c r="S979" s="28">
        <v>0.39909722222222221</v>
      </c>
      <c r="T979" s="24">
        <v>1861</v>
      </c>
    </row>
    <row r="980" spans="16:20" x14ac:dyDescent="0.4">
      <c r="P980" s="28">
        <v>0.39910879629629631</v>
      </c>
      <c r="Q980" s="24">
        <v>1861</v>
      </c>
      <c r="S980" s="28">
        <v>0.39910879629629631</v>
      </c>
      <c r="T980" s="24">
        <v>1861</v>
      </c>
    </row>
    <row r="981" spans="16:20" x14ac:dyDescent="0.4">
      <c r="P981" s="28">
        <v>0.39913194444444444</v>
      </c>
      <c r="Q981" s="24">
        <v>1861</v>
      </c>
      <c r="S981" s="28">
        <v>0.39913194444444444</v>
      </c>
      <c r="T981" s="24">
        <v>1861</v>
      </c>
    </row>
    <row r="982" spans="16:20" x14ac:dyDescent="0.4">
      <c r="P982" s="28">
        <v>0.39917824074074076</v>
      </c>
      <c r="Q982" s="24">
        <v>1861.5</v>
      </c>
      <c r="S982" s="28">
        <v>0.39917824074074076</v>
      </c>
      <c r="T982" s="24">
        <v>1861.5</v>
      </c>
    </row>
    <row r="983" spans="16:20" x14ac:dyDescent="0.4">
      <c r="P983" s="28">
        <v>0.3992013888888889</v>
      </c>
      <c r="Q983" s="24">
        <v>1861.5</v>
      </c>
      <c r="S983" s="28">
        <v>0.3992013888888889</v>
      </c>
      <c r="T983" s="24">
        <v>1861.5</v>
      </c>
    </row>
    <row r="984" spans="16:20" x14ac:dyDescent="0.4">
      <c r="P984" s="28">
        <v>0.39921296296296294</v>
      </c>
      <c r="Q984" s="24">
        <v>1861.5</v>
      </c>
      <c r="S984" s="28">
        <v>0.39921296296296294</v>
      </c>
      <c r="T984" s="24">
        <v>1861.5</v>
      </c>
    </row>
    <row r="985" spans="16:20" x14ac:dyDescent="0.4">
      <c r="P985" s="28">
        <v>0.39922453703703703</v>
      </c>
      <c r="Q985" s="24">
        <v>1862</v>
      </c>
      <c r="S985" s="28">
        <v>0.39922453703703703</v>
      </c>
      <c r="T985" s="24">
        <v>1862</v>
      </c>
    </row>
    <row r="986" spans="16:20" x14ac:dyDescent="0.4">
      <c r="P986" s="28">
        <v>0.39924768518518516</v>
      </c>
      <c r="Q986" s="24">
        <v>1861.5</v>
      </c>
      <c r="S986" s="28">
        <v>0.39924768518518516</v>
      </c>
      <c r="T986" s="24">
        <v>1861.5</v>
      </c>
    </row>
    <row r="987" spans="16:20" x14ac:dyDescent="0.4">
      <c r="P987" s="28">
        <v>0.39928240740740739</v>
      </c>
      <c r="Q987" s="24">
        <v>1861</v>
      </c>
      <c r="S987" s="28">
        <v>0.39928240740740739</v>
      </c>
      <c r="T987" s="24">
        <v>1861</v>
      </c>
    </row>
    <row r="988" spans="16:20" x14ac:dyDescent="0.4">
      <c r="P988" s="28">
        <v>0.39930555555555558</v>
      </c>
      <c r="Q988" s="24">
        <v>1861.5</v>
      </c>
      <c r="S988" s="28">
        <v>0.39930555555555558</v>
      </c>
      <c r="T988" s="24">
        <v>1861.5</v>
      </c>
    </row>
    <row r="989" spans="16:20" x14ac:dyDescent="0.4">
      <c r="P989" s="28">
        <v>0.39934027777777775</v>
      </c>
      <c r="Q989" s="24">
        <v>1861.5</v>
      </c>
      <c r="S989" s="28">
        <v>0.39934027777777775</v>
      </c>
      <c r="T989" s="24">
        <v>1861.5</v>
      </c>
    </row>
    <row r="990" spans="16:20" x14ac:dyDescent="0.4">
      <c r="P990" s="28">
        <v>0.39935185185185185</v>
      </c>
      <c r="Q990" s="24">
        <v>1861</v>
      </c>
      <c r="S990" s="28">
        <v>0.39935185185185185</v>
      </c>
      <c r="T990" s="24">
        <v>1861</v>
      </c>
    </row>
    <row r="991" spans="16:20" x14ac:dyDescent="0.4">
      <c r="P991" s="28">
        <v>0.39938657407407407</v>
      </c>
      <c r="Q991" s="24">
        <v>1861.5</v>
      </c>
      <c r="S991" s="28">
        <v>0.39938657407407407</v>
      </c>
      <c r="T991" s="24">
        <v>1861.5</v>
      </c>
    </row>
    <row r="992" spans="16:20" x14ac:dyDescent="0.4">
      <c r="P992" s="28">
        <v>0.39940972222222221</v>
      </c>
      <c r="Q992" s="24">
        <v>1861</v>
      </c>
      <c r="S992" s="28">
        <v>0.39940972222222221</v>
      </c>
      <c r="T992" s="24">
        <v>1861</v>
      </c>
    </row>
    <row r="993" spans="16:20" x14ac:dyDescent="0.4">
      <c r="P993" s="28">
        <v>0.3994328703703704</v>
      </c>
      <c r="Q993" s="24">
        <v>1861.5</v>
      </c>
      <c r="S993" s="28">
        <v>0.3994328703703704</v>
      </c>
      <c r="T993" s="24">
        <v>1861.5</v>
      </c>
    </row>
    <row r="994" spans="16:20" x14ac:dyDescent="0.4">
      <c r="P994" s="28">
        <v>0.39945601851851853</v>
      </c>
      <c r="Q994" s="24">
        <v>1861.5</v>
      </c>
      <c r="S994" s="28">
        <v>0.39945601851851853</v>
      </c>
      <c r="T994" s="24">
        <v>1861.5</v>
      </c>
    </row>
    <row r="995" spans="16:20" x14ac:dyDescent="0.4">
      <c r="P995" s="28">
        <v>0.39947916666666666</v>
      </c>
      <c r="Q995" s="24">
        <v>1861.5</v>
      </c>
      <c r="S995" s="28">
        <v>0.39947916666666666</v>
      </c>
      <c r="T995" s="24">
        <v>1861.5</v>
      </c>
    </row>
    <row r="996" spans="16:20" x14ac:dyDescent="0.4">
      <c r="P996" s="28">
        <v>0.3995023148148148</v>
      </c>
      <c r="Q996" s="24">
        <v>1862</v>
      </c>
      <c r="S996" s="28">
        <v>0.3995023148148148</v>
      </c>
      <c r="T996" s="24">
        <v>1862</v>
      </c>
    </row>
    <row r="997" spans="16:20" x14ac:dyDescent="0.4">
      <c r="P997" s="28">
        <v>0.39952546296296299</v>
      </c>
      <c r="Q997" s="24">
        <v>1862</v>
      </c>
      <c r="S997" s="28">
        <v>0.39952546296296299</v>
      </c>
      <c r="T997" s="24">
        <v>1862</v>
      </c>
    </row>
    <row r="998" spans="16:20" x14ac:dyDescent="0.4">
      <c r="P998" s="28">
        <v>0.39954861111111112</v>
      </c>
      <c r="Q998" s="24">
        <v>1862</v>
      </c>
      <c r="S998" s="28">
        <v>0.39954861111111112</v>
      </c>
      <c r="T998" s="24">
        <v>1862</v>
      </c>
    </row>
    <row r="999" spans="16:20" x14ac:dyDescent="0.4">
      <c r="P999" s="28">
        <v>0.39958333333333335</v>
      </c>
      <c r="Q999" s="24">
        <v>1861.5</v>
      </c>
      <c r="S999" s="28">
        <v>0.39958333333333335</v>
      </c>
      <c r="T999" s="24">
        <v>1861.5</v>
      </c>
    </row>
    <row r="1000" spans="16:20" x14ac:dyDescent="0.4">
      <c r="P1000" s="28">
        <v>0.39960648148148148</v>
      </c>
      <c r="Q1000" s="24">
        <v>1862</v>
      </c>
      <c r="S1000" s="28">
        <v>0.39960648148148148</v>
      </c>
      <c r="T1000" s="24">
        <v>1862</v>
      </c>
    </row>
    <row r="1001" spans="16:20" x14ac:dyDescent="0.4">
      <c r="P1001" s="28">
        <v>0.39961805555555557</v>
      </c>
      <c r="Q1001" s="24">
        <v>1862</v>
      </c>
      <c r="S1001" s="28">
        <v>0.39961805555555557</v>
      </c>
      <c r="T1001" s="24">
        <v>1862</v>
      </c>
    </row>
    <row r="1002" spans="16:20" x14ac:dyDescent="0.4">
      <c r="P1002" s="28">
        <v>0.3996527777777778</v>
      </c>
      <c r="Q1002" s="24">
        <v>1862</v>
      </c>
      <c r="S1002" s="28">
        <v>0.3996527777777778</v>
      </c>
      <c r="T1002" s="24">
        <v>1862</v>
      </c>
    </row>
    <row r="1003" spans="16:20" x14ac:dyDescent="0.4">
      <c r="P1003" s="28">
        <v>0.39967592592592593</v>
      </c>
      <c r="Q1003" s="24">
        <v>1862</v>
      </c>
      <c r="S1003" s="28">
        <v>0.39967592592592593</v>
      </c>
      <c r="T1003" s="24">
        <v>1862</v>
      </c>
    </row>
    <row r="1004" spans="16:20" x14ac:dyDescent="0.4">
      <c r="P1004" s="28">
        <v>0.39971064814814816</v>
      </c>
      <c r="Q1004" s="24">
        <v>1862</v>
      </c>
      <c r="S1004" s="28">
        <v>0.39971064814814816</v>
      </c>
      <c r="T1004" s="24">
        <v>1862</v>
      </c>
    </row>
    <row r="1005" spans="16:20" x14ac:dyDescent="0.4">
      <c r="P1005" s="28">
        <v>0.3997222222222222</v>
      </c>
      <c r="Q1005" s="24">
        <v>1862</v>
      </c>
      <c r="S1005" s="28">
        <v>0.3997222222222222</v>
      </c>
      <c r="T1005" s="24">
        <v>1862</v>
      </c>
    </row>
    <row r="1006" spans="16:20" x14ac:dyDescent="0.4">
      <c r="P1006" s="28">
        <v>0.39974537037037039</v>
      </c>
      <c r="Q1006" s="24">
        <v>1862.5</v>
      </c>
      <c r="S1006" s="28">
        <v>0.39974537037037039</v>
      </c>
      <c r="T1006" s="24">
        <v>1862.5</v>
      </c>
    </row>
    <row r="1007" spans="16:20" x14ac:dyDescent="0.4">
      <c r="P1007" s="28">
        <v>0.39975694444444443</v>
      </c>
      <c r="Q1007" s="24">
        <v>1862.5</v>
      </c>
      <c r="S1007" s="28">
        <v>0.39975694444444443</v>
      </c>
      <c r="T1007" s="24">
        <v>1862.5</v>
      </c>
    </row>
    <row r="1008" spans="16:20" x14ac:dyDescent="0.4">
      <c r="P1008" s="28">
        <v>0.39979166666666666</v>
      </c>
      <c r="Q1008" s="24">
        <v>1862.5</v>
      </c>
      <c r="S1008" s="28">
        <v>0.39979166666666666</v>
      </c>
      <c r="T1008" s="24">
        <v>1862.5</v>
      </c>
    </row>
    <row r="1009" spans="16:20" x14ac:dyDescent="0.4">
      <c r="P1009" s="28">
        <v>0.39981481481481479</v>
      </c>
      <c r="Q1009" s="24">
        <v>1862.5</v>
      </c>
      <c r="S1009" s="28">
        <v>0.39981481481481479</v>
      </c>
      <c r="T1009" s="24">
        <v>1862.5</v>
      </c>
    </row>
    <row r="1010" spans="16:20" x14ac:dyDescent="0.4">
      <c r="P1010" s="28">
        <v>0.39983796296296298</v>
      </c>
      <c r="Q1010" s="24">
        <v>1862.5</v>
      </c>
      <c r="S1010" s="28">
        <v>0.39983796296296298</v>
      </c>
      <c r="T1010" s="24">
        <v>1862.5</v>
      </c>
    </row>
    <row r="1011" spans="16:20" x14ac:dyDescent="0.4">
      <c r="P1011" s="28">
        <v>0.39984953703703702</v>
      </c>
      <c r="Q1011" s="24">
        <v>1863</v>
      </c>
      <c r="S1011" s="28">
        <v>0.39984953703703702</v>
      </c>
      <c r="T1011" s="24">
        <v>1863</v>
      </c>
    </row>
    <row r="1012" spans="16:20" x14ac:dyDescent="0.4">
      <c r="P1012" s="28">
        <v>0.39988425925925924</v>
      </c>
      <c r="Q1012" s="24">
        <v>1862.5</v>
      </c>
      <c r="S1012" s="28">
        <v>0.39988425925925924</v>
      </c>
      <c r="T1012" s="24">
        <v>1862.5</v>
      </c>
    </row>
    <row r="1013" spans="16:20" x14ac:dyDescent="0.4">
      <c r="P1013" s="28">
        <v>0.39990740740740743</v>
      </c>
      <c r="Q1013" s="24">
        <v>1863</v>
      </c>
      <c r="S1013" s="28">
        <v>0.39990740740740743</v>
      </c>
      <c r="T1013" s="24">
        <v>1863</v>
      </c>
    </row>
    <row r="1014" spans="16:20" x14ac:dyDescent="0.4">
      <c r="P1014" s="28">
        <v>0.39991898148148147</v>
      </c>
      <c r="Q1014" s="24">
        <v>1863</v>
      </c>
      <c r="S1014" s="28">
        <v>0.39991898148148147</v>
      </c>
      <c r="T1014" s="24">
        <v>1863</v>
      </c>
    </row>
    <row r="1015" spans="16:20" x14ac:dyDescent="0.4">
      <c r="P1015" s="28">
        <v>0.39996527777777779</v>
      </c>
      <c r="Q1015" s="24">
        <v>1863</v>
      </c>
      <c r="S1015" s="28">
        <v>0.39996527777777779</v>
      </c>
      <c r="T1015" s="24">
        <v>1863</v>
      </c>
    </row>
    <row r="1016" spans="16:20" x14ac:dyDescent="0.4">
      <c r="P1016" s="28">
        <v>0.39997685185185183</v>
      </c>
      <c r="Q1016" s="24">
        <v>1863</v>
      </c>
      <c r="S1016" s="28">
        <v>0.39997685185185183</v>
      </c>
      <c r="T1016" s="24">
        <v>1863</v>
      </c>
    </row>
    <row r="1017" spans="16:20" x14ac:dyDescent="0.4">
      <c r="P1017" s="28">
        <v>0.40001157407407406</v>
      </c>
      <c r="Q1017" s="24">
        <v>1862.5</v>
      </c>
      <c r="S1017" s="28">
        <v>0.40001157407407406</v>
      </c>
      <c r="T1017" s="24">
        <v>1862.5</v>
      </c>
    </row>
    <row r="1018" spans="16:20" x14ac:dyDescent="0.4">
      <c r="P1018" s="28">
        <v>0.40005787037037038</v>
      </c>
      <c r="Q1018" s="24">
        <v>1862.5</v>
      </c>
      <c r="S1018" s="28">
        <v>0.40005787037037038</v>
      </c>
      <c r="T1018" s="24">
        <v>1862.5</v>
      </c>
    </row>
    <row r="1019" spans="16:20" x14ac:dyDescent="0.4">
      <c r="P1019" s="28">
        <v>0.40008101851851852</v>
      </c>
      <c r="Q1019" s="24">
        <v>1863</v>
      </c>
      <c r="S1019" s="28">
        <v>0.40008101851851852</v>
      </c>
      <c r="T1019" s="24">
        <v>1863</v>
      </c>
    </row>
    <row r="1020" spans="16:20" x14ac:dyDescent="0.4">
      <c r="P1020" s="28">
        <v>0.40010416666666665</v>
      </c>
      <c r="Q1020" s="24">
        <v>1861</v>
      </c>
      <c r="S1020" s="28">
        <v>0.40010416666666665</v>
      </c>
      <c r="T1020" s="24">
        <v>1861</v>
      </c>
    </row>
    <row r="1021" spans="16:20" x14ac:dyDescent="0.4">
      <c r="P1021" s="28">
        <v>0.40013888888888888</v>
      </c>
      <c r="Q1021" s="24">
        <v>1860.5</v>
      </c>
      <c r="S1021" s="28">
        <v>0.40013888888888888</v>
      </c>
      <c r="T1021" s="24">
        <v>1860.5</v>
      </c>
    </row>
    <row r="1022" spans="16:20" x14ac:dyDescent="0.4">
      <c r="P1022" s="28">
        <v>0.40016203703703701</v>
      </c>
      <c r="Q1022" s="24">
        <v>1860.5</v>
      </c>
      <c r="S1022" s="28">
        <v>0.40016203703703701</v>
      </c>
      <c r="T1022" s="24">
        <v>1860.5</v>
      </c>
    </row>
    <row r="1023" spans="16:20" x14ac:dyDescent="0.4">
      <c r="P1023" s="28">
        <v>0.4001851851851852</v>
      </c>
      <c r="Q1023" s="24">
        <v>1860.5</v>
      </c>
      <c r="S1023" s="28">
        <v>0.4001851851851852</v>
      </c>
      <c r="T1023" s="24">
        <v>1860.5</v>
      </c>
    </row>
    <row r="1024" spans="16:20" x14ac:dyDescent="0.4">
      <c r="P1024" s="28">
        <v>0.40020833333333333</v>
      </c>
      <c r="Q1024" s="24">
        <v>1861</v>
      </c>
      <c r="S1024" s="28">
        <v>0.40020833333333333</v>
      </c>
      <c r="T1024" s="24">
        <v>1861</v>
      </c>
    </row>
    <row r="1025" spans="16:20" x14ac:dyDescent="0.4">
      <c r="P1025" s="28">
        <v>0.40023148148148147</v>
      </c>
      <c r="Q1025" s="24">
        <v>1861</v>
      </c>
      <c r="S1025" s="28">
        <v>0.40023148148148147</v>
      </c>
      <c r="T1025" s="24">
        <v>1861</v>
      </c>
    </row>
    <row r="1026" spans="16:20" x14ac:dyDescent="0.4">
      <c r="P1026" s="28">
        <v>0.40025462962962965</v>
      </c>
      <c r="Q1026" s="24">
        <v>1861.5</v>
      </c>
      <c r="S1026" s="28">
        <v>0.40025462962962965</v>
      </c>
      <c r="T1026" s="24">
        <v>1861.5</v>
      </c>
    </row>
    <row r="1027" spans="16:20" x14ac:dyDescent="0.4">
      <c r="P1027" s="28">
        <v>0.40026620370370369</v>
      </c>
      <c r="Q1027" s="24">
        <v>1861.5</v>
      </c>
      <c r="S1027" s="28">
        <v>0.40026620370370369</v>
      </c>
      <c r="T1027" s="24">
        <v>1861.5</v>
      </c>
    </row>
    <row r="1028" spans="16:20" x14ac:dyDescent="0.4">
      <c r="P1028" s="28">
        <v>0.40030092592592592</v>
      </c>
      <c r="Q1028" s="24">
        <v>1861.5</v>
      </c>
      <c r="S1028" s="28">
        <v>0.40030092592592592</v>
      </c>
      <c r="T1028" s="24">
        <v>1861.5</v>
      </c>
    </row>
    <row r="1029" spans="16:20" x14ac:dyDescent="0.4">
      <c r="P1029" s="28">
        <v>0.40032407407407405</v>
      </c>
      <c r="Q1029" s="24">
        <v>1861.5</v>
      </c>
      <c r="S1029" s="28">
        <v>0.40032407407407405</v>
      </c>
      <c r="T1029" s="24">
        <v>1861.5</v>
      </c>
    </row>
    <row r="1030" spans="16:20" x14ac:dyDescent="0.4">
      <c r="P1030" s="28">
        <v>0.40033564814814815</v>
      </c>
      <c r="Q1030" s="24">
        <v>1862</v>
      </c>
      <c r="S1030" s="28">
        <v>0.40033564814814815</v>
      </c>
      <c r="T1030" s="24">
        <v>1862</v>
      </c>
    </row>
    <row r="1031" spans="16:20" x14ac:dyDescent="0.4">
      <c r="P1031" s="28">
        <v>0.40035879629629628</v>
      </c>
      <c r="Q1031" s="24">
        <v>1862</v>
      </c>
      <c r="S1031" s="28">
        <v>0.40035879629629628</v>
      </c>
      <c r="T1031" s="24">
        <v>1862</v>
      </c>
    </row>
    <row r="1032" spans="16:20" x14ac:dyDescent="0.4">
      <c r="P1032" s="28">
        <v>0.40037037037037038</v>
      </c>
      <c r="Q1032" s="24">
        <v>1862</v>
      </c>
      <c r="S1032" s="28">
        <v>0.40037037037037038</v>
      </c>
      <c r="T1032" s="24">
        <v>1862</v>
      </c>
    </row>
    <row r="1033" spans="16:20" x14ac:dyDescent="0.4">
      <c r="P1033" s="28">
        <v>0.40041666666666664</v>
      </c>
      <c r="Q1033" s="24">
        <v>1861.5</v>
      </c>
      <c r="S1033" s="28">
        <v>0.40041666666666664</v>
      </c>
      <c r="T1033" s="24">
        <v>1861.5</v>
      </c>
    </row>
    <row r="1034" spans="16:20" x14ac:dyDescent="0.4">
      <c r="P1034" s="28">
        <v>0.40043981481481483</v>
      </c>
      <c r="Q1034" s="24">
        <v>1861</v>
      </c>
      <c r="S1034" s="28">
        <v>0.40043981481481483</v>
      </c>
      <c r="T1034" s="24">
        <v>1861</v>
      </c>
    </row>
    <row r="1035" spans="16:20" x14ac:dyDescent="0.4">
      <c r="P1035" s="28">
        <v>0.40046296296296297</v>
      </c>
      <c r="Q1035" s="24">
        <v>1862</v>
      </c>
      <c r="S1035" s="28">
        <v>0.40046296296296297</v>
      </c>
      <c r="T1035" s="24">
        <v>1862</v>
      </c>
    </row>
    <row r="1036" spans="16:20" x14ac:dyDescent="0.4">
      <c r="P1036" s="28">
        <v>0.40049768518518519</v>
      </c>
      <c r="Q1036" s="24">
        <v>1862</v>
      </c>
      <c r="S1036" s="28">
        <v>0.40049768518518519</v>
      </c>
      <c r="T1036" s="24">
        <v>1862</v>
      </c>
    </row>
    <row r="1037" spans="16:20" x14ac:dyDescent="0.4">
      <c r="P1037" s="28">
        <v>0.40052083333333333</v>
      </c>
      <c r="Q1037" s="24">
        <v>1861</v>
      </c>
      <c r="S1037" s="28">
        <v>0.40052083333333333</v>
      </c>
      <c r="T1037" s="24">
        <v>1861</v>
      </c>
    </row>
    <row r="1038" spans="16:20" x14ac:dyDescent="0.4">
      <c r="P1038" s="28">
        <v>0.40054398148148146</v>
      </c>
      <c r="Q1038" s="24">
        <v>1862</v>
      </c>
      <c r="S1038" s="28">
        <v>0.40054398148148146</v>
      </c>
      <c r="T1038" s="24">
        <v>1862</v>
      </c>
    </row>
    <row r="1039" spans="16:20" x14ac:dyDescent="0.4">
      <c r="P1039" s="28">
        <v>0.40056712962962965</v>
      </c>
      <c r="Q1039" s="24">
        <v>1862</v>
      </c>
      <c r="S1039" s="28">
        <v>0.40056712962962965</v>
      </c>
      <c r="T1039" s="24">
        <v>1862</v>
      </c>
    </row>
    <row r="1040" spans="16:20" x14ac:dyDescent="0.4">
      <c r="P1040" s="28">
        <v>0.40059027777777778</v>
      </c>
      <c r="Q1040" s="24">
        <v>1862</v>
      </c>
      <c r="S1040" s="28">
        <v>0.40059027777777778</v>
      </c>
      <c r="T1040" s="24">
        <v>1862</v>
      </c>
    </row>
    <row r="1041" spans="16:20" x14ac:dyDescent="0.4">
      <c r="P1041" s="28">
        <v>0.40061342592592591</v>
      </c>
      <c r="Q1041" s="24">
        <v>1862</v>
      </c>
      <c r="S1041" s="28">
        <v>0.40061342592592591</v>
      </c>
      <c r="T1041" s="24">
        <v>1862</v>
      </c>
    </row>
    <row r="1042" spans="16:20" x14ac:dyDescent="0.4">
      <c r="P1042" s="28">
        <v>0.40065972222222224</v>
      </c>
      <c r="Q1042" s="24">
        <v>1861.5</v>
      </c>
      <c r="S1042" s="28">
        <v>0.40065972222222224</v>
      </c>
      <c r="T1042" s="24">
        <v>1861.5</v>
      </c>
    </row>
    <row r="1043" spans="16:20" x14ac:dyDescent="0.4">
      <c r="P1043" s="28">
        <v>0.40067129629629628</v>
      </c>
      <c r="Q1043" s="24">
        <v>1862</v>
      </c>
      <c r="S1043" s="28">
        <v>0.40067129629629628</v>
      </c>
      <c r="T1043" s="24">
        <v>1862</v>
      </c>
    </row>
    <row r="1044" spans="16:20" x14ac:dyDescent="0.4">
      <c r="P1044" s="28">
        <v>0.4007060185185185</v>
      </c>
      <c r="Q1044" s="24">
        <v>1861</v>
      </c>
      <c r="S1044" s="28">
        <v>0.4007060185185185</v>
      </c>
      <c r="T1044" s="24">
        <v>1861</v>
      </c>
    </row>
    <row r="1045" spans="16:20" x14ac:dyDescent="0.4">
      <c r="P1045" s="28">
        <v>0.40075231481481483</v>
      </c>
      <c r="Q1045" s="24">
        <v>1861</v>
      </c>
      <c r="S1045" s="28">
        <v>0.40075231481481483</v>
      </c>
      <c r="T1045" s="24">
        <v>1861</v>
      </c>
    </row>
    <row r="1046" spans="16:20" x14ac:dyDescent="0.4">
      <c r="P1046" s="28">
        <v>0.40077546296296296</v>
      </c>
      <c r="Q1046" s="24">
        <v>1861</v>
      </c>
      <c r="S1046" s="28">
        <v>0.40077546296296296</v>
      </c>
      <c r="T1046" s="24">
        <v>1861</v>
      </c>
    </row>
    <row r="1047" spans="16:20" x14ac:dyDescent="0.4">
      <c r="P1047" s="28">
        <v>0.40078703703703705</v>
      </c>
      <c r="Q1047" s="24">
        <v>1861.5</v>
      </c>
      <c r="S1047" s="28">
        <v>0.40078703703703705</v>
      </c>
      <c r="T1047" s="24">
        <v>1861.5</v>
      </c>
    </row>
    <row r="1048" spans="16:20" x14ac:dyDescent="0.4">
      <c r="P1048" s="28">
        <v>0.40087962962962964</v>
      </c>
      <c r="Q1048" s="24">
        <v>1861</v>
      </c>
      <c r="S1048" s="28">
        <v>0.40087962962962964</v>
      </c>
      <c r="T1048" s="24">
        <v>1861</v>
      </c>
    </row>
    <row r="1049" spans="16:20" x14ac:dyDescent="0.4">
      <c r="P1049" s="28">
        <v>0.40089120370370368</v>
      </c>
      <c r="Q1049" s="24">
        <v>1860.5</v>
      </c>
      <c r="S1049" s="28">
        <v>0.40089120370370368</v>
      </c>
      <c r="T1049" s="24">
        <v>1860.5</v>
      </c>
    </row>
    <row r="1050" spans="16:20" x14ac:dyDescent="0.4">
      <c r="P1050" s="28">
        <v>0.40091435185185187</v>
      </c>
      <c r="Q1050" s="24">
        <v>1861</v>
      </c>
      <c r="S1050" s="28">
        <v>0.40091435185185187</v>
      </c>
      <c r="T1050" s="24">
        <v>1861</v>
      </c>
    </row>
    <row r="1051" spans="16:20" x14ac:dyDescent="0.4">
      <c r="P1051" s="28">
        <v>0.4009375</v>
      </c>
      <c r="Q1051" s="24">
        <v>1860.5</v>
      </c>
      <c r="S1051" s="28">
        <v>0.4009375</v>
      </c>
      <c r="T1051" s="24">
        <v>1860.5</v>
      </c>
    </row>
    <row r="1052" spans="16:20" x14ac:dyDescent="0.4">
      <c r="P1052" s="28">
        <v>0.40096064814814814</v>
      </c>
      <c r="Q1052" s="24">
        <v>1861</v>
      </c>
      <c r="S1052" s="28">
        <v>0.40096064814814814</v>
      </c>
      <c r="T1052" s="24">
        <v>1861</v>
      </c>
    </row>
    <row r="1053" spans="16:20" x14ac:dyDescent="0.4">
      <c r="P1053" s="28">
        <v>0.40099537037037036</v>
      </c>
      <c r="Q1053" s="24">
        <v>1861</v>
      </c>
      <c r="S1053" s="28">
        <v>0.40099537037037036</v>
      </c>
      <c r="T1053" s="24">
        <v>1861</v>
      </c>
    </row>
    <row r="1054" spans="16:20" x14ac:dyDescent="0.4">
      <c r="P1054" s="28">
        <v>0.40100694444444446</v>
      </c>
      <c r="Q1054" s="24">
        <v>1860.5</v>
      </c>
      <c r="S1054" s="28">
        <v>0.40100694444444446</v>
      </c>
      <c r="T1054" s="24">
        <v>1860.5</v>
      </c>
    </row>
    <row r="1055" spans="16:20" x14ac:dyDescent="0.4">
      <c r="P1055" s="28">
        <v>0.40104166666666669</v>
      </c>
      <c r="Q1055" s="24">
        <v>1860.5</v>
      </c>
      <c r="S1055" s="28">
        <v>0.40104166666666669</v>
      </c>
      <c r="T1055" s="24">
        <v>1860.5</v>
      </c>
    </row>
    <row r="1056" spans="16:20" x14ac:dyDescent="0.4">
      <c r="P1056" s="28">
        <v>0.40105324074074072</v>
      </c>
      <c r="Q1056" s="24">
        <v>1861</v>
      </c>
      <c r="S1056" s="28">
        <v>0.40105324074074072</v>
      </c>
      <c r="T1056" s="24">
        <v>1861</v>
      </c>
    </row>
    <row r="1057" spans="16:20" x14ac:dyDescent="0.4">
      <c r="P1057" s="28">
        <v>0.40106481481481482</v>
      </c>
      <c r="Q1057" s="24">
        <v>1860.5</v>
      </c>
      <c r="S1057" s="28">
        <v>0.40106481481481482</v>
      </c>
      <c r="T1057" s="24">
        <v>1860.5</v>
      </c>
    </row>
    <row r="1058" spans="16:20" x14ac:dyDescent="0.4">
      <c r="P1058" s="28">
        <v>0.40111111111111108</v>
      </c>
      <c r="Q1058" s="24">
        <v>1859.5</v>
      </c>
      <c r="S1058" s="28">
        <v>0.40111111111111108</v>
      </c>
      <c r="T1058" s="24">
        <v>1859.5</v>
      </c>
    </row>
    <row r="1059" spans="16:20" x14ac:dyDescent="0.4">
      <c r="P1059" s="28">
        <v>0.40113425925925927</v>
      </c>
      <c r="Q1059" s="24">
        <v>1860</v>
      </c>
      <c r="S1059" s="28">
        <v>0.40113425925925927</v>
      </c>
      <c r="T1059" s="24">
        <v>1860</v>
      </c>
    </row>
    <row r="1060" spans="16:20" x14ac:dyDescent="0.4">
      <c r="P1060" s="28">
        <v>0.40115740740740741</v>
      </c>
      <c r="Q1060" s="24">
        <v>1860</v>
      </c>
      <c r="S1060" s="28">
        <v>0.40115740740740741</v>
      </c>
      <c r="T1060" s="24">
        <v>1860</v>
      </c>
    </row>
    <row r="1061" spans="16:20" x14ac:dyDescent="0.4">
      <c r="P1061" s="28">
        <v>0.40118055555555554</v>
      </c>
      <c r="Q1061" s="24">
        <v>1860</v>
      </c>
      <c r="S1061" s="28">
        <v>0.40118055555555554</v>
      </c>
      <c r="T1061" s="24">
        <v>1860</v>
      </c>
    </row>
    <row r="1062" spans="16:20" x14ac:dyDescent="0.4">
      <c r="P1062" s="28">
        <v>0.40120370370370373</v>
      </c>
      <c r="Q1062" s="24">
        <v>1859.5</v>
      </c>
      <c r="S1062" s="28">
        <v>0.40120370370370373</v>
      </c>
      <c r="T1062" s="24">
        <v>1859.5</v>
      </c>
    </row>
    <row r="1063" spans="16:20" x14ac:dyDescent="0.4">
      <c r="P1063" s="28">
        <v>0.40121527777777777</v>
      </c>
      <c r="Q1063" s="24">
        <v>1860</v>
      </c>
      <c r="S1063" s="28">
        <v>0.40121527777777777</v>
      </c>
      <c r="T1063" s="24">
        <v>1860</v>
      </c>
    </row>
    <row r="1064" spans="16:20" x14ac:dyDescent="0.4">
      <c r="P1064" s="28">
        <v>0.40122685185185186</v>
      </c>
      <c r="Q1064" s="24">
        <v>1859.5</v>
      </c>
      <c r="S1064" s="28">
        <v>0.40122685185185186</v>
      </c>
      <c r="T1064" s="24">
        <v>1859.5</v>
      </c>
    </row>
    <row r="1065" spans="16:20" x14ac:dyDescent="0.4">
      <c r="P1065" s="28">
        <v>0.40127314814814813</v>
      </c>
      <c r="Q1065" s="24">
        <v>1859</v>
      </c>
      <c r="S1065" s="28">
        <v>0.40127314814814813</v>
      </c>
      <c r="T1065" s="24">
        <v>1859</v>
      </c>
    </row>
    <row r="1066" spans="16:20" x14ac:dyDescent="0.4">
      <c r="P1066" s="28">
        <v>0.40129629629629632</v>
      </c>
      <c r="Q1066" s="24">
        <v>1858.5</v>
      </c>
      <c r="S1066" s="28">
        <v>0.40129629629629632</v>
      </c>
      <c r="T1066" s="24">
        <v>1858.5</v>
      </c>
    </row>
    <row r="1067" spans="16:20" x14ac:dyDescent="0.4">
      <c r="P1067" s="28">
        <v>0.40131944444444445</v>
      </c>
      <c r="Q1067" s="24">
        <v>1858.5</v>
      </c>
      <c r="S1067" s="28">
        <v>0.40131944444444445</v>
      </c>
      <c r="T1067" s="24">
        <v>1858.5</v>
      </c>
    </row>
    <row r="1068" spans="16:20" x14ac:dyDescent="0.4">
      <c r="P1068" s="28">
        <v>0.40134259259259258</v>
      </c>
      <c r="Q1068" s="24">
        <v>1858.5</v>
      </c>
      <c r="S1068" s="28">
        <v>0.40134259259259258</v>
      </c>
      <c r="T1068" s="24">
        <v>1858.5</v>
      </c>
    </row>
    <row r="1069" spans="16:20" x14ac:dyDescent="0.4">
      <c r="P1069" s="28">
        <v>0.40135416666666668</v>
      </c>
      <c r="Q1069" s="24">
        <v>1858.5</v>
      </c>
      <c r="S1069" s="28">
        <v>0.40135416666666668</v>
      </c>
      <c r="T1069" s="24">
        <v>1858.5</v>
      </c>
    </row>
    <row r="1070" spans="16:20" x14ac:dyDescent="0.4">
      <c r="P1070" s="28">
        <v>0.40136574074074072</v>
      </c>
      <c r="Q1070" s="24">
        <v>1858.5</v>
      </c>
      <c r="S1070" s="28">
        <v>0.40136574074074072</v>
      </c>
      <c r="T1070" s="24">
        <v>1858.5</v>
      </c>
    </row>
    <row r="1071" spans="16:20" x14ac:dyDescent="0.4">
      <c r="P1071" s="28">
        <v>0.40138888888888891</v>
      </c>
      <c r="Q1071" s="24">
        <v>1859</v>
      </c>
      <c r="S1071" s="28">
        <v>0.40138888888888891</v>
      </c>
      <c r="T1071" s="24">
        <v>1859</v>
      </c>
    </row>
    <row r="1072" spans="16:20" x14ac:dyDescent="0.4">
      <c r="P1072" s="28">
        <v>0.40142361111111113</v>
      </c>
      <c r="Q1072" s="24">
        <v>1859</v>
      </c>
      <c r="S1072" s="28">
        <v>0.40142361111111113</v>
      </c>
      <c r="T1072" s="24">
        <v>1859</v>
      </c>
    </row>
    <row r="1073" spans="16:20" x14ac:dyDescent="0.4">
      <c r="P1073" s="28">
        <v>0.40145833333333331</v>
      </c>
      <c r="Q1073" s="24">
        <v>1859</v>
      </c>
      <c r="S1073" s="28">
        <v>0.40145833333333331</v>
      </c>
      <c r="T1073" s="24">
        <v>1859</v>
      </c>
    </row>
    <row r="1074" spans="16:20" x14ac:dyDescent="0.4">
      <c r="P1074" s="28">
        <v>0.40148148148148149</v>
      </c>
      <c r="Q1074" s="24">
        <v>1858.5</v>
      </c>
      <c r="S1074" s="28">
        <v>0.40148148148148149</v>
      </c>
      <c r="T1074" s="24">
        <v>1858.5</v>
      </c>
    </row>
    <row r="1075" spans="16:20" x14ac:dyDescent="0.4">
      <c r="P1075" s="28">
        <v>0.40150462962962963</v>
      </c>
      <c r="Q1075" s="24">
        <v>1859</v>
      </c>
      <c r="S1075" s="28">
        <v>0.40150462962962963</v>
      </c>
      <c r="T1075" s="24">
        <v>1859</v>
      </c>
    </row>
    <row r="1076" spans="16:20" x14ac:dyDescent="0.4">
      <c r="P1076" s="28">
        <v>0.40153935185185186</v>
      </c>
      <c r="Q1076" s="24">
        <v>1859.5</v>
      </c>
      <c r="S1076" s="28">
        <v>0.40153935185185186</v>
      </c>
      <c r="T1076" s="24">
        <v>1859.5</v>
      </c>
    </row>
    <row r="1077" spans="16:20" x14ac:dyDescent="0.4">
      <c r="P1077" s="28">
        <v>0.40156249999999999</v>
      </c>
      <c r="Q1077" s="24">
        <v>1859</v>
      </c>
      <c r="S1077" s="28">
        <v>0.40156249999999999</v>
      </c>
      <c r="T1077" s="24">
        <v>1859</v>
      </c>
    </row>
    <row r="1078" spans="16:20" x14ac:dyDescent="0.4">
      <c r="P1078" s="28">
        <v>0.40158564814814812</v>
      </c>
      <c r="Q1078" s="24">
        <v>1859.5</v>
      </c>
      <c r="S1078" s="28">
        <v>0.40158564814814812</v>
      </c>
      <c r="T1078" s="24">
        <v>1859.5</v>
      </c>
    </row>
    <row r="1079" spans="16:20" x14ac:dyDescent="0.4">
      <c r="P1079" s="28">
        <v>0.40159722222222222</v>
      </c>
      <c r="Q1079" s="24">
        <v>1859</v>
      </c>
      <c r="S1079" s="28">
        <v>0.40159722222222222</v>
      </c>
      <c r="T1079" s="24">
        <v>1859</v>
      </c>
    </row>
    <row r="1080" spans="16:20" x14ac:dyDescent="0.4">
      <c r="P1080" s="28">
        <v>0.40160879629629631</v>
      </c>
      <c r="Q1080" s="24">
        <v>1858.5</v>
      </c>
      <c r="S1080" s="28">
        <v>0.40160879629629631</v>
      </c>
      <c r="T1080" s="24">
        <v>1858.5</v>
      </c>
    </row>
    <row r="1081" spans="16:20" x14ac:dyDescent="0.4">
      <c r="P1081" s="28">
        <v>0.40166666666666667</v>
      </c>
      <c r="Q1081" s="24">
        <v>1859</v>
      </c>
      <c r="S1081" s="28">
        <v>0.40166666666666667</v>
      </c>
      <c r="T1081" s="24">
        <v>1859</v>
      </c>
    </row>
    <row r="1082" spans="16:20" x14ac:dyDescent="0.4">
      <c r="P1082" s="28">
        <v>0.40168981481481481</v>
      </c>
      <c r="Q1082" s="24">
        <v>1858.5</v>
      </c>
      <c r="S1082" s="28">
        <v>0.40168981481481481</v>
      </c>
      <c r="T1082" s="24">
        <v>1858.5</v>
      </c>
    </row>
    <row r="1083" spans="16:20" x14ac:dyDescent="0.4">
      <c r="P1083" s="28">
        <v>0.40172453703703703</v>
      </c>
      <c r="Q1083" s="24">
        <v>1859</v>
      </c>
      <c r="S1083" s="28">
        <v>0.40172453703703703</v>
      </c>
      <c r="T1083" s="24">
        <v>1859</v>
      </c>
    </row>
    <row r="1084" spans="16:20" x14ac:dyDescent="0.4">
      <c r="P1084" s="28">
        <v>0.40173611111111113</v>
      </c>
      <c r="Q1084" s="24">
        <v>1858.5</v>
      </c>
      <c r="S1084" s="28">
        <v>0.40173611111111113</v>
      </c>
      <c r="T1084" s="24">
        <v>1858.5</v>
      </c>
    </row>
    <row r="1085" spans="16:20" x14ac:dyDescent="0.4">
      <c r="P1085" s="28">
        <v>0.40175925925925926</v>
      </c>
      <c r="Q1085" s="24">
        <v>1859</v>
      </c>
      <c r="S1085" s="28">
        <v>0.40175925925925926</v>
      </c>
      <c r="T1085" s="24">
        <v>1859</v>
      </c>
    </row>
    <row r="1086" spans="16:20" x14ac:dyDescent="0.4">
      <c r="P1086" s="28">
        <v>0.40178240740740739</v>
      </c>
      <c r="Q1086" s="24">
        <v>1858.5</v>
      </c>
      <c r="S1086" s="28">
        <v>0.40178240740740739</v>
      </c>
      <c r="T1086" s="24">
        <v>1858.5</v>
      </c>
    </row>
    <row r="1087" spans="16:20" x14ac:dyDescent="0.4">
      <c r="P1087" s="28">
        <v>0.40181712962962962</v>
      </c>
      <c r="Q1087" s="24">
        <v>1858.5</v>
      </c>
      <c r="S1087" s="28">
        <v>0.40181712962962962</v>
      </c>
      <c r="T1087" s="24">
        <v>1858.5</v>
      </c>
    </row>
    <row r="1088" spans="16:20" x14ac:dyDescent="0.4">
      <c r="P1088" s="28">
        <v>0.40184027777777775</v>
      </c>
      <c r="Q1088" s="24">
        <v>1859</v>
      </c>
      <c r="S1088" s="28">
        <v>0.40184027777777775</v>
      </c>
      <c r="T1088" s="24">
        <v>1859</v>
      </c>
    </row>
    <row r="1089" spans="16:20" x14ac:dyDescent="0.4">
      <c r="P1089" s="28">
        <v>0.40187499999999998</v>
      </c>
      <c r="Q1089" s="24">
        <v>1858.5</v>
      </c>
      <c r="S1089" s="28">
        <v>0.40187499999999998</v>
      </c>
      <c r="T1089" s="24">
        <v>1858.5</v>
      </c>
    </row>
    <row r="1090" spans="16:20" x14ac:dyDescent="0.4">
      <c r="P1090" s="28">
        <v>0.40189814814814817</v>
      </c>
      <c r="Q1090" s="24">
        <v>1859</v>
      </c>
      <c r="S1090" s="28">
        <v>0.40189814814814817</v>
      </c>
      <c r="T1090" s="24">
        <v>1859</v>
      </c>
    </row>
    <row r="1091" spans="16:20" x14ac:dyDescent="0.4">
      <c r="P1091" s="28">
        <v>0.4019212962962963</v>
      </c>
      <c r="Q1091" s="24">
        <v>1858.5</v>
      </c>
      <c r="S1091" s="28">
        <v>0.4019212962962963</v>
      </c>
      <c r="T1091" s="24">
        <v>1858.5</v>
      </c>
    </row>
    <row r="1092" spans="16:20" x14ac:dyDescent="0.4">
      <c r="P1092" s="28">
        <v>0.40194444444444444</v>
      </c>
      <c r="Q1092" s="24">
        <v>1859</v>
      </c>
      <c r="S1092" s="28">
        <v>0.40194444444444444</v>
      </c>
      <c r="T1092" s="24">
        <v>1859</v>
      </c>
    </row>
    <row r="1093" spans="16:20" x14ac:dyDescent="0.4">
      <c r="P1093" s="28">
        <v>0.40196759259259257</v>
      </c>
      <c r="Q1093" s="24">
        <v>1859</v>
      </c>
      <c r="S1093" s="28">
        <v>0.40196759259259257</v>
      </c>
      <c r="T1093" s="24">
        <v>1859</v>
      </c>
    </row>
    <row r="1094" spans="16:20" x14ac:dyDescent="0.4">
      <c r="P1094" s="28">
        <v>0.4020023148148148</v>
      </c>
      <c r="Q1094" s="24">
        <v>1859.5</v>
      </c>
      <c r="S1094" s="28">
        <v>0.4020023148148148</v>
      </c>
      <c r="T1094" s="24">
        <v>1859.5</v>
      </c>
    </row>
    <row r="1095" spans="16:20" x14ac:dyDescent="0.4">
      <c r="P1095" s="28">
        <v>0.40201388888888889</v>
      </c>
      <c r="Q1095" s="24">
        <v>1859</v>
      </c>
      <c r="S1095" s="28">
        <v>0.40201388888888889</v>
      </c>
      <c r="T1095" s="24">
        <v>1859</v>
      </c>
    </row>
    <row r="1096" spans="16:20" x14ac:dyDescent="0.4">
      <c r="P1096" s="28">
        <v>0.40208333333333335</v>
      </c>
      <c r="Q1096" s="24">
        <v>1858.5</v>
      </c>
      <c r="S1096" s="28">
        <v>0.40208333333333335</v>
      </c>
      <c r="T1096" s="24">
        <v>1858.5</v>
      </c>
    </row>
    <row r="1097" spans="16:20" x14ac:dyDescent="0.4">
      <c r="P1097" s="28">
        <v>0.40210648148148148</v>
      </c>
      <c r="Q1097" s="24">
        <v>1859</v>
      </c>
      <c r="S1097" s="28">
        <v>0.40210648148148148</v>
      </c>
      <c r="T1097" s="24">
        <v>1859</v>
      </c>
    </row>
    <row r="1098" spans="16:20" x14ac:dyDescent="0.4">
      <c r="P1098" s="28">
        <v>0.40211805555555558</v>
      </c>
      <c r="Q1098" s="24">
        <v>1859</v>
      </c>
      <c r="S1098" s="28">
        <v>0.40211805555555558</v>
      </c>
      <c r="T1098" s="24">
        <v>1859</v>
      </c>
    </row>
    <row r="1099" spans="16:20" x14ac:dyDescent="0.4">
      <c r="P1099" s="28">
        <v>0.4021527777777778</v>
      </c>
      <c r="Q1099" s="24">
        <v>1859</v>
      </c>
      <c r="S1099" s="28">
        <v>0.4021527777777778</v>
      </c>
      <c r="T1099" s="24">
        <v>1859</v>
      </c>
    </row>
    <row r="1100" spans="16:20" x14ac:dyDescent="0.4">
      <c r="P1100" s="28">
        <v>0.40216435185185184</v>
      </c>
      <c r="Q1100" s="24">
        <v>1858.5</v>
      </c>
      <c r="S1100" s="28">
        <v>0.40216435185185184</v>
      </c>
      <c r="T1100" s="24">
        <v>1858.5</v>
      </c>
    </row>
    <row r="1101" spans="16:20" x14ac:dyDescent="0.4">
      <c r="P1101" s="28">
        <v>0.40218749999999998</v>
      </c>
      <c r="Q1101" s="24">
        <v>1859</v>
      </c>
      <c r="S1101" s="28">
        <v>0.40218749999999998</v>
      </c>
      <c r="T1101" s="24">
        <v>1859</v>
      </c>
    </row>
    <row r="1102" spans="16:20" x14ac:dyDescent="0.4">
      <c r="P1102" s="28">
        <v>0.40221064814814816</v>
      </c>
      <c r="Q1102" s="24">
        <v>1858.5</v>
      </c>
      <c r="S1102" s="28">
        <v>0.40221064814814816</v>
      </c>
      <c r="T1102" s="24">
        <v>1858.5</v>
      </c>
    </row>
    <row r="1103" spans="16:20" x14ac:dyDescent="0.4">
      <c r="P1103" s="28">
        <v>0.40224537037037039</v>
      </c>
      <c r="Q1103" s="24">
        <v>1859</v>
      </c>
      <c r="S1103" s="28">
        <v>0.40224537037037039</v>
      </c>
      <c r="T1103" s="24">
        <v>1859</v>
      </c>
    </row>
    <row r="1104" spans="16:20" x14ac:dyDescent="0.4">
      <c r="P1104" s="28">
        <v>0.40226851851851853</v>
      </c>
      <c r="Q1104" s="24">
        <v>1859</v>
      </c>
      <c r="S1104" s="28">
        <v>0.40226851851851853</v>
      </c>
      <c r="T1104" s="24">
        <v>1859</v>
      </c>
    </row>
    <row r="1105" spans="16:20" x14ac:dyDescent="0.4">
      <c r="P1105" s="28">
        <v>0.40228009259259262</v>
      </c>
      <c r="Q1105" s="24">
        <v>1858.5</v>
      </c>
      <c r="S1105" s="28">
        <v>0.40228009259259262</v>
      </c>
      <c r="T1105" s="24">
        <v>1858.5</v>
      </c>
    </row>
    <row r="1106" spans="16:20" x14ac:dyDescent="0.4">
      <c r="P1106" s="28">
        <v>0.40231481481481479</v>
      </c>
      <c r="Q1106" s="24">
        <v>1857</v>
      </c>
      <c r="S1106" s="28">
        <v>0.40231481481481479</v>
      </c>
      <c r="T1106" s="24">
        <v>1857</v>
      </c>
    </row>
    <row r="1107" spans="16:20" x14ac:dyDescent="0.4">
      <c r="P1107" s="28">
        <v>0.40233796296296298</v>
      </c>
      <c r="Q1107" s="24">
        <v>1857.5</v>
      </c>
      <c r="S1107" s="28">
        <v>0.40233796296296298</v>
      </c>
      <c r="T1107" s="24">
        <v>1857.5</v>
      </c>
    </row>
    <row r="1108" spans="16:20" x14ac:dyDescent="0.4">
      <c r="P1108" s="28">
        <v>0.40236111111111111</v>
      </c>
      <c r="Q1108" s="24">
        <v>1857.5</v>
      </c>
      <c r="S1108" s="28">
        <v>0.40236111111111111</v>
      </c>
      <c r="T1108" s="24">
        <v>1857.5</v>
      </c>
    </row>
    <row r="1109" spans="16:20" x14ac:dyDescent="0.4">
      <c r="P1109" s="28">
        <v>0.40238425925925925</v>
      </c>
      <c r="Q1109" s="24">
        <v>1857.5</v>
      </c>
      <c r="S1109" s="28">
        <v>0.40238425925925925</v>
      </c>
      <c r="T1109" s="24">
        <v>1857.5</v>
      </c>
    </row>
    <row r="1110" spans="16:20" x14ac:dyDescent="0.4">
      <c r="P1110" s="28">
        <v>0.40240740740740738</v>
      </c>
      <c r="Q1110" s="24">
        <v>1857.5</v>
      </c>
      <c r="S1110" s="28">
        <v>0.40240740740740738</v>
      </c>
      <c r="T1110" s="24">
        <v>1857.5</v>
      </c>
    </row>
    <row r="1111" spans="16:20" x14ac:dyDescent="0.4">
      <c r="P1111" s="28">
        <v>0.40243055555555557</v>
      </c>
      <c r="Q1111" s="24">
        <v>1857.5</v>
      </c>
      <c r="S1111" s="28">
        <v>0.40243055555555557</v>
      </c>
      <c r="T1111" s="24">
        <v>1857.5</v>
      </c>
    </row>
    <row r="1112" spans="16:20" x14ac:dyDescent="0.4">
      <c r="P1112" s="28">
        <v>0.4024537037037037</v>
      </c>
      <c r="Q1112" s="24">
        <v>1857</v>
      </c>
      <c r="S1112" s="28">
        <v>0.4024537037037037</v>
      </c>
      <c r="T1112" s="24">
        <v>1857</v>
      </c>
    </row>
    <row r="1113" spans="16:20" x14ac:dyDescent="0.4">
      <c r="P1113" s="28">
        <v>0.40247685185185184</v>
      </c>
      <c r="Q1113" s="24">
        <v>1857</v>
      </c>
      <c r="S1113" s="28">
        <v>0.40247685185185184</v>
      </c>
      <c r="T1113" s="24">
        <v>1857</v>
      </c>
    </row>
    <row r="1114" spans="16:20" x14ac:dyDescent="0.4">
      <c r="P1114" s="28">
        <v>0.40248842592592593</v>
      </c>
      <c r="Q1114" s="24">
        <v>1857.5</v>
      </c>
      <c r="S1114" s="28">
        <v>0.40248842592592593</v>
      </c>
      <c r="T1114" s="24">
        <v>1857.5</v>
      </c>
    </row>
    <row r="1115" spans="16:20" x14ac:dyDescent="0.4">
      <c r="P1115" s="28">
        <v>0.40252314814814816</v>
      </c>
      <c r="Q1115" s="24">
        <v>1857.5</v>
      </c>
      <c r="S1115" s="28">
        <v>0.40252314814814816</v>
      </c>
      <c r="T1115" s="24">
        <v>1857.5</v>
      </c>
    </row>
    <row r="1116" spans="16:20" x14ac:dyDescent="0.4">
      <c r="P1116" s="28">
        <v>0.40254629629629629</v>
      </c>
      <c r="Q1116" s="24">
        <v>1857</v>
      </c>
      <c r="S1116" s="28">
        <v>0.40254629629629629</v>
      </c>
      <c r="T1116" s="24">
        <v>1857</v>
      </c>
    </row>
    <row r="1117" spans="16:20" x14ac:dyDescent="0.4">
      <c r="P1117" s="28">
        <v>0.40258101851851852</v>
      </c>
      <c r="Q1117" s="24">
        <v>1858</v>
      </c>
      <c r="S1117" s="28">
        <v>0.40258101851851852</v>
      </c>
      <c r="T1117" s="24">
        <v>1858</v>
      </c>
    </row>
    <row r="1118" spans="16:20" x14ac:dyDescent="0.4">
      <c r="P1118" s="28">
        <v>0.40259259259259261</v>
      </c>
      <c r="Q1118" s="24">
        <v>1857.5</v>
      </c>
      <c r="S1118" s="28">
        <v>0.40259259259259261</v>
      </c>
      <c r="T1118" s="24">
        <v>1857.5</v>
      </c>
    </row>
    <row r="1119" spans="16:20" x14ac:dyDescent="0.4">
      <c r="P1119" s="28">
        <v>0.40262731481481484</v>
      </c>
      <c r="Q1119" s="24">
        <v>1858</v>
      </c>
      <c r="S1119" s="28">
        <v>0.40262731481481484</v>
      </c>
      <c r="T1119" s="24">
        <v>1858</v>
      </c>
    </row>
    <row r="1120" spans="16:20" x14ac:dyDescent="0.4">
      <c r="P1120" s="28">
        <v>0.40265046296296297</v>
      </c>
      <c r="Q1120" s="24">
        <v>1858.5</v>
      </c>
      <c r="S1120" s="28">
        <v>0.40265046296296297</v>
      </c>
      <c r="T1120" s="24">
        <v>1858.5</v>
      </c>
    </row>
    <row r="1121" spans="16:20" x14ac:dyDescent="0.4">
      <c r="P1121" s="28">
        <v>0.40266203703703701</v>
      </c>
      <c r="Q1121" s="24">
        <v>1857.5</v>
      </c>
      <c r="S1121" s="28">
        <v>0.40266203703703701</v>
      </c>
      <c r="T1121" s="24">
        <v>1857.5</v>
      </c>
    </row>
    <row r="1122" spans="16:20" x14ac:dyDescent="0.4">
      <c r="P1122" s="28">
        <v>0.40269675925925924</v>
      </c>
      <c r="Q1122" s="24">
        <v>1858</v>
      </c>
      <c r="S1122" s="28">
        <v>0.40269675925925924</v>
      </c>
      <c r="T1122" s="24">
        <v>1858</v>
      </c>
    </row>
    <row r="1123" spans="16:20" x14ac:dyDescent="0.4">
      <c r="P1123" s="28">
        <v>0.40271990740740743</v>
      </c>
      <c r="Q1123" s="24">
        <v>1857</v>
      </c>
      <c r="S1123" s="28">
        <v>0.40271990740740743</v>
      </c>
      <c r="T1123" s="24">
        <v>1857</v>
      </c>
    </row>
    <row r="1124" spans="16:20" x14ac:dyDescent="0.4">
      <c r="P1124" s="28">
        <v>0.40274305555555556</v>
      </c>
      <c r="Q1124" s="24">
        <v>1858</v>
      </c>
      <c r="S1124" s="28">
        <v>0.40274305555555556</v>
      </c>
      <c r="T1124" s="24">
        <v>1858</v>
      </c>
    </row>
    <row r="1125" spans="16:20" x14ac:dyDescent="0.4">
      <c r="P1125" s="28">
        <v>0.4027662037037037</v>
      </c>
      <c r="Q1125" s="24">
        <v>1857.5</v>
      </c>
      <c r="S1125" s="28">
        <v>0.4027662037037037</v>
      </c>
      <c r="T1125" s="24">
        <v>1857.5</v>
      </c>
    </row>
    <row r="1126" spans="16:20" x14ac:dyDescent="0.4">
      <c r="P1126" s="28">
        <v>0.40278935185185183</v>
      </c>
      <c r="Q1126" s="24">
        <v>1858</v>
      </c>
      <c r="S1126" s="28">
        <v>0.40278935185185183</v>
      </c>
      <c r="T1126" s="24">
        <v>1858</v>
      </c>
    </row>
    <row r="1127" spans="16:20" x14ac:dyDescent="0.4">
      <c r="P1127" s="28">
        <v>0.40281250000000002</v>
      </c>
      <c r="Q1127" s="24">
        <v>1858.5</v>
      </c>
      <c r="S1127" s="28">
        <v>0.40281250000000002</v>
      </c>
      <c r="T1127" s="24">
        <v>1858.5</v>
      </c>
    </row>
    <row r="1128" spans="16:20" x14ac:dyDescent="0.4">
      <c r="P1128" s="28">
        <v>0.40284722222222225</v>
      </c>
      <c r="Q1128" s="24">
        <v>1858</v>
      </c>
      <c r="S1128" s="28">
        <v>0.40284722222222225</v>
      </c>
      <c r="T1128" s="24">
        <v>1858</v>
      </c>
    </row>
    <row r="1129" spans="16:20" x14ac:dyDescent="0.4">
      <c r="P1129" s="28">
        <v>0.40291666666666665</v>
      </c>
      <c r="Q1129" s="24">
        <v>1858</v>
      </c>
      <c r="S1129" s="28">
        <v>0.40291666666666665</v>
      </c>
      <c r="T1129" s="24">
        <v>1858</v>
      </c>
    </row>
    <row r="1130" spans="16:20" x14ac:dyDescent="0.4">
      <c r="P1130" s="28">
        <v>0.40292824074074074</v>
      </c>
      <c r="Q1130" s="24">
        <v>1858</v>
      </c>
      <c r="S1130" s="28">
        <v>0.40292824074074074</v>
      </c>
      <c r="T1130" s="24">
        <v>1858</v>
      </c>
    </row>
    <row r="1131" spans="16:20" x14ac:dyDescent="0.4">
      <c r="P1131" s="28">
        <v>0.40295138888888887</v>
      </c>
      <c r="Q1131" s="24">
        <v>1858</v>
      </c>
      <c r="S1131" s="28">
        <v>0.40295138888888887</v>
      </c>
      <c r="T1131" s="24">
        <v>1858</v>
      </c>
    </row>
    <row r="1132" spans="16:20" x14ac:dyDescent="0.4">
      <c r="P1132" s="28">
        <v>0.40297453703703706</v>
      </c>
      <c r="Q1132" s="24">
        <v>1858</v>
      </c>
      <c r="S1132" s="28">
        <v>0.40297453703703706</v>
      </c>
      <c r="T1132" s="24">
        <v>1858</v>
      </c>
    </row>
    <row r="1133" spans="16:20" x14ac:dyDescent="0.4">
      <c r="P1133" s="28">
        <v>0.40300925925925923</v>
      </c>
      <c r="Q1133" s="24">
        <v>1858</v>
      </c>
      <c r="S1133" s="28">
        <v>0.40300925925925923</v>
      </c>
      <c r="T1133" s="24">
        <v>1858</v>
      </c>
    </row>
    <row r="1134" spans="16:20" x14ac:dyDescent="0.4">
      <c r="P1134" s="28">
        <v>0.40306712962962965</v>
      </c>
      <c r="Q1134" s="24">
        <v>1858.5</v>
      </c>
      <c r="S1134" s="28">
        <v>0.40306712962962965</v>
      </c>
      <c r="T1134" s="24">
        <v>1858.5</v>
      </c>
    </row>
    <row r="1135" spans="16:20" x14ac:dyDescent="0.4">
      <c r="P1135" s="28">
        <v>0.40307870370370369</v>
      </c>
      <c r="Q1135" s="24">
        <v>1858.5</v>
      </c>
      <c r="S1135" s="28">
        <v>0.40307870370370369</v>
      </c>
      <c r="T1135" s="24">
        <v>1858.5</v>
      </c>
    </row>
    <row r="1136" spans="16:20" x14ac:dyDescent="0.4">
      <c r="P1136" s="28">
        <v>0.40310185185185188</v>
      </c>
      <c r="Q1136" s="24">
        <v>1859</v>
      </c>
      <c r="S1136" s="28">
        <v>0.40310185185185188</v>
      </c>
      <c r="T1136" s="24">
        <v>1859</v>
      </c>
    </row>
    <row r="1137" spans="16:20" x14ac:dyDescent="0.4">
      <c r="P1137" s="28">
        <v>0.40313657407407405</v>
      </c>
      <c r="Q1137" s="24">
        <v>1858</v>
      </c>
      <c r="S1137" s="28">
        <v>0.40313657407407405</v>
      </c>
      <c r="T1137" s="24">
        <v>1858</v>
      </c>
    </row>
    <row r="1138" spans="16:20" x14ac:dyDescent="0.4">
      <c r="P1138" s="28">
        <v>0.40315972222222224</v>
      </c>
      <c r="Q1138" s="24">
        <v>1858</v>
      </c>
      <c r="S1138" s="28">
        <v>0.40315972222222224</v>
      </c>
      <c r="T1138" s="24">
        <v>1858</v>
      </c>
    </row>
    <row r="1139" spans="16:20" x14ac:dyDescent="0.4">
      <c r="P1139" s="28">
        <v>0.40317129629629628</v>
      </c>
      <c r="Q1139" s="24">
        <v>1857.5</v>
      </c>
      <c r="S1139" s="28">
        <v>0.40317129629629628</v>
      </c>
      <c r="T1139" s="24">
        <v>1857.5</v>
      </c>
    </row>
    <row r="1140" spans="16:20" x14ac:dyDescent="0.4">
      <c r="P1140" s="28">
        <v>0.40320601851851851</v>
      </c>
      <c r="Q1140" s="24">
        <v>1858.5</v>
      </c>
      <c r="S1140" s="28">
        <v>0.40320601851851851</v>
      </c>
      <c r="T1140" s="24">
        <v>1858.5</v>
      </c>
    </row>
    <row r="1141" spans="16:20" x14ac:dyDescent="0.4">
      <c r="P1141" s="28">
        <v>0.4032175925925926</v>
      </c>
      <c r="Q1141" s="24">
        <v>1858.5</v>
      </c>
      <c r="S1141" s="28">
        <v>0.4032175925925926</v>
      </c>
      <c r="T1141" s="24">
        <v>1858.5</v>
      </c>
    </row>
    <row r="1142" spans="16:20" x14ac:dyDescent="0.4">
      <c r="P1142" s="28">
        <v>0.40325231481481483</v>
      </c>
      <c r="Q1142" s="24">
        <v>1858</v>
      </c>
      <c r="S1142" s="28">
        <v>0.40325231481481483</v>
      </c>
      <c r="T1142" s="24">
        <v>1858</v>
      </c>
    </row>
    <row r="1143" spans="16:20" x14ac:dyDescent="0.4">
      <c r="P1143" s="28">
        <v>0.40327546296296296</v>
      </c>
      <c r="Q1143" s="24">
        <v>1858</v>
      </c>
      <c r="S1143" s="28">
        <v>0.40327546296296296</v>
      </c>
      <c r="T1143" s="24">
        <v>1858</v>
      </c>
    </row>
    <row r="1144" spans="16:20" x14ac:dyDescent="0.4">
      <c r="P1144" s="28">
        <v>0.40328703703703705</v>
      </c>
      <c r="Q1144" s="24">
        <v>1858.5</v>
      </c>
      <c r="S1144" s="28">
        <v>0.40328703703703705</v>
      </c>
      <c r="T1144" s="24">
        <v>1858.5</v>
      </c>
    </row>
    <row r="1145" spans="16:20" x14ac:dyDescent="0.4">
      <c r="P1145" s="28">
        <v>0.40332175925925928</v>
      </c>
      <c r="Q1145" s="24">
        <v>1858.5</v>
      </c>
      <c r="S1145" s="28">
        <v>0.40332175925925928</v>
      </c>
      <c r="T1145" s="24">
        <v>1858.5</v>
      </c>
    </row>
    <row r="1146" spans="16:20" x14ac:dyDescent="0.4">
      <c r="P1146" s="28">
        <v>0.40335648148148145</v>
      </c>
      <c r="Q1146" s="24">
        <v>1858.5</v>
      </c>
      <c r="S1146" s="28">
        <v>0.40335648148148145</v>
      </c>
      <c r="T1146" s="24">
        <v>1858.5</v>
      </c>
    </row>
    <row r="1147" spans="16:20" x14ac:dyDescent="0.4">
      <c r="P1147" s="28">
        <v>0.40337962962962964</v>
      </c>
      <c r="Q1147" s="24">
        <v>1858.5</v>
      </c>
      <c r="S1147" s="28">
        <v>0.40337962962962964</v>
      </c>
      <c r="T1147" s="24">
        <v>1858.5</v>
      </c>
    </row>
    <row r="1148" spans="16:20" x14ac:dyDescent="0.4">
      <c r="P1148" s="28">
        <v>0.40342592592592591</v>
      </c>
      <c r="Q1148" s="24">
        <v>1858.5</v>
      </c>
      <c r="S1148" s="28">
        <v>0.40342592592592591</v>
      </c>
      <c r="T1148" s="24">
        <v>1858.5</v>
      </c>
    </row>
    <row r="1149" spans="16:20" x14ac:dyDescent="0.4">
      <c r="P1149" s="28">
        <v>0.4034490740740741</v>
      </c>
      <c r="Q1149" s="24">
        <v>1859</v>
      </c>
      <c r="S1149" s="28">
        <v>0.4034490740740741</v>
      </c>
      <c r="T1149" s="24">
        <v>1859</v>
      </c>
    </row>
    <row r="1150" spans="16:20" x14ac:dyDescent="0.4">
      <c r="P1150" s="28">
        <v>0.40347222222222223</v>
      </c>
      <c r="Q1150" s="24">
        <v>1858.5</v>
      </c>
      <c r="S1150" s="28">
        <v>0.40347222222222223</v>
      </c>
      <c r="T1150" s="24">
        <v>1858.5</v>
      </c>
    </row>
    <row r="1151" spans="16:20" x14ac:dyDescent="0.4">
      <c r="P1151" s="28">
        <v>0.40349537037037037</v>
      </c>
      <c r="Q1151" s="24">
        <v>1859</v>
      </c>
      <c r="S1151" s="28">
        <v>0.40349537037037037</v>
      </c>
      <c r="T1151" s="24">
        <v>1859</v>
      </c>
    </row>
    <row r="1152" spans="16:20" x14ac:dyDescent="0.4">
      <c r="P1152" s="28">
        <v>0.4035185185185185</v>
      </c>
      <c r="Q1152" s="24">
        <v>1859</v>
      </c>
      <c r="S1152" s="28">
        <v>0.4035185185185185</v>
      </c>
      <c r="T1152" s="24">
        <v>1859</v>
      </c>
    </row>
    <row r="1153" spans="16:20" x14ac:dyDescent="0.4">
      <c r="P1153" s="28">
        <v>0.40354166666666669</v>
      </c>
      <c r="Q1153" s="24">
        <v>1859</v>
      </c>
      <c r="S1153" s="28">
        <v>0.40354166666666669</v>
      </c>
      <c r="T1153" s="24">
        <v>1859</v>
      </c>
    </row>
    <row r="1154" spans="16:20" x14ac:dyDescent="0.4">
      <c r="P1154" s="28">
        <v>0.40355324074074073</v>
      </c>
      <c r="Q1154" s="24">
        <v>1859</v>
      </c>
      <c r="S1154" s="28">
        <v>0.40355324074074073</v>
      </c>
      <c r="T1154" s="24">
        <v>1859</v>
      </c>
    </row>
    <row r="1155" spans="16:20" x14ac:dyDescent="0.4">
      <c r="P1155" s="28">
        <v>0.40357638888888892</v>
      </c>
      <c r="Q1155" s="24">
        <v>1858.5</v>
      </c>
      <c r="S1155" s="28">
        <v>0.40357638888888892</v>
      </c>
      <c r="T1155" s="24">
        <v>1858.5</v>
      </c>
    </row>
    <row r="1156" spans="16:20" x14ac:dyDescent="0.4">
      <c r="P1156" s="28">
        <v>0.40361111111111109</v>
      </c>
      <c r="Q1156" s="24">
        <v>1858.5</v>
      </c>
      <c r="S1156" s="28">
        <v>0.40361111111111109</v>
      </c>
      <c r="T1156" s="24">
        <v>1858.5</v>
      </c>
    </row>
    <row r="1157" spans="16:20" x14ac:dyDescent="0.4">
      <c r="P1157" s="28">
        <v>0.40362268518518518</v>
      </c>
      <c r="Q1157" s="24">
        <v>1858</v>
      </c>
      <c r="S1157" s="28">
        <v>0.40362268518518518</v>
      </c>
      <c r="T1157" s="24">
        <v>1858</v>
      </c>
    </row>
    <row r="1158" spans="16:20" x14ac:dyDescent="0.4">
      <c r="P1158" s="28">
        <v>0.40365740740740741</v>
      </c>
      <c r="Q1158" s="24">
        <v>1858.5</v>
      </c>
      <c r="S1158" s="28">
        <v>0.40365740740740741</v>
      </c>
      <c r="T1158" s="24">
        <v>1858.5</v>
      </c>
    </row>
    <row r="1159" spans="16:20" x14ac:dyDescent="0.4">
      <c r="P1159" s="28">
        <v>0.4036689814814815</v>
      </c>
      <c r="Q1159" s="24">
        <v>1858</v>
      </c>
      <c r="S1159" s="28">
        <v>0.4036689814814815</v>
      </c>
      <c r="T1159" s="24">
        <v>1858</v>
      </c>
    </row>
    <row r="1160" spans="16:20" x14ac:dyDescent="0.4">
      <c r="P1160" s="28">
        <v>0.40370370370370373</v>
      </c>
      <c r="Q1160" s="24">
        <v>1858</v>
      </c>
      <c r="S1160" s="28">
        <v>0.40370370370370373</v>
      </c>
      <c r="T1160" s="24">
        <v>1858</v>
      </c>
    </row>
    <row r="1161" spans="16:20" x14ac:dyDescent="0.4">
      <c r="P1161" s="28">
        <v>0.40372685185185186</v>
      </c>
      <c r="Q1161" s="24">
        <v>1858</v>
      </c>
      <c r="S1161" s="28">
        <v>0.40372685185185186</v>
      </c>
      <c r="T1161" s="24">
        <v>1858</v>
      </c>
    </row>
    <row r="1162" spans="16:20" x14ac:dyDescent="0.4">
      <c r="P1162" s="28">
        <v>0.40375</v>
      </c>
      <c r="Q1162" s="24">
        <v>1858</v>
      </c>
      <c r="S1162" s="28">
        <v>0.40375</v>
      </c>
      <c r="T1162" s="24">
        <v>1858</v>
      </c>
    </row>
    <row r="1163" spans="16:20" x14ac:dyDescent="0.4">
      <c r="P1163" s="28">
        <v>0.40379629629629632</v>
      </c>
      <c r="Q1163" s="24">
        <v>1858</v>
      </c>
      <c r="S1163" s="28">
        <v>0.40379629629629632</v>
      </c>
      <c r="T1163" s="24">
        <v>1858</v>
      </c>
    </row>
    <row r="1164" spans="16:20" x14ac:dyDescent="0.4">
      <c r="P1164" s="28">
        <v>0.40383101851851849</v>
      </c>
      <c r="Q1164" s="24">
        <v>1857.5</v>
      </c>
      <c r="S1164" s="28">
        <v>0.40383101851851849</v>
      </c>
      <c r="T1164" s="24">
        <v>1857.5</v>
      </c>
    </row>
    <row r="1165" spans="16:20" x14ac:dyDescent="0.4">
      <c r="P1165" s="28">
        <v>0.40384259259259259</v>
      </c>
      <c r="Q1165" s="24">
        <v>1857.5</v>
      </c>
      <c r="S1165" s="28">
        <v>0.40384259259259259</v>
      </c>
      <c r="T1165" s="24">
        <v>1857.5</v>
      </c>
    </row>
    <row r="1166" spans="16:20" x14ac:dyDescent="0.4">
      <c r="P1166" s="28">
        <v>0.40387731481481481</v>
      </c>
      <c r="Q1166" s="24">
        <v>1857</v>
      </c>
      <c r="S1166" s="28">
        <v>0.40387731481481481</v>
      </c>
      <c r="T1166" s="24">
        <v>1857</v>
      </c>
    </row>
    <row r="1167" spans="16:20" x14ac:dyDescent="0.4">
      <c r="P1167" s="28">
        <v>0.40390046296296295</v>
      </c>
      <c r="Q1167" s="24">
        <v>1857</v>
      </c>
      <c r="S1167" s="28">
        <v>0.40390046296296295</v>
      </c>
      <c r="T1167" s="24">
        <v>1857</v>
      </c>
    </row>
    <row r="1168" spans="16:20" x14ac:dyDescent="0.4">
      <c r="P1168" s="28">
        <v>0.40391203703703704</v>
      </c>
      <c r="Q1168" s="24">
        <v>1856.5</v>
      </c>
      <c r="S1168" s="28">
        <v>0.40391203703703704</v>
      </c>
      <c r="T1168" s="24">
        <v>1856.5</v>
      </c>
    </row>
    <row r="1169" spans="16:20" x14ac:dyDescent="0.4">
      <c r="P1169" s="28">
        <v>0.40393518518518517</v>
      </c>
      <c r="Q1169" s="24">
        <v>1857</v>
      </c>
      <c r="S1169" s="28">
        <v>0.40393518518518517</v>
      </c>
      <c r="T1169" s="24">
        <v>1857</v>
      </c>
    </row>
    <row r="1170" spans="16:20" x14ac:dyDescent="0.4">
      <c r="P1170" s="28">
        <v>0.40394675925925927</v>
      </c>
      <c r="Q1170" s="24">
        <v>1857</v>
      </c>
      <c r="S1170" s="28">
        <v>0.40394675925925927</v>
      </c>
      <c r="T1170" s="24">
        <v>1857</v>
      </c>
    </row>
    <row r="1171" spans="16:20" x14ac:dyDescent="0.4">
      <c r="P1171" s="28">
        <v>0.4039699074074074</v>
      </c>
      <c r="Q1171" s="24">
        <v>1856.5</v>
      </c>
      <c r="S1171" s="28">
        <v>0.4039699074074074</v>
      </c>
      <c r="T1171" s="24">
        <v>1856.5</v>
      </c>
    </row>
    <row r="1172" spans="16:20" x14ac:dyDescent="0.4">
      <c r="P1172" s="28">
        <v>0.40400462962962963</v>
      </c>
      <c r="Q1172" s="24">
        <v>1857</v>
      </c>
      <c r="S1172" s="28">
        <v>0.40400462962962963</v>
      </c>
      <c r="T1172" s="24">
        <v>1857</v>
      </c>
    </row>
    <row r="1173" spans="16:20" x14ac:dyDescent="0.4">
      <c r="P1173" s="28">
        <v>0.40402777777777776</v>
      </c>
      <c r="Q1173" s="24">
        <v>1857.5</v>
      </c>
      <c r="S1173" s="28">
        <v>0.40402777777777776</v>
      </c>
      <c r="T1173" s="24">
        <v>1857.5</v>
      </c>
    </row>
    <row r="1174" spans="16:20" x14ac:dyDescent="0.4">
      <c r="P1174" s="28">
        <v>0.40409722222222222</v>
      </c>
      <c r="Q1174" s="24">
        <v>1857</v>
      </c>
      <c r="S1174" s="28">
        <v>0.40409722222222222</v>
      </c>
      <c r="T1174" s="24">
        <v>1857</v>
      </c>
    </row>
    <row r="1175" spans="16:20" x14ac:dyDescent="0.4">
      <c r="P1175" s="28">
        <v>0.40415509259259258</v>
      </c>
      <c r="Q1175" s="24">
        <v>1857</v>
      </c>
      <c r="S1175" s="28">
        <v>0.40415509259259258</v>
      </c>
      <c r="T1175" s="24">
        <v>1857</v>
      </c>
    </row>
    <row r="1176" spans="16:20" x14ac:dyDescent="0.4">
      <c r="P1176" s="28">
        <v>0.40417824074074077</v>
      </c>
      <c r="Q1176" s="24">
        <v>1856.5</v>
      </c>
      <c r="S1176" s="28">
        <v>0.40417824074074077</v>
      </c>
      <c r="T1176" s="24">
        <v>1856.5</v>
      </c>
    </row>
    <row r="1177" spans="16:20" x14ac:dyDescent="0.4">
      <c r="P1177" s="28">
        <v>0.4042013888888889</v>
      </c>
      <c r="Q1177" s="24">
        <v>1857</v>
      </c>
      <c r="S1177" s="28">
        <v>0.4042013888888889</v>
      </c>
      <c r="T1177" s="24">
        <v>1857</v>
      </c>
    </row>
    <row r="1178" spans="16:20" x14ac:dyDescent="0.4">
      <c r="P1178" s="28">
        <v>0.40422453703703703</v>
      </c>
      <c r="Q1178" s="24">
        <v>1857</v>
      </c>
      <c r="S1178" s="28">
        <v>0.40422453703703703</v>
      </c>
      <c r="T1178" s="24">
        <v>1857</v>
      </c>
    </row>
    <row r="1179" spans="16:20" x14ac:dyDescent="0.4">
      <c r="P1179" s="28">
        <v>0.40425925925925926</v>
      </c>
      <c r="Q1179" s="24">
        <v>1856.5</v>
      </c>
      <c r="S1179" s="28">
        <v>0.40425925925925926</v>
      </c>
      <c r="T1179" s="24">
        <v>1856.5</v>
      </c>
    </row>
    <row r="1180" spans="16:20" x14ac:dyDescent="0.4">
      <c r="P1180" s="28">
        <v>0.4042824074074074</v>
      </c>
      <c r="Q1180" s="24">
        <v>1856.5</v>
      </c>
      <c r="S1180" s="28">
        <v>0.4042824074074074</v>
      </c>
      <c r="T1180" s="24">
        <v>1856.5</v>
      </c>
    </row>
    <row r="1181" spans="16:20" x14ac:dyDescent="0.4">
      <c r="P1181" s="28">
        <v>0.40431712962962962</v>
      </c>
      <c r="Q1181" s="24">
        <v>1856.5</v>
      </c>
      <c r="S1181" s="28">
        <v>0.40431712962962962</v>
      </c>
      <c r="T1181" s="24">
        <v>1856.5</v>
      </c>
    </row>
    <row r="1182" spans="16:20" x14ac:dyDescent="0.4">
      <c r="P1182" s="28">
        <v>0.40432870370370372</v>
      </c>
      <c r="Q1182" s="24">
        <v>1856.5</v>
      </c>
      <c r="S1182" s="28">
        <v>0.40432870370370372</v>
      </c>
      <c r="T1182" s="24">
        <v>1856.5</v>
      </c>
    </row>
    <row r="1183" spans="16:20" x14ac:dyDescent="0.4">
      <c r="P1183" s="28">
        <v>0.40436342592592595</v>
      </c>
      <c r="Q1183" s="24">
        <v>1854.5</v>
      </c>
      <c r="S1183" s="28">
        <v>0.40436342592592595</v>
      </c>
      <c r="T1183" s="24">
        <v>1854.5</v>
      </c>
    </row>
    <row r="1184" spans="16:20" x14ac:dyDescent="0.4">
      <c r="P1184" s="28">
        <v>0.40439814814814817</v>
      </c>
      <c r="Q1184" s="24">
        <v>1854.5</v>
      </c>
      <c r="S1184" s="28">
        <v>0.40439814814814817</v>
      </c>
      <c r="T1184" s="24">
        <v>1854.5</v>
      </c>
    </row>
    <row r="1185" spans="16:20" x14ac:dyDescent="0.4">
      <c r="P1185" s="28">
        <v>0.40440972222222221</v>
      </c>
      <c r="Q1185" s="24">
        <v>1854</v>
      </c>
      <c r="S1185" s="28">
        <v>0.40440972222222221</v>
      </c>
      <c r="T1185" s="24">
        <v>1854</v>
      </c>
    </row>
    <row r="1186" spans="16:20" x14ac:dyDescent="0.4">
      <c r="P1186" s="28">
        <v>0.40443287037037035</v>
      </c>
      <c r="Q1186" s="24">
        <v>1855</v>
      </c>
      <c r="S1186" s="28">
        <v>0.40443287037037035</v>
      </c>
      <c r="T1186" s="24">
        <v>1855</v>
      </c>
    </row>
    <row r="1187" spans="16:20" x14ac:dyDescent="0.4">
      <c r="P1187" s="28">
        <v>0.40445601851851853</v>
      </c>
      <c r="Q1187" s="24">
        <v>1855</v>
      </c>
      <c r="S1187" s="28">
        <v>0.40445601851851853</v>
      </c>
      <c r="T1187" s="24">
        <v>1855</v>
      </c>
    </row>
    <row r="1188" spans="16:20" x14ac:dyDescent="0.4">
      <c r="P1188" s="28">
        <v>0.40447916666666667</v>
      </c>
      <c r="Q1188" s="24">
        <v>1855</v>
      </c>
      <c r="S1188" s="28">
        <v>0.40447916666666667</v>
      </c>
      <c r="T1188" s="24">
        <v>1855</v>
      </c>
    </row>
    <row r="1189" spans="16:20" x14ac:dyDescent="0.4">
      <c r="P1189" s="28">
        <v>0.4045138888888889</v>
      </c>
      <c r="Q1189" s="24">
        <v>1854</v>
      </c>
      <c r="S1189" s="28">
        <v>0.4045138888888889</v>
      </c>
      <c r="T1189" s="24">
        <v>1854</v>
      </c>
    </row>
    <row r="1190" spans="16:20" x14ac:dyDescent="0.4">
      <c r="P1190" s="28">
        <v>0.40452546296296299</v>
      </c>
      <c r="Q1190" s="24">
        <v>1854</v>
      </c>
      <c r="S1190" s="28">
        <v>0.40452546296296299</v>
      </c>
      <c r="T1190" s="24">
        <v>1854</v>
      </c>
    </row>
    <row r="1191" spans="16:20" x14ac:dyDescent="0.4">
      <c r="P1191" s="28">
        <v>0.40454861111111112</v>
      </c>
      <c r="Q1191" s="24">
        <v>1854.5</v>
      </c>
      <c r="S1191" s="28">
        <v>0.40454861111111112</v>
      </c>
      <c r="T1191" s="24">
        <v>1854.5</v>
      </c>
    </row>
    <row r="1192" spans="16:20" x14ac:dyDescent="0.4">
      <c r="P1192" s="28">
        <v>0.40458333333333335</v>
      </c>
      <c r="Q1192" s="24">
        <v>1854</v>
      </c>
      <c r="S1192" s="28">
        <v>0.40458333333333335</v>
      </c>
      <c r="T1192" s="24">
        <v>1854</v>
      </c>
    </row>
    <row r="1193" spans="16:20" x14ac:dyDescent="0.4">
      <c r="P1193" s="28">
        <v>0.40459490740740739</v>
      </c>
      <c r="Q1193" s="24">
        <v>1854</v>
      </c>
      <c r="S1193" s="28">
        <v>0.40459490740740739</v>
      </c>
      <c r="T1193" s="24">
        <v>1854</v>
      </c>
    </row>
    <row r="1194" spans="16:20" x14ac:dyDescent="0.4">
      <c r="P1194" s="28">
        <v>0.40461805555555558</v>
      </c>
      <c r="Q1194" s="24">
        <v>1854</v>
      </c>
      <c r="S1194" s="28">
        <v>0.40461805555555558</v>
      </c>
      <c r="T1194" s="24">
        <v>1854</v>
      </c>
    </row>
    <row r="1195" spans="16:20" x14ac:dyDescent="0.4">
      <c r="P1195" s="28">
        <v>0.40462962962962962</v>
      </c>
      <c r="Q1195" s="24">
        <v>1854.5</v>
      </c>
      <c r="S1195" s="28">
        <v>0.40462962962962962</v>
      </c>
      <c r="T1195" s="24">
        <v>1854.5</v>
      </c>
    </row>
    <row r="1196" spans="16:20" x14ac:dyDescent="0.4">
      <c r="P1196" s="28">
        <v>0.40466435185185184</v>
      </c>
      <c r="Q1196" s="24">
        <v>1854</v>
      </c>
      <c r="S1196" s="28">
        <v>0.40466435185185184</v>
      </c>
      <c r="T1196" s="24">
        <v>1854</v>
      </c>
    </row>
    <row r="1197" spans="16:20" x14ac:dyDescent="0.4">
      <c r="P1197" s="28">
        <v>0.40468749999999998</v>
      </c>
      <c r="Q1197" s="24">
        <v>1854</v>
      </c>
      <c r="S1197" s="28">
        <v>0.40468749999999998</v>
      </c>
      <c r="T1197" s="24">
        <v>1854</v>
      </c>
    </row>
    <row r="1198" spans="16:20" x14ac:dyDescent="0.4">
      <c r="P1198" s="28">
        <v>0.40471064814814817</v>
      </c>
      <c r="Q1198" s="24">
        <v>1854</v>
      </c>
      <c r="S1198" s="28">
        <v>0.40471064814814817</v>
      </c>
      <c r="T1198" s="24">
        <v>1854</v>
      </c>
    </row>
    <row r="1199" spans="16:20" x14ac:dyDescent="0.4">
      <c r="P1199" s="28">
        <v>0.40475694444444443</v>
      </c>
      <c r="Q1199" s="24">
        <v>1853.5</v>
      </c>
      <c r="S1199" s="28">
        <v>0.40475694444444443</v>
      </c>
      <c r="T1199" s="24">
        <v>1853.5</v>
      </c>
    </row>
    <row r="1200" spans="16:20" x14ac:dyDescent="0.4">
      <c r="P1200" s="28">
        <v>0.40476851851851853</v>
      </c>
      <c r="Q1200" s="24">
        <v>1853.5</v>
      </c>
      <c r="S1200" s="28">
        <v>0.40476851851851853</v>
      </c>
      <c r="T1200" s="24">
        <v>1853.5</v>
      </c>
    </row>
    <row r="1201" spans="16:20" x14ac:dyDescent="0.4">
      <c r="P1201" s="28">
        <v>0.40479166666666666</v>
      </c>
      <c r="Q1201" s="24">
        <v>1854</v>
      </c>
      <c r="S1201" s="28">
        <v>0.40479166666666666</v>
      </c>
      <c r="T1201" s="24">
        <v>1854</v>
      </c>
    </row>
    <row r="1202" spans="16:20" x14ac:dyDescent="0.4">
      <c r="P1202" s="28">
        <v>0.40481481481481479</v>
      </c>
      <c r="Q1202" s="24">
        <v>1853.5</v>
      </c>
      <c r="S1202" s="28">
        <v>0.40481481481481479</v>
      </c>
      <c r="T1202" s="24">
        <v>1853.5</v>
      </c>
    </row>
    <row r="1203" spans="16:20" x14ac:dyDescent="0.4">
      <c r="P1203" s="28">
        <v>0.40484953703703702</v>
      </c>
      <c r="Q1203" s="24">
        <v>1854</v>
      </c>
      <c r="S1203" s="28">
        <v>0.40484953703703702</v>
      </c>
      <c r="T1203" s="24">
        <v>1854</v>
      </c>
    </row>
    <row r="1204" spans="16:20" x14ac:dyDescent="0.4">
      <c r="P1204" s="28">
        <v>0.40486111111111112</v>
      </c>
      <c r="Q1204" s="24">
        <v>1853.5</v>
      </c>
      <c r="S1204" s="28">
        <v>0.40486111111111112</v>
      </c>
      <c r="T1204" s="24">
        <v>1853.5</v>
      </c>
    </row>
    <row r="1205" spans="16:20" x14ac:dyDescent="0.4">
      <c r="P1205" s="28">
        <v>0.40488425925925925</v>
      </c>
      <c r="Q1205" s="24">
        <v>1853.5</v>
      </c>
      <c r="S1205" s="28">
        <v>0.40488425925925925</v>
      </c>
      <c r="T1205" s="24">
        <v>1853.5</v>
      </c>
    </row>
    <row r="1206" spans="16:20" x14ac:dyDescent="0.4">
      <c r="P1206" s="28">
        <v>0.40490740740740738</v>
      </c>
      <c r="Q1206" s="24">
        <v>1852.5</v>
      </c>
      <c r="S1206" s="28">
        <v>0.40490740740740738</v>
      </c>
      <c r="T1206" s="24">
        <v>1852.5</v>
      </c>
    </row>
    <row r="1207" spans="16:20" x14ac:dyDescent="0.4">
      <c r="P1207" s="28">
        <v>0.40493055555555557</v>
      </c>
      <c r="Q1207" s="24">
        <v>1853</v>
      </c>
      <c r="S1207" s="28">
        <v>0.40493055555555557</v>
      </c>
      <c r="T1207" s="24">
        <v>1853</v>
      </c>
    </row>
    <row r="1208" spans="16:20" x14ac:dyDescent="0.4">
      <c r="P1208" s="28">
        <v>0.4049537037037037</v>
      </c>
      <c r="Q1208" s="24">
        <v>1853</v>
      </c>
      <c r="S1208" s="28">
        <v>0.4049537037037037</v>
      </c>
      <c r="T1208" s="24">
        <v>1853</v>
      </c>
    </row>
    <row r="1209" spans="16:20" x14ac:dyDescent="0.4">
      <c r="P1209" s="28">
        <v>0.40497685185185184</v>
      </c>
      <c r="Q1209" s="24">
        <v>1853</v>
      </c>
      <c r="S1209" s="28">
        <v>0.40497685185185184</v>
      </c>
      <c r="T1209" s="24">
        <v>1853</v>
      </c>
    </row>
    <row r="1210" spans="16:20" x14ac:dyDescent="0.4">
      <c r="P1210" s="28">
        <v>0.40501157407407407</v>
      </c>
      <c r="Q1210" s="24">
        <v>1853</v>
      </c>
      <c r="S1210" s="28">
        <v>0.40501157407407407</v>
      </c>
      <c r="T1210" s="24">
        <v>1853</v>
      </c>
    </row>
    <row r="1211" spans="16:20" x14ac:dyDescent="0.4">
      <c r="P1211" s="28">
        <v>0.4050347222222222</v>
      </c>
      <c r="Q1211" s="24">
        <v>1853</v>
      </c>
      <c r="S1211" s="28">
        <v>0.4050347222222222</v>
      </c>
      <c r="T1211" s="24">
        <v>1853</v>
      </c>
    </row>
    <row r="1212" spans="16:20" x14ac:dyDescent="0.4">
      <c r="P1212" s="28">
        <v>0.40506944444444443</v>
      </c>
      <c r="Q1212" s="24">
        <v>1853.5</v>
      </c>
      <c r="S1212" s="28">
        <v>0.40506944444444443</v>
      </c>
      <c r="T1212" s="24">
        <v>1853.5</v>
      </c>
    </row>
    <row r="1213" spans="16:20" x14ac:dyDescent="0.4">
      <c r="P1213" s="28">
        <v>0.40508101851851852</v>
      </c>
      <c r="Q1213" s="24">
        <v>1853</v>
      </c>
      <c r="S1213" s="28">
        <v>0.40508101851851852</v>
      </c>
      <c r="T1213" s="24">
        <v>1853</v>
      </c>
    </row>
    <row r="1214" spans="16:20" x14ac:dyDescent="0.4">
      <c r="P1214" s="28">
        <v>0.40512731481481479</v>
      </c>
      <c r="Q1214" s="24">
        <v>1853.5</v>
      </c>
      <c r="S1214" s="28">
        <v>0.40512731481481479</v>
      </c>
      <c r="T1214" s="24">
        <v>1853.5</v>
      </c>
    </row>
    <row r="1215" spans="16:20" x14ac:dyDescent="0.4">
      <c r="P1215" s="28">
        <v>0.40515046296296298</v>
      </c>
      <c r="Q1215" s="24">
        <v>1854</v>
      </c>
      <c r="S1215" s="28">
        <v>0.40515046296296298</v>
      </c>
      <c r="T1215" s="24">
        <v>1854</v>
      </c>
    </row>
    <row r="1216" spans="16:20" x14ac:dyDescent="0.4">
      <c r="P1216" s="28">
        <v>0.40516203703703701</v>
      </c>
      <c r="Q1216" s="24">
        <v>1854</v>
      </c>
      <c r="S1216" s="28">
        <v>0.40516203703703701</v>
      </c>
      <c r="T1216" s="24">
        <v>1854</v>
      </c>
    </row>
    <row r="1217" spans="16:20" x14ac:dyDescent="0.4">
      <c r="P1217" s="28">
        <v>0.4051851851851852</v>
      </c>
      <c r="Q1217" s="24">
        <v>1854.5</v>
      </c>
      <c r="S1217" s="28">
        <v>0.4051851851851852</v>
      </c>
      <c r="T1217" s="24">
        <v>1854.5</v>
      </c>
    </row>
    <row r="1218" spans="16:20" x14ac:dyDescent="0.4">
      <c r="P1218" s="28">
        <v>0.40523148148148147</v>
      </c>
      <c r="Q1218" s="24">
        <v>1854.5</v>
      </c>
      <c r="S1218" s="28">
        <v>0.40523148148148147</v>
      </c>
      <c r="T1218" s="24">
        <v>1854.5</v>
      </c>
    </row>
    <row r="1219" spans="16:20" x14ac:dyDescent="0.4">
      <c r="P1219" s="28">
        <v>0.40524305555555556</v>
      </c>
      <c r="Q1219" s="24">
        <v>1854.5</v>
      </c>
      <c r="S1219" s="28">
        <v>0.40524305555555556</v>
      </c>
      <c r="T1219" s="24">
        <v>1854.5</v>
      </c>
    </row>
    <row r="1220" spans="16:20" x14ac:dyDescent="0.4">
      <c r="P1220" s="28">
        <v>0.4052546296296296</v>
      </c>
      <c r="Q1220" s="24">
        <v>1854.5</v>
      </c>
      <c r="S1220" s="28">
        <v>0.4052546296296296</v>
      </c>
      <c r="T1220" s="24">
        <v>1854.5</v>
      </c>
    </row>
    <row r="1221" spans="16:20" x14ac:dyDescent="0.4">
      <c r="P1221" s="28">
        <v>0.40527777777777779</v>
      </c>
      <c r="Q1221" s="24">
        <v>1853.5</v>
      </c>
      <c r="S1221" s="28">
        <v>0.40527777777777779</v>
      </c>
      <c r="T1221" s="24">
        <v>1853.5</v>
      </c>
    </row>
    <row r="1222" spans="16:20" x14ac:dyDescent="0.4">
      <c r="P1222" s="28">
        <v>0.40532407407407406</v>
      </c>
      <c r="Q1222" s="24">
        <v>1854</v>
      </c>
      <c r="S1222" s="28">
        <v>0.40532407407407406</v>
      </c>
      <c r="T1222" s="24">
        <v>1854</v>
      </c>
    </row>
    <row r="1223" spans="16:20" x14ac:dyDescent="0.4">
      <c r="P1223" s="28">
        <v>0.40534722222222225</v>
      </c>
      <c r="Q1223" s="24">
        <v>1853.5</v>
      </c>
      <c r="S1223" s="28">
        <v>0.40534722222222225</v>
      </c>
      <c r="T1223" s="24">
        <v>1853.5</v>
      </c>
    </row>
    <row r="1224" spans="16:20" x14ac:dyDescent="0.4">
      <c r="P1224" s="28">
        <v>0.40539351851851851</v>
      </c>
      <c r="Q1224" s="24">
        <v>1854</v>
      </c>
      <c r="S1224" s="28">
        <v>0.40539351851851851</v>
      </c>
      <c r="T1224" s="24">
        <v>1854</v>
      </c>
    </row>
    <row r="1225" spans="16:20" x14ac:dyDescent="0.4">
      <c r="P1225" s="28">
        <v>0.40542824074074074</v>
      </c>
      <c r="Q1225" s="24">
        <v>1853.5</v>
      </c>
      <c r="S1225" s="28">
        <v>0.40542824074074074</v>
      </c>
      <c r="T1225" s="24">
        <v>1853.5</v>
      </c>
    </row>
    <row r="1226" spans="16:20" x14ac:dyDescent="0.4">
      <c r="P1226" s="28">
        <v>0.40545138888888888</v>
      </c>
      <c r="Q1226" s="24">
        <v>1854</v>
      </c>
      <c r="S1226" s="28">
        <v>0.40545138888888888</v>
      </c>
      <c r="T1226" s="24">
        <v>1854</v>
      </c>
    </row>
    <row r="1227" spans="16:20" x14ac:dyDescent="0.4">
      <c r="P1227" s="28">
        <v>0.4054861111111111</v>
      </c>
      <c r="Q1227" s="24">
        <v>1853.5</v>
      </c>
      <c r="S1227" s="28">
        <v>0.4054861111111111</v>
      </c>
      <c r="T1227" s="24">
        <v>1853.5</v>
      </c>
    </row>
    <row r="1228" spans="16:20" x14ac:dyDescent="0.4">
      <c r="P1228" s="28">
        <v>0.4054976851851852</v>
      </c>
      <c r="Q1228" s="24">
        <v>1853.5</v>
      </c>
      <c r="S1228" s="28">
        <v>0.4054976851851852</v>
      </c>
      <c r="T1228" s="24">
        <v>1853.5</v>
      </c>
    </row>
    <row r="1229" spans="16:20" x14ac:dyDescent="0.4">
      <c r="P1229" s="28">
        <v>0.40554398148148146</v>
      </c>
      <c r="Q1229" s="24">
        <v>1853.5</v>
      </c>
      <c r="S1229" s="28">
        <v>0.40554398148148146</v>
      </c>
      <c r="T1229" s="24">
        <v>1853.5</v>
      </c>
    </row>
    <row r="1230" spans="16:20" x14ac:dyDescent="0.4">
      <c r="P1230" s="28">
        <v>0.40556712962962965</v>
      </c>
      <c r="Q1230" s="24">
        <v>1853.5</v>
      </c>
      <c r="S1230" s="28">
        <v>0.40556712962962965</v>
      </c>
      <c r="T1230" s="24">
        <v>1853.5</v>
      </c>
    </row>
    <row r="1231" spans="16:20" x14ac:dyDescent="0.4">
      <c r="P1231" s="28">
        <v>0.40563657407407405</v>
      </c>
      <c r="Q1231" s="24">
        <v>1853.5</v>
      </c>
      <c r="S1231" s="28">
        <v>0.40563657407407405</v>
      </c>
      <c r="T1231" s="24">
        <v>1853.5</v>
      </c>
    </row>
    <row r="1232" spans="16:20" x14ac:dyDescent="0.4">
      <c r="P1232" s="28">
        <v>0.40565972222222224</v>
      </c>
      <c r="Q1232" s="24">
        <v>1853.5</v>
      </c>
      <c r="S1232" s="28">
        <v>0.40565972222222224</v>
      </c>
      <c r="T1232" s="24">
        <v>1853.5</v>
      </c>
    </row>
    <row r="1233" spans="16:20" x14ac:dyDescent="0.4">
      <c r="P1233" s="28">
        <v>0.40569444444444447</v>
      </c>
      <c r="Q1233" s="24">
        <v>1853.5</v>
      </c>
      <c r="S1233" s="28">
        <v>0.40569444444444447</v>
      </c>
      <c r="T1233" s="24">
        <v>1853.5</v>
      </c>
    </row>
    <row r="1234" spans="16:20" x14ac:dyDescent="0.4">
      <c r="P1234" s="28">
        <v>0.40572916666666664</v>
      </c>
      <c r="Q1234" s="24">
        <v>1853</v>
      </c>
      <c r="S1234" s="28">
        <v>0.40572916666666664</v>
      </c>
      <c r="T1234" s="24">
        <v>1853</v>
      </c>
    </row>
    <row r="1235" spans="16:20" x14ac:dyDescent="0.4">
      <c r="P1235" s="28">
        <v>0.40574074074074074</v>
      </c>
      <c r="Q1235" s="24">
        <v>1853</v>
      </c>
      <c r="S1235" s="28">
        <v>0.40574074074074074</v>
      </c>
      <c r="T1235" s="24">
        <v>1853</v>
      </c>
    </row>
    <row r="1236" spans="16:20" x14ac:dyDescent="0.4">
      <c r="P1236" s="28">
        <v>0.40576388888888887</v>
      </c>
      <c r="Q1236" s="24">
        <v>1853</v>
      </c>
      <c r="S1236" s="28">
        <v>0.40576388888888887</v>
      </c>
      <c r="T1236" s="24">
        <v>1853</v>
      </c>
    </row>
    <row r="1237" spans="16:20" x14ac:dyDescent="0.4">
      <c r="P1237" s="28">
        <v>0.40577546296296296</v>
      </c>
      <c r="Q1237" s="24">
        <v>1853</v>
      </c>
      <c r="S1237" s="28">
        <v>0.40577546296296296</v>
      </c>
      <c r="T1237" s="24">
        <v>1853</v>
      </c>
    </row>
    <row r="1238" spans="16:20" x14ac:dyDescent="0.4">
      <c r="P1238" s="28">
        <v>0.40581018518518519</v>
      </c>
      <c r="Q1238" s="24">
        <v>1853</v>
      </c>
      <c r="S1238" s="28">
        <v>0.40581018518518519</v>
      </c>
      <c r="T1238" s="24">
        <v>1853</v>
      </c>
    </row>
    <row r="1239" spans="16:20" x14ac:dyDescent="0.4">
      <c r="P1239" s="28">
        <v>0.40582175925925928</v>
      </c>
      <c r="Q1239" s="24">
        <v>1853</v>
      </c>
      <c r="S1239" s="28">
        <v>0.40582175925925928</v>
      </c>
      <c r="T1239" s="24">
        <v>1853</v>
      </c>
    </row>
    <row r="1240" spans="16:20" x14ac:dyDescent="0.4">
      <c r="P1240" s="28">
        <v>0.40585648148148146</v>
      </c>
      <c r="Q1240" s="24">
        <v>1853</v>
      </c>
      <c r="S1240" s="28">
        <v>0.40585648148148146</v>
      </c>
      <c r="T1240" s="24">
        <v>1853</v>
      </c>
    </row>
    <row r="1241" spans="16:20" x14ac:dyDescent="0.4">
      <c r="P1241" s="28">
        <v>0.40587962962962965</v>
      </c>
      <c r="Q1241" s="24">
        <v>1853</v>
      </c>
      <c r="S1241" s="28">
        <v>0.40587962962962965</v>
      </c>
      <c r="T1241" s="24">
        <v>1853</v>
      </c>
    </row>
    <row r="1242" spans="16:20" x14ac:dyDescent="0.4">
      <c r="P1242" s="28">
        <v>0.40590277777777778</v>
      </c>
      <c r="Q1242" s="24">
        <v>1853</v>
      </c>
      <c r="S1242" s="28">
        <v>0.40590277777777778</v>
      </c>
      <c r="T1242" s="24">
        <v>1853</v>
      </c>
    </row>
    <row r="1243" spans="16:20" x14ac:dyDescent="0.4">
      <c r="P1243" s="28">
        <v>0.40591435185185187</v>
      </c>
      <c r="Q1243" s="24">
        <v>1852.5</v>
      </c>
      <c r="S1243" s="28">
        <v>0.40591435185185187</v>
      </c>
      <c r="T1243" s="24">
        <v>1852.5</v>
      </c>
    </row>
    <row r="1244" spans="16:20" x14ac:dyDescent="0.4">
      <c r="P1244" s="28">
        <v>0.40593750000000001</v>
      </c>
      <c r="Q1244" s="24">
        <v>1853</v>
      </c>
      <c r="S1244" s="28">
        <v>0.40593750000000001</v>
      </c>
      <c r="T1244" s="24">
        <v>1853</v>
      </c>
    </row>
    <row r="1245" spans="16:20" x14ac:dyDescent="0.4">
      <c r="P1245" s="28">
        <v>0.40604166666666669</v>
      </c>
      <c r="Q1245" s="24">
        <v>1852.5</v>
      </c>
      <c r="S1245" s="28">
        <v>0.40604166666666669</v>
      </c>
      <c r="T1245" s="24">
        <v>1852.5</v>
      </c>
    </row>
    <row r="1246" spans="16:20" x14ac:dyDescent="0.4">
      <c r="P1246" s="28">
        <v>0.40606481481481482</v>
      </c>
      <c r="Q1246" s="24">
        <v>1853</v>
      </c>
      <c r="S1246" s="28">
        <v>0.40606481481481482</v>
      </c>
      <c r="T1246" s="24">
        <v>1853</v>
      </c>
    </row>
    <row r="1247" spans="16:20" x14ac:dyDescent="0.4">
      <c r="P1247" s="28">
        <v>0.40607638888888886</v>
      </c>
      <c r="Q1247" s="24">
        <v>1853</v>
      </c>
      <c r="S1247" s="28">
        <v>0.40607638888888886</v>
      </c>
      <c r="T1247" s="24">
        <v>1853</v>
      </c>
    </row>
    <row r="1248" spans="16:20" x14ac:dyDescent="0.4">
      <c r="P1248" s="28">
        <v>0.40611111111111109</v>
      </c>
      <c r="Q1248" s="24">
        <v>1853</v>
      </c>
      <c r="S1248" s="28">
        <v>0.40611111111111109</v>
      </c>
      <c r="T1248" s="24">
        <v>1853</v>
      </c>
    </row>
    <row r="1249" spans="16:20" x14ac:dyDescent="0.4">
      <c r="P1249" s="28">
        <v>0.40612268518518518</v>
      </c>
      <c r="Q1249" s="24">
        <v>1852</v>
      </c>
      <c r="S1249" s="28">
        <v>0.40612268518518518</v>
      </c>
      <c r="T1249" s="24">
        <v>1852</v>
      </c>
    </row>
    <row r="1250" spans="16:20" x14ac:dyDescent="0.4">
      <c r="P1250" s="28">
        <v>0.40615740740740741</v>
      </c>
      <c r="Q1250" s="24">
        <v>1852</v>
      </c>
      <c r="S1250" s="28">
        <v>0.40615740740740741</v>
      </c>
      <c r="T1250" s="24">
        <v>1852</v>
      </c>
    </row>
    <row r="1251" spans="16:20" x14ac:dyDescent="0.4">
      <c r="P1251" s="28">
        <v>0.40618055555555554</v>
      </c>
      <c r="Q1251" s="24">
        <v>1852</v>
      </c>
      <c r="S1251" s="28">
        <v>0.40618055555555554</v>
      </c>
      <c r="T1251" s="24">
        <v>1852</v>
      </c>
    </row>
    <row r="1252" spans="16:20" x14ac:dyDescent="0.4">
      <c r="P1252" s="28">
        <v>0.40619212962962964</v>
      </c>
      <c r="Q1252" s="24">
        <v>1852</v>
      </c>
      <c r="S1252" s="28">
        <v>0.40619212962962964</v>
      </c>
      <c r="T1252" s="24">
        <v>1852</v>
      </c>
    </row>
    <row r="1253" spans="16:20" x14ac:dyDescent="0.4">
      <c r="P1253" s="28">
        <v>0.40621527777777777</v>
      </c>
      <c r="Q1253" s="24">
        <v>1851.5</v>
      </c>
      <c r="S1253" s="28">
        <v>0.40621527777777777</v>
      </c>
      <c r="T1253" s="24">
        <v>1851.5</v>
      </c>
    </row>
    <row r="1254" spans="16:20" x14ac:dyDescent="0.4">
      <c r="P1254" s="28">
        <v>0.40623842592592591</v>
      </c>
      <c r="Q1254" s="24">
        <v>1852</v>
      </c>
      <c r="S1254" s="28">
        <v>0.40623842592592591</v>
      </c>
      <c r="T1254" s="24">
        <v>1852</v>
      </c>
    </row>
    <row r="1255" spans="16:20" x14ac:dyDescent="0.4">
      <c r="P1255" s="28">
        <v>0.40625</v>
      </c>
      <c r="Q1255" s="24">
        <v>1851.5</v>
      </c>
      <c r="S1255" s="28">
        <v>0.40625</v>
      </c>
      <c r="T1255" s="24">
        <v>1851.5</v>
      </c>
    </row>
    <row r="1256" spans="16:20" x14ac:dyDescent="0.4">
      <c r="P1256" s="28">
        <v>0.40629629629629632</v>
      </c>
      <c r="Q1256" s="24">
        <v>1852</v>
      </c>
      <c r="S1256" s="28">
        <v>0.40629629629629632</v>
      </c>
      <c r="T1256" s="24">
        <v>1852</v>
      </c>
    </row>
    <row r="1257" spans="16:20" x14ac:dyDescent="0.4">
      <c r="P1257" s="28">
        <v>0.40630787037037036</v>
      </c>
      <c r="Q1257" s="24">
        <v>1851.5</v>
      </c>
      <c r="S1257" s="28">
        <v>0.40630787037037036</v>
      </c>
      <c r="T1257" s="24">
        <v>1851.5</v>
      </c>
    </row>
    <row r="1258" spans="16:20" x14ac:dyDescent="0.4">
      <c r="P1258" s="28">
        <v>0.40635416666666668</v>
      </c>
      <c r="Q1258" s="24">
        <v>1852</v>
      </c>
      <c r="S1258" s="28">
        <v>0.40635416666666668</v>
      </c>
      <c r="T1258" s="24">
        <v>1852</v>
      </c>
    </row>
    <row r="1259" spans="16:20" x14ac:dyDescent="0.4">
      <c r="P1259" s="28">
        <v>0.40640046296296295</v>
      </c>
      <c r="Q1259" s="24">
        <v>1851.5</v>
      </c>
      <c r="S1259" s="28">
        <v>0.40640046296296295</v>
      </c>
      <c r="T1259" s="24">
        <v>1851.5</v>
      </c>
    </row>
    <row r="1260" spans="16:20" x14ac:dyDescent="0.4">
      <c r="P1260" s="28">
        <v>0.40642361111111114</v>
      </c>
      <c r="Q1260" s="24">
        <v>1852</v>
      </c>
      <c r="S1260" s="28">
        <v>0.40642361111111114</v>
      </c>
      <c r="T1260" s="24">
        <v>1852</v>
      </c>
    </row>
    <row r="1261" spans="16:20" x14ac:dyDescent="0.4">
      <c r="P1261" s="28">
        <v>0.40645833333333331</v>
      </c>
      <c r="Q1261" s="24">
        <v>1852</v>
      </c>
      <c r="S1261" s="28">
        <v>0.40645833333333331</v>
      </c>
      <c r="T1261" s="24">
        <v>1852</v>
      </c>
    </row>
    <row r="1262" spans="16:20" x14ac:dyDescent="0.4">
      <c r="P1262" s="28">
        <v>0.4064814814814815</v>
      </c>
      <c r="Q1262" s="24">
        <v>1852.5</v>
      </c>
      <c r="S1262" s="28">
        <v>0.4064814814814815</v>
      </c>
      <c r="T1262" s="24">
        <v>1852.5</v>
      </c>
    </row>
    <row r="1263" spans="16:20" x14ac:dyDescent="0.4">
      <c r="P1263" s="28">
        <v>0.40653935185185186</v>
      </c>
      <c r="Q1263" s="24">
        <v>1852.5</v>
      </c>
      <c r="S1263" s="28">
        <v>0.40653935185185186</v>
      </c>
      <c r="T1263" s="24">
        <v>1852.5</v>
      </c>
    </row>
    <row r="1264" spans="16:20" x14ac:dyDescent="0.4">
      <c r="P1264" s="28">
        <v>0.40656249999999999</v>
      </c>
      <c r="Q1264" s="24">
        <v>1852.5</v>
      </c>
      <c r="S1264" s="28">
        <v>0.40656249999999999</v>
      </c>
      <c r="T1264" s="24">
        <v>1852.5</v>
      </c>
    </row>
    <row r="1265" spans="16:20" x14ac:dyDescent="0.4">
      <c r="P1265" s="28">
        <v>0.40663194444444445</v>
      </c>
      <c r="Q1265" s="24">
        <v>1852.5</v>
      </c>
      <c r="S1265" s="28">
        <v>0.40663194444444445</v>
      </c>
      <c r="T1265" s="24">
        <v>1852.5</v>
      </c>
    </row>
    <row r="1266" spans="16:20" x14ac:dyDescent="0.4">
      <c r="P1266" s="28">
        <v>0.40667824074074072</v>
      </c>
      <c r="Q1266" s="24">
        <v>1853</v>
      </c>
      <c r="S1266" s="28">
        <v>0.40667824074074072</v>
      </c>
      <c r="T1266" s="24">
        <v>1853</v>
      </c>
    </row>
    <row r="1267" spans="16:20" x14ac:dyDescent="0.4">
      <c r="P1267" s="28">
        <v>0.40668981481481481</v>
      </c>
      <c r="Q1267" s="24">
        <v>1853</v>
      </c>
      <c r="S1267" s="28">
        <v>0.40668981481481481</v>
      </c>
      <c r="T1267" s="24">
        <v>1853</v>
      </c>
    </row>
    <row r="1268" spans="16:20" x14ac:dyDescent="0.4">
      <c r="P1268" s="28">
        <v>0.40674768518518517</v>
      </c>
      <c r="Q1268" s="24">
        <v>1853.5</v>
      </c>
      <c r="S1268" s="28">
        <v>0.40674768518518517</v>
      </c>
      <c r="T1268" s="24">
        <v>1853.5</v>
      </c>
    </row>
    <row r="1269" spans="16:20" x14ac:dyDescent="0.4">
      <c r="P1269" s="28">
        <v>0.40677083333333336</v>
      </c>
      <c r="Q1269" s="24">
        <v>1854</v>
      </c>
      <c r="S1269" s="28">
        <v>0.40677083333333336</v>
      </c>
      <c r="T1269" s="24">
        <v>1854</v>
      </c>
    </row>
    <row r="1270" spans="16:20" x14ac:dyDescent="0.4">
      <c r="P1270" s="28">
        <v>0.40679398148148149</v>
      </c>
      <c r="Q1270" s="24">
        <v>1854</v>
      </c>
      <c r="S1270" s="28">
        <v>0.40679398148148149</v>
      </c>
      <c r="T1270" s="24">
        <v>1854</v>
      </c>
    </row>
    <row r="1271" spans="16:20" x14ac:dyDescent="0.4">
      <c r="P1271" s="28">
        <v>0.40681712962962963</v>
      </c>
      <c r="Q1271" s="24">
        <v>1854.5</v>
      </c>
      <c r="S1271" s="28">
        <v>0.40681712962962963</v>
      </c>
      <c r="T1271" s="24">
        <v>1854.5</v>
      </c>
    </row>
    <row r="1272" spans="16:20" x14ac:dyDescent="0.4">
      <c r="P1272" s="28">
        <v>0.40687499999999999</v>
      </c>
      <c r="Q1272" s="24">
        <v>1854</v>
      </c>
      <c r="S1272" s="28">
        <v>0.40687499999999999</v>
      </c>
      <c r="T1272" s="24">
        <v>1854</v>
      </c>
    </row>
    <row r="1273" spans="16:20" x14ac:dyDescent="0.4">
      <c r="P1273" s="28">
        <v>0.40690972222222221</v>
      </c>
      <c r="Q1273" s="24">
        <v>1854</v>
      </c>
      <c r="S1273" s="28">
        <v>0.40690972222222221</v>
      </c>
      <c r="T1273" s="24">
        <v>1854</v>
      </c>
    </row>
    <row r="1274" spans="16:20" x14ac:dyDescent="0.4">
      <c r="P1274" s="28">
        <v>0.40693287037037035</v>
      </c>
      <c r="Q1274" s="24">
        <v>1853.5</v>
      </c>
      <c r="S1274" s="28">
        <v>0.40693287037037035</v>
      </c>
      <c r="T1274" s="24">
        <v>1853.5</v>
      </c>
    </row>
    <row r="1275" spans="16:20" x14ac:dyDescent="0.4">
      <c r="P1275" s="28">
        <v>0.40694444444444444</v>
      </c>
      <c r="Q1275" s="24">
        <v>1853.5</v>
      </c>
      <c r="S1275" s="28">
        <v>0.40694444444444444</v>
      </c>
      <c r="T1275" s="24">
        <v>1853.5</v>
      </c>
    </row>
    <row r="1276" spans="16:20" x14ac:dyDescent="0.4">
      <c r="P1276" s="28">
        <v>0.40697916666666667</v>
      </c>
      <c r="Q1276" s="24">
        <v>1853.5</v>
      </c>
      <c r="S1276" s="28">
        <v>0.40697916666666667</v>
      </c>
      <c r="T1276" s="24">
        <v>1853.5</v>
      </c>
    </row>
    <row r="1277" spans="16:20" x14ac:dyDescent="0.4">
      <c r="P1277" s="28">
        <v>0.4070023148148148</v>
      </c>
      <c r="Q1277" s="24">
        <v>1853</v>
      </c>
      <c r="S1277" s="28">
        <v>0.4070023148148148</v>
      </c>
      <c r="T1277" s="24">
        <v>1853</v>
      </c>
    </row>
    <row r="1278" spans="16:20" x14ac:dyDescent="0.4">
      <c r="P1278" s="28">
        <v>0.40703703703703703</v>
      </c>
      <c r="Q1278" s="24">
        <v>1853</v>
      </c>
      <c r="S1278" s="28">
        <v>0.40703703703703703</v>
      </c>
      <c r="T1278" s="24">
        <v>1853</v>
      </c>
    </row>
    <row r="1279" spans="16:20" x14ac:dyDescent="0.4">
      <c r="P1279" s="28">
        <v>0.40704861111111112</v>
      </c>
      <c r="Q1279" s="24">
        <v>1853</v>
      </c>
      <c r="S1279" s="28">
        <v>0.40704861111111112</v>
      </c>
      <c r="T1279" s="24">
        <v>1853</v>
      </c>
    </row>
    <row r="1280" spans="16:20" x14ac:dyDescent="0.4">
      <c r="P1280" s="28">
        <v>0.40708333333333335</v>
      </c>
      <c r="Q1280" s="24">
        <v>1853</v>
      </c>
      <c r="S1280" s="28">
        <v>0.40708333333333335</v>
      </c>
      <c r="T1280" s="24">
        <v>1853</v>
      </c>
    </row>
    <row r="1281" spans="16:20" x14ac:dyDescent="0.4">
      <c r="P1281" s="28">
        <v>0.40709490740740739</v>
      </c>
      <c r="Q1281" s="24">
        <v>1853</v>
      </c>
      <c r="S1281" s="28">
        <v>0.40709490740740739</v>
      </c>
      <c r="T1281" s="24">
        <v>1853</v>
      </c>
    </row>
    <row r="1282" spans="16:20" x14ac:dyDescent="0.4">
      <c r="P1282" s="28">
        <v>0.40711805555555558</v>
      </c>
      <c r="Q1282" s="24">
        <v>1852.5</v>
      </c>
      <c r="S1282" s="28">
        <v>0.40711805555555558</v>
      </c>
      <c r="T1282" s="24">
        <v>1852.5</v>
      </c>
    </row>
    <row r="1283" spans="16:20" x14ac:dyDescent="0.4">
      <c r="P1283" s="28">
        <v>0.40715277777777775</v>
      </c>
      <c r="Q1283" s="24">
        <v>1852.5</v>
      </c>
      <c r="S1283" s="28">
        <v>0.40715277777777775</v>
      </c>
      <c r="T1283" s="24">
        <v>1852.5</v>
      </c>
    </row>
    <row r="1284" spans="16:20" x14ac:dyDescent="0.4">
      <c r="P1284" s="28">
        <v>0.40717592592592594</v>
      </c>
      <c r="Q1284" s="24">
        <v>1853</v>
      </c>
      <c r="S1284" s="28">
        <v>0.40717592592592594</v>
      </c>
      <c r="T1284" s="24">
        <v>1853</v>
      </c>
    </row>
    <row r="1285" spans="16:20" x14ac:dyDescent="0.4">
      <c r="P1285" s="28">
        <v>0.40719907407407407</v>
      </c>
      <c r="Q1285" s="24">
        <v>1853</v>
      </c>
      <c r="S1285" s="28">
        <v>0.40719907407407407</v>
      </c>
      <c r="T1285" s="24">
        <v>1853</v>
      </c>
    </row>
    <row r="1286" spans="16:20" x14ac:dyDescent="0.4">
      <c r="P1286" s="28">
        <v>0.40721064814814817</v>
      </c>
      <c r="Q1286" s="24">
        <v>1852.5</v>
      </c>
      <c r="S1286" s="28">
        <v>0.40721064814814817</v>
      </c>
      <c r="T1286" s="24">
        <v>1852.5</v>
      </c>
    </row>
    <row r="1287" spans="16:20" x14ac:dyDescent="0.4">
      <c r="P1287" s="28">
        <v>0.4072453703703704</v>
      </c>
      <c r="Q1287" s="24">
        <v>1853</v>
      </c>
      <c r="S1287" s="28">
        <v>0.4072453703703704</v>
      </c>
      <c r="T1287" s="24">
        <v>1853</v>
      </c>
    </row>
    <row r="1288" spans="16:20" x14ac:dyDescent="0.4">
      <c r="P1288" s="28">
        <v>0.4073148148148148</v>
      </c>
      <c r="Q1288" s="24">
        <v>1852.5</v>
      </c>
      <c r="S1288" s="28">
        <v>0.4073148148148148</v>
      </c>
      <c r="T1288" s="24">
        <v>1852.5</v>
      </c>
    </row>
    <row r="1289" spans="16:20" x14ac:dyDescent="0.4">
      <c r="P1289" s="28">
        <v>0.40733796296296299</v>
      </c>
      <c r="Q1289" s="24">
        <v>1852</v>
      </c>
      <c r="S1289" s="28">
        <v>0.40733796296296299</v>
      </c>
      <c r="T1289" s="24">
        <v>1852</v>
      </c>
    </row>
    <row r="1290" spans="16:20" x14ac:dyDescent="0.4">
      <c r="P1290" s="28">
        <v>0.40736111111111112</v>
      </c>
      <c r="Q1290" s="24">
        <v>1852</v>
      </c>
      <c r="S1290" s="28">
        <v>0.40736111111111112</v>
      </c>
      <c r="T1290" s="24">
        <v>1852</v>
      </c>
    </row>
    <row r="1291" spans="16:20" x14ac:dyDescent="0.4">
      <c r="P1291" s="28">
        <v>0.40738425925925925</v>
      </c>
      <c r="Q1291" s="24">
        <v>1852</v>
      </c>
      <c r="S1291" s="28">
        <v>0.40738425925925925</v>
      </c>
      <c r="T1291" s="24">
        <v>1852</v>
      </c>
    </row>
    <row r="1292" spans="16:20" x14ac:dyDescent="0.4">
      <c r="P1292" s="28">
        <v>0.40744212962962961</v>
      </c>
      <c r="Q1292" s="24">
        <v>1852</v>
      </c>
      <c r="S1292" s="28">
        <v>0.40744212962962961</v>
      </c>
      <c r="T1292" s="24">
        <v>1852</v>
      </c>
    </row>
    <row r="1293" spans="16:20" x14ac:dyDescent="0.4">
      <c r="P1293" s="28">
        <v>0.40745370370370371</v>
      </c>
      <c r="Q1293" s="24">
        <v>1852.5</v>
      </c>
      <c r="S1293" s="28">
        <v>0.40745370370370371</v>
      </c>
      <c r="T1293" s="24">
        <v>1852.5</v>
      </c>
    </row>
    <row r="1294" spans="16:20" x14ac:dyDescent="0.4">
      <c r="P1294" s="28">
        <v>0.40747685185185184</v>
      </c>
      <c r="Q1294" s="24">
        <v>1852.5</v>
      </c>
      <c r="S1294" s="28">
        <v>0.40747685185185184</v>
      </c>
      <c r="T1294" s="24">
        <v>1852.5</v>
      </c>
    </row>
    <row r="1295" spans="16:20" x14ac:dyDescent="0.4">
      <c r="P1295" s="28">
        <v>0.40748842592592593</v>
      </c>
      <c r="Q1295" s="24">
        <v>1853</v>
      </c>
      <c r="S1295" s="28">
        <v>0.40748842592592593</v>
      </c>
      <c r="T1295" s="24">
        <v>1853</v>
      </c>
    </row>
    <row r="1296" spans="16:20" x14ac:dyDescent="0.4">
      <c r="P1296" s="28">
        <v>0.40752314814814816</v>
      </c>
      <c r="Q1296" s="24">
        <v>1852.5</v>
      </c>
      <c r="S1296" s="28">
        <v>0.40752314814814816</v>
      </c>
      <c r="T1296" s="24">
        <v>1852.5</v>
      </c>
    </row>
    <row r="1297" spans="16:20" x14ac:dyDescent="0.4">
      <c r="P1297" s="28">
        <v>0.40756944444444443</v>
      </c>
      <c r="Q1297" s="24">
        <v>1852.5</v>
      </c>
      <c r="S1297" s="28">
        <v>0.40756944444444443</v>
      </c>
      <c r="T1297" s="24">
        <v>1852.5</v>
      </c>
    </row>
    <row r="1298" spans="16:20" x14ac:dyDescent="0.4">
      <c r="P1298" s="28">
        <v>0.40760416666666666</v>
      </c>
      <c r="Q1298" s="24">
        <v>1852.5</v>
      </c>
      <c r="S1298" s="28">
        <v>0.40760416666666666</v>
      </c>
      <c r="T1298" s="24">
        <v>1852.5</v>
      </c>
    </row>
    <row r="1299" spans="16:20" x14ac:dyDescent="0.4">
      <c r="P1299" s="28">
        <v>0.40762731481481479</v>
      </c>
      <c r="Q1299" s="24">
        <v>1852.5</v>
      </c>
      <c r="S1299" s="28">
        <v>0.40762731481481479</v>
      </c>
      <c r="T1299" s="24">
        <v>1852.5</v>
      </c>
    </row>
    <row r="1300" spans="16:20" x14ac:dyDescent="0.4">
      <c r="P1300" s="28">
        <v>0.40763888888888888</v>
      </c>
      <c r="Q1300" s="24">
        <v>1853</v>
      </c>
      <c r="S1300" s="28">
        <v>0.40763888888888888</v>
      </c>
      <c r="T1300" s="24">
        <v>1853</v>
      </c>
    </row>
    <row r="1301" spans="16:20" x14ac:dyDescent="0.4">
      <c r="P1301" s="28">
        <v>0.40766203703703702</v>
      </c>
      <c r="Q1301" s="24">
        <v>1852.5</v>
      </c>
      <c r="S1301" s="28">
        <v>0.40766203703703702</v>
      </c>
      <c r="T1301" s="24">
        <v>1852.5</v>
      </c>
    </row>
    <row r="1302" spans="16:20" x14ac:dyDescent="0.4">
      <c r="P1302" s="28">
        <v>0.40768518518518521</v>
      </c>
      <c r="Q1302" s="24">
        <v>1852</v>
      </c>
      <c r="S1302" s="28">
        <v>0.40768518518518521</v>
      </c>
      <c r="T1302" s="24">
        <v>1852</v>
      </c>
    </row>
    <row r="1303" spans="16:20" x14ac:dyDescent="0.4">
      <c r="P1303" s="28">
        <v>0.4077662037037037</v>
      </c>
      <c r="Q1303" s="24">
        <v>1852.5</v>
      </c>
      <c r="S1303" s="28">
        <v>0.4077662037037037</v>
      </c>
      <c r="T1303" s="24">
        <v>1852.5</v>
      </c>
    </row>
    <row r="1304" spans="16:20" x14ac:dyDescent="0.4">
      <c r="P1304" s="28">
        <v>0.40780092592592593</v>
      </c>
      <c r="Q1304" s="24">
        <v>1852.5</v>
      </c>
      <c r="S1304" s="28">
        <v>0.40780092592592593</v>
      </c>
      <c r="T1304" s="24">
        <v>1852.5</v>
      </c>
    </row>
    <row r="1305" spans="16:20" x14ac:dyDescent="0.4">
      <c r="P1305" s="28">
        <v>0.40781250000000002</v>
      </c>
      <c r="Q1305" s="24">
        <v>1852.5</v>
      </c>
      <c r="S1305" s="28">
        <v>0.40781250000000002</v>
      </c>
      <c r="T1305" s="24">
        <v>1852.5</v>
      </c>
    </row>
    <row r="1306" spans="16:20" x14ac:dyDescent="0.4">
      <c r="P1306" s="28">
        <v>0.40787037037037038</v>
      </c>
      <c r="Q1306" s="24">
        <v>1852.5</v>
      </c>
      <c r="S1306" s="28">
        <v>0.40787037037037038</v>
      </c>
      <c r="T1306" s="24">
        <v>1852.5</v>
      </c>
    </row>
    <row r="1307" spans="16:20" x14ac:dyDescent="0.4">
      <c r="P1307" s="28">
        <v>0.40788194444444442</v>
      </c>
      <c r="Q1307" s="24">
        <v>1852</v>
      </c>
      <c r="S1307" s="28">
        <v>0.40788194444444442</v>
      </c>
      <c r="T1307" s="24">
        <v>1852</v>
      </c>
    </row>
    <row r="1308" spans="16:20" x14ac:dyDescent="0.4">
      <c r="P1308" s="28">
        <v>0.40791666666666665</v>
      </c>
      <c r="Q1308" s="24">
        <v>1852</v>
      </c>
      <c r="S1308" s="28">
        <v>0.40791666666666665</v>
      </c>
      <c r="T1308" s="24">
        <v>1852</v>
      </c>
    </row>
    <row r="1309" spans="16:20" x14ac:dyDescent="0.4">
      <c r="P1309" s="28">
        <v>0.40793981481481484</v>
      </c>
      <c r="Q1309" s="24">
        <v>1852</v>
      </c>
      <c r="S1309" s="28">
        <v>0.40793981481481484</v>
      </c>
      <c r="T1309" s="24">
        <v>1852</v>
      </c>
    </row>
    <row r="1310" spans="16:20" x14ac:dyDescent="0.4">
      <c r="P1310" s="28">
        <v>0.40795138888888888</v>
      </c>
      <c r="Q1310" s="24">
        <v>1852.5</v>
      </c>
      <c r="S1310" s="28">
        <v>0.40795138888888888</v>
      </c>
      <c r="T1310" s="24">
        <v>1852.5</v>
      </c>
    </row>
    <row r="1311" spans="16:20" x14ac:dyDescent="0.4">
      <c r="P1311" s="28">
        <v>0.4079861111111111</v>
      </c>
      <c r="Q1311" s="24">
        <v>1852.5</v>
      </c>
      <c r="S1311" s="28">
        <v>0.4079861111111111</v>
      </c>
      <c r="T1311" s="24">
        <v>1852.5</v>
      </c>
    </row>
    <row r="1312" spans="16:20" x14ac:dyDescent="0.4">
      <c r="P1312" s="28">
        <v>0.40803240740740743</v>
      </c>
      <c r="Q1312" s="24">
        <v>1852</v>
      </c>
      <c r="S1312" s="28">
        <v>0.40803240740740743</v>
      </c>
      <c r="T1312" s="24">
        <v>1852</v>
      </c>
    </row>
    <row r="1313" spans="16:20" x14ac:dyDescent="0.4">
      <c r="P1313" s="28">
        <v>0.40804398148148147</v>
      </c>
      <c r="Q1313" s="24">
        <v>1852</v>
      </c>
      <c r="S1313" s="28">
        <v>0.40804398148148147</v>
      </c>
      <c r="T1313" s="24">
        <v>1852</v>
      </c>
    </row>
    <row r="1314" spans="16:20" x14ac:dyDescent="0.4">
      <c r="P1314" s="28">
        <v>0.40806712962962965</v>
      </c>
      <c r="Q1314" s="24">
        <v>1852</v>
      </c>
      <c r="S1314" s="28">
        <v>0.40806712962962965</v>
      </c>
      <c r="T1314" s="24">
        <v>1852</v>
      </c>
    </row>
    <row r="1315" spans="16:20" x14ac:dyDescent="0.4">
      <c r="P1315" s="28">
        <v>0.40812500000000002</v>
      </c>
      <c r="Q1315" s="24">
        <v>1852</v>
      </c>
      <c r="S1315" s="28">
        <v>0.40812500000000002</v>
      </c>
      <c r="T1315" s="24">
        <v>1852</v>
      </c>
    </row>
    <row r="1316" spans="16:20" x14ac:dyDescent="0.4">
      <c r="P1316" s="28">
        <v>0.40814814814814815</v>
      </c>
      <c r="Q1316" s="24">
        <v>1851.5</v>
      </c>
      <c r="S1316" s="28">
        <v>0.40814814814814815</v>
      </c>
      <c r="T1316" s="24">
        <v>1851.5</v>
      </c>
    </row>
    <row r="1317" spans="16:20" x14ac:dyDescent="0.4">
      <c r="P1317" s="28">
        <v>0.40818287037037038</v>
      </c>
      <c r="Q1317" s="24">
        <v>1851.5</v>
      </c>
      <c r="S1317" s="28">
        <v>0.40818287037037038</v>
      </c>
      <c r="T1317" s="24">
        <v>1851.5</v>
      </c>
    </row>
    <row r="1318" spans="16:20" x14ac:dyDescent="0.4">
      <c r="P1318" s="28">
        <v>0.40819444444444447</v>
      </c>
      <c r="Q1318" s="24">
        <v>1851</v>
      </c>
      <c r="S1318" s="28">
        <v>0.40819444444444447</v>
      </c>
      <c r="T1318" s="24">
        <v>1851</v>
      </c>
    </row>
    <row r="1319" spans="16:20" x14ac:dyDescent="0.4">
      <c r="P1319" s="28">
        <v>0.40820601851851851</v>
      </c>
      <c r="Q1319" s="24">
        <v>1851</v>
      </c>
      <c r="S1319" s="28">
        <v>0.40820601851851851</v>
      </c>
      <c r="T1319" s="24">
        <v>1851</v>
      </c>
    </row>
    <row r="1320" spans="16:20" x14ac:dyDescent="0.4">
      <c r="P1320" s="28">
        <v>0.40825231481481483</v>
      </c>
      <c r="Q1320" s="24">
        <v>1850.5</v>
      </c>
      <c r="S1320" s="28">
        <v>0.40825231481481483</v>
      </c>
      <c r="T1320" s="24">
        <v>1850.5</v>
      </c>
    </row>
    <row r="1321" spans="16:20" x14ac:dyDescent="0.4">
      <c r="P1321" s="28">
        <v>0.40828703703703706</v>
      </c>
      <c r="Q1321" s="24">
        <v>1850.5</v>
      </c>
      <c r="S1321" s="28">
        <v>0.40828703703703706</v>
      </c>
      <c r="T1321" s="24">
        <v>1850.5</v>
      </c>
    </row>
    <row r="1322" spans="16:20" x14ac:dyDescent="0.4">
      <c r="P1322" s="28">
        <v>0.40831018518518519</v>
      </c>
      <c r="Q1322" s="24">
        <v>1850.5</v>
      </c>
      <c r="S1322" s="28">
        <v>0.40831018518518519</v>
      </c>
      <c r="T1322" s="24">
        <v>1850.5</v>
      </c>
    </row>
    <row r="1323" spans="16:20" x14ac:dyDescent="0.4">
      <c r="P1323" s="28">
        <v>0.40833333333333333</v>
      </c>
      <c r="Q1323" s="24">
        <v>1850.5</v>
      </c>
      <c r="S1323" s="28">
        <v>0.40833333333333333</v>
      </c>
      <c r="T1323" s="24">
        <v>1850.5</v>
      </c>
    </row>
    <row r="1324" spans="16:20" x14ac:dyDescent="0.4">
      <c r="P1324" s="28">
        <v>0.40835648148148146</v>
      </c>
      <c r="Q1324" s="24">
        <v>1850</v>
      </c>
      <c r="S1324" s="28">
        <v>0.40835648148148146</v>
      </c>
      <c r="T1324" s="24">
        <v>1850</v>
      </c>
    </row>
    <row r="1325" spans="16:20" x14ac:dyDescent="0.4">
      <c r="P1325" s="28">
        <v>0.40836805555555555</v>
      </c>
      <c r="Q1325" s="24">
        <v>1850.5</v>
      </c>
      <c r="S1325" s="28">
        <v>0.40836805555555555</v>
      </c>
      <c r="T1325" s="24">
        <v>1850.5</v>
      </c>
    </row>
    <row r="1326" spans="16:20" x14ac:dyDescent="0.4">
      <c r="P1326" s="28">
        <v>0.40840277777777778</v>
      </c>
      <c r="Q1326" s="24">
        <v>1850</v>
      </c>
      <c r="S1326" s="28">
        <v>0.40840277777777778</v>
      </c>
      <c r="T1326" s="24">
        <v>1850</v>
      </c>
    </row>
    <row r="1327" spans="16:20" x14ac:dyDescent="0.4">
      <c r="P1327" s="28">
        <v>0.40842592592592591</v>
      </c>
      <c r="Q1327" s="24">
        <v>1850</v>
      </c>
      <c r="S1327" s="28">
        <v>0.40842592592592591</v>
      </c>
      <c r="T1327" s="24">
        <v>1850</v>
      </c>
    </row>
    <row r="1328" spans="16:20" x14ac:dyDescent="0.4">
      <c r="P1328" s="28">
        <v>0.40844907407407405</v>
      </c>
      <c r="Q1328" s="24">
        <v>1850</v>
      </c>
      <c r="S1328" s="28">
        <v>0.40844907407407405</v>
      </c>
      <c r="T1328" s="24">
        <v>1850</v>
      </c>
    </row>
    <row r="1329" spans="16:20" x14ac:dyDescent="0.4">
      <c r="P1329" s="28">
        <v>0.40846064814814814</v>
      </c>
      <c r="Q1329" s="24">
        <v>1850.5</v>
      </c>
      <c r="S1329" s="28">
        <v>0.40846064814814814</v>
      </c>
      <c r="T1329" s="24">
        <v>1850.5</v>
      </c>
    </row>
    <row r="1330" spans="16:20" x14ac:dyDescent="0.4">
      <c r="P1330" s="28">
        <v>0.40850694444444446</v>
      </c>
      <c r="Q1330" s="24">
        <v>1850.5</v>
      </c>
      <c r="S1330" s="28">
        <v>0.40850694444444446</v>
      </c>
      <c r="T1330" s="24">
        <v>1850.5</v>
      </c>
    </row>
    <row r="1331" spans="16:20" x14ac:dyDescent="0.4">
      <c r="P1331" s="28">
        <v>0.4085185185185185</v>
      </c>
      <c r="Q1331" s="24">
        <v>1850</v>
      </c>
      <c r="S1331" s="28">
        <v>0.4085185185185185</v>
      </c>
      <c r="T1331" s="24">
        <v>1850</v>
      </c>
    </row>
    <row r="1332" spans="16:20" x14ac:dyDescent="0.4">
      <c r="P1332" s="28">
        <v>0.4085300925925926</v>
      </c>
      <c r="Q1332" s="24">
        <v>1850.5</v>
      </c>
      <c r="S1332" s="28">
        <v>0.4085300925925926</v>
      </c>
      <c r="T1332" s="24">
        <v>1850.5</v>
      </c>
    </row>
    <row r="1333" spans="16:20" x14ac:dyDescent="0.4">
      <c r="P1333" s="28">
        <v>0.40855324074074073</v>
      </c>
      <c r="Q1333" s="24">
        <v>1850.5</v>
      </c>
      <c r="S1333" s="28">
        <v>0.40855324074074073</v>
      </c>
      <c r="T1333" s="24">
        <v>1850.5</v>
      </c>
    </row>
    <row r="1334" spans="16:20" x14ac:dyDescent="0.4">
      <c r="P1334" s="28">
        <v>0.40858796296296296</v>
      </c>
      <c r="Q1334" s="24">
        <v>1850.5</v>
      </c>
      <c r="S1334" s="28">
        <v>0.40858796296296296</v>
      </c>
      <c r="T1334" s="24">
        <v>1850.5</v>
      </c>
    </row>
    <row r="1335" spans="16:20" x14ac:dyDescent="0.4">
      <c r="P1335" s="28">
        <v>0.40861111111111109</v>
      </c>
      <c r="Q1335" s="24">
        <v>1850.5</v>
      </c>
      <c r="S1335" s="28">
        <v>0.40861111111111109</v>
      </c>
      <c r="T1335" s="24">
        <v>1850.5</v>
      </c>
    </row>
    <row r="1336" spans="16:20" x14ac:dyDescent="0.4">
      <c r="P1336" s="28">
        <v>0.40864583333333332</v>
      </c>
      <c r="Q1336" s="24">
        <v>1850</v>
      </c>
      <c r="S1336" s="28">
        <v>0.40864583333333332</v>
      </c>
      <c r="T1336" s="24">
        <v>1850</v>
      </c>
    </row>
    <row r="1337" spans="16:20" x14ac:dyDescent="0.4">
      <c r="P1337" s="28">
        <v>0.40866898148148151</v>
      </c>
      <c r="Q1337" s="24">
        <v>1850.5</v>
      </c>
      <c r="S1337" s="28">
        <v>0.40866898148148151</v>
      </c>
      <c r="T1337" s="24">
        <v>1850.5</v>
      </c>
    </row>
    <row r="1338" spans="16:20" x14ac:dyDescent="0.4">
      <c r="P1338" s="28">
        <v>0.40869212962962964</v>
      </c>
      <c r="Q1338" s="24">
        <v>1850</v>
      </c>
      <c r="S1338" s="28">
        <v>0.40869212962962964</v>
      </c>
      <c r="T1338" s="24">
        <v>1850</v>
      </c>
    </row>
    <row r="1339" spans="16:20" x14ac:dyDescent="0.4">
      <c r="P1339" s="28">
        <v>0.40870370370370368</v>
      </c>
      <c r="Q1339" s="24">
        <v>1850</v>
      </c>
      <c r="S1339" s="28">
        <v>0.40870370370370368</v>
      </c>
      <c r="T1339" s="24">
        <v>1850</v>
      </c>
    </row>
    <row r="1340" spans="16:20" x14ac:dyDescent="0.4">
      <c r="P1340" s="28">
        <v>0.40872685185185187</v>
      </c>
      <c r="Q1340" s="24">
        <v>1849.5</v>
      </c>
      <c r="S1340" s="28">
        <v>0.40872685185185187</v>
      </c>
      <c r="T1340" s="24">
        <v>1849.5</v>
      </c>
    </row>
    <row r="1341" spans="16:20" x14ac:dyDescent="0.4">
      <c r="P1341" s="28">
        <v>0.4087615740740741</v>
      </c>
      <c r="Q1341" s="24">
        <v>1850</v>
      </c>
      <c r="S1341" s="28">
        <v>0.4087615740740741</v>
      </c>
      <c r="T1341" s="24">
        <v>1850</v>
      </c>
    </row>
    <row r="1342" spans="16:20" x14ac:dyDescent="0.4">
      <c r="P1342" s="28">
        <v>0.40878472222222223</v>
      </c>
      <c r="Q1342" s="24">
        <v>1849.5</v>
      </c>
      <c r="S1342" s="28">
        <v>0.40878472222222223</v>
      </c>
      <c r="T1342" s="24">
        <v>1849.5</v>
      </c>
    </row>
    <row r="1343" spans="16:20" x14ac:dyDescent="0.4">
      <c r="P1343" s="28">
        <v>0.40880787037037036</v>
      </c>
      <c r="Q1343" s="24">
        <v>1849.5</v>
      </c>
      <c r="S1343" s="28">
        <v>0.40880787037037036</v>
      </c>
      <c r="T1343" s="24">
        <v>1849.5</v>
      </c>
    </row>
    <row r="1344" spans="16:20" x14ac:dyDescent="0.4">
      <c r="P1344" s="28">
        <v>0.40881944444444446</v>
      </c>
      <c r="Q1344" s="24">
        <v>1850</v>
      </c>
      <c r="S1344" s="28">
        <v>0.40881944444444446</v>
      </c>
      <c r="T1344" s="24">
        <v>1850</v>
      </c>
    </row>
    <row r="1345" spans="16:20" x14ac:dyDescent="0.4">
      <c r="P1345" s="28">
        <v>0.40884259259259259</v>
      </c>
      <c r="Q1345" s="24">
        <v>1849.5</v>
      </c>
      <c r="S1345" s="28">
        <v>0.40884259259259259</v>
      </c>
      <c r="T1345" s="24">
        <v>1849.5</v>
      </c>
    </row>
    <row r="1346" spans="16:20" x14ac:dyDescent="0.4">
      <c r="P1346" s="28">
        <v>0.40886574074074072</v>
      </c>
      <c r="Q1346" s="24">
        <v>1849.5</v>
      </c>
      <c r="S1346" s="28">
        <v>0.40886574074074072</v>
      </c>
      <c r="T1346" s="24">
        <v>1849.5</v>
      </c>
    </row>
    <row r="1347" spans="16:20" x14ac:dyDescent="0.4">
      <c r="P1347" s="28">
        <v>0.40888888888888891</v>
      </c>
      <c r="Q1347" s="24">
        <v>1849.5</v>
      </c>
      <c r="S1347" s="28">
        <v>0.40888888888888891</v>
      </c>
      <c r="T1347" s="24">
        <v>1849.5</v>
      </c>
    </row>
    <row r="1348" spans="16:20" x14ac:dyDescent="0.4">
      <c r="P1348" s="28">
        <v>0.40891203703703705</v>
      </c>
      <c r="Q1348" s="24">
        <v>1849</v>
      </c>
      <c r="S1348" s="28">
        <v>0.40891203703703705</v>
      </c>
      <c r="T1348" s="24">
        <v>1849</v>
      </c>
    </row>
    <row r="1349" spans="16:20" x14ac:dyDescent="0.4">
      <c r="P1349" s="28">
        <v>0.40894675925925927</v>
      </c>
      <c r="Q1349" s="24">
        <v>1849.5</v>
      </c>
      <c r="S1349" s="28">
        <v>0.40894675925925927</v>
      </c>
      <c r="T1349" s="24">
        <v>1849.5</v>
      </c>
    </row>
    <row r="1350" spans="16:20" x14ac:dyDescent="0.4">
      <c r="P1350" s="28">
        <v>0.40895833333333331</v>
      </c>
      <c r="Q1350" s="24">
        <v>1849</v>
      </c>
      <c r="S1350" s="28">
        <v>0.40895833333333331</v>
      </c>
      <c r="T1350" s="24">
        <v>1849</v>
      </c>
    </row>
    <row r="1351" spans="16:20" x14ac:dyDescent="0.4">
      <c r="P1351" s="28">
        <v>0.4089814814814815</v>
      </c>
      <c r="Q1351" s="24">
        <v>1849</v>
      </c>
      <c r="S1351" s="28">
        <v>0.4089814814814815</v>
      </c>
      <c r="T1351" s="24">
        <v>1849</v>
      </c>
    </row>
    <row r="1352" spans="16:20" x14ac:dyDescent="0.4">
      <c r="P1352" s="28">
        <v>0.40900462962962963</v>
      </c>
      <c r="Q1352" s="24">
        <v>1849</v>
      </c>
      <c r="S1352" s="28">
        <v>0.40900462962962963</v>
      </c>
      <c r="T1352" s="24">
        <v>1849</v>
      </c>
    </row>
    <row r="1353" spans="16:20" x14ac:dyDescent="0.4">
      <c r="P1353" s="28">
        <v>0.40903935185185186</v>
      </c>
      <c r="Q1353" s="24">
        <v>1849.5</v>
      </c>
      <c r="S1353" s="28">
        <v>0.40903935185185186</v>
      </c>
      <c r="T1353" s="24">
        <v>1849.5</v>
      </c>
    </row>
    <row r="1354" spans="16:20" x14ac:dyDescent="0.4">
      <c r="P1354" s="28">
        <v>0.40907407407407409</v>
      </c>
      <c r="Q1354" s="24">
        <v>1849</v>
      </c>
      <c r="S1354" s="28">
        <v>0.40907407407407409</v>
      </c>
      <c r="T1354" s="24">
        <v>1849</v>
      </c>
    </row>
    <row r="1355" spans="16:20" x14ac:dyDescent="0.4">
      <c r="P1355" s="28">
        <v>0.40909722222222222</v>
      </c>
      <c r="Q1355" s="24">
        <v>1849.5</v>
      </c>
      <c r="S1355" s="28">
        <v>0.40909722222222222</v>
      </c>
      <c r="T1355" s="24">
        <v>1849.5</v>
      </c>
    </row>
    <row r="1356" spans="16:20" x14ac:dyDescent="0.4">
      <c r="P1356" s="28">
        <v>0.40910879629629632</v>
      </c>
      <c r="Q1356" s="24">
        <v>1849</v>
      </c>
      <c r="S1356" s="28">
        <v>0.40910879629629632</v>
      </c>
      <c r="T1356" s="24">
        <v>1849</v>
      </c>
    </row>
    <row r="1357" spans="16:20" x14ac:dyDescent="0.4">
      <c r="P1357" s="28">
        <v>0.40914351851851855</v>
      </c>
      <c r="Q1357" s="24">
        <v>1848.5</v>
      </c>
      <c r="S1357" s="28">
        <v>0.40914351851851855</v>
      </c>
      <c r="T1357" s="24">
        <v>1848.5</v>
      </c>
    </row>
    <row r="1358" spans="16:20" x14ac:dyDescent="0.4">
      <c r="P1358" s="28">
        <v>0.40916666666666668</v>
      </c>
      <c r="Q1358" s="24">
        <v>1849</v>
      </c>
      <c r="S1358" s="28">
        <v>0.40916666666666668</v>
      </c>
      <c r="T1358" s="24">
        <v>1849</v>
      </c>
    </row>
    <row r="1359" spans="16:20" x14ac:dyDescent="0.4">
      <c r="P1359" s="28">
        <v>0.40918981481481481</v>
      </c>
      <c r="Q1359" s="24">
        <v>1848</v>
      </c>
      <c r="S1359" s="28">
        <v>0.40918981481481481</v>
      </c>
      <c r="T1359" s="24">
        <v>1848</v>
      </c>
    </row>
    <row r="1360" spans="16:20" x14ac:dyDescent="0.4">
      <c r="P1360" s="28">
        <v>0.40921296296296295</v>
      </c>
      <c r="Q1360" s="24">
        <v>1848</v>
      </c>
      <c r="S1360" s="28">
        <v>0.40921296296296295</v>
      </c>
      <c r="T1360" s="24">
        <v>1848</v>
      </c>
    </row>
    <row r="1361" spans="16:20" x14ac:dyDescent="0.4">
      <c r="P1361" s="28">
        <v>0.40922453703703704</v>
      </c>
      <c r="Q1361" s="24">
        <v>1848</v>
      </c>
      <c r="S1361" s="28">
        <v>0.40922453703703704</v>
      </c>
      <c r="T1361" s="24">
        <v>1848</v>
      </c>
    </row>
    <row r="1362" spans="16:20" x14ac:dyDescent="0.4">
      <c r="P1362" s="28">
        <v>0.40925925925925927</v>
      </c>
      <c r="Q1362" s="24">
        <v>1848</v>
      </c>
      <c r="S1362" s="28">
        <v>0.40925925925925927</v>
      </c>
      <c r="T1362" s="24">
        <v>1848</v>
      </c>
    </row>
    <row r="1363" spans="16:20" x14ac:dyDescent="0.4">
      <c r="P1363" s="28">
        <v>0.4092824074074074</v>
      </c>
      <c r="Q1363" s="24">
        <v>1848</v>
      </c>
      <c r="S1363" s="28">
        <v>0.4092824074074074</v>
      </c>
      <c r="T1363" s="24">
        <v>1848</v>
      </c>
    </row>
    <row r="1364" spans="16:20" x14ac:dyDescent="0.4">
      <c r="P1364" s="28">
        <v>0.40930555555555553</v>
      </c>
      <c r="Q1364" s="24">
        <v>1848</v>
      </c>
      <c r="S1364" s="28">
        <v>0.40930555555555553</v>
      </c>
      <c r="T1364" s="24">
        <v>1848</v>
      </c>
    </row>
    <row r="1365" spans="16:20" x14ac:dyDescent="0.4">
      <c r="P1365" s="28">
        <v>0.40934027777777776</v>
      </c>
      <c r="Q1365" s="24">
        <v>1849.5</v>
      </c>
      <c r="S1365" s="28">
        <v>0.40934027777777776</v>
      </c>
      <c r="T1365" s="24">
        <v>1849.5</v>
      </c>
    </row>
    <row r="1366" spans="16:20" x14ac:dyDescent="0.4">
      <c r="P1366" s="28">
        <v>0.40935185185185186</v>
      </c>
      <c r="Q1366" s="24">
        <v>1849.5</v>
      </c>
      <c r="S1366" s="28">
        <v>0.40935185185185186</v>
      </c>
      <c r="T1366" s="24">
        <v>1849.5</v>
      </c>
    </row>
    <row r="1367" spans="16:20" x14ac:dyDescent="0.4">
      <c r="P1367" s="28">
        <v>0.40936342592592595</v>
      </c>
      <c r="Q1367" s="24">
        <v>1849</v>
      </c>
      <c r="S1367" s="28">
        <v>0.40936342592592595</v>
      </c>
      <c r="T1367" s="24">
        <v>1849</v>
      </c>
    </row>
    <row r="1368" spans="16:20" x14ac:dyDescent="0.4">
      <c r="P1368" s="28">
        <v>0.40939814814814812</v>
      </c>
      <c r="Q1368" s="24">
        <v>1849</v>
      </c>
      <c r="S1368" s="28">
        <v>0.40939814814814812</v>
      </c>
      <c r="T1368" s="24">
        <v>1849</v>
      </c>
    </row>
    <row r="1369" spans="16:20" x14ac:dyDescent="0.4">
      <c r="P1369" s="28">
        <v>0.40942129629629631</v>
      </c>
      <c r="Q1369" s="24">
        <v>1849</v>
      </c>
      <c r="S1369" s="28">
        <v>0.40942129629629631</v>
      </c>
      <c r="T1369" s="24">
        <v>1849</v>
      </c>
    </row>
    <row r="1370" spans="16:20" x14ac:dyDescent="0.4">
      <c r="P1370" s="28">
        <v>0.40944444444444444</v>
      </c>
      <c r="Q1370" s="24">
        <v>1849</v>
      </c>
      <c r="S1370" s="28">
        <v>0.40944444444444444</v>
      </c>
      <c r="T1370" s="24">
        <v>1849</v>
      </c>
    </row>
    <row r="1371" spans="16:20" x14ac:dyDescent="0.4">
      <c r="P1371" s="28">
        <v>0.40945601851851854</v>
      </c>
      <c r="Q1371" s="24">
        <v>1849.5</v>
      </c>
      <c r="S1371" s="28">
        <v>0.40945601851851854</v>
      </c>
      <c r="T1371" s="24">
        <v>1849.5</v>
      </c>
    </row>
    <row r="1372" spans="16:20" x14ac:dyDescent="0.4">
      <c r="P1372" s="28">
        <v>0.40949074074074077</v>
      </c>
      <c r="Q1372" s="24">
        <v>1849.5</v>
      </c>
      <c r="S1372" s="28">
        <v>0.40949074074074077</v>
      </c>
      <c r="T1372" s="24">
        <v>1849.5</v>
      </c>
    </row>
    <row r="1373" spans="16:20" x14ac:dyDescent="0.4">
      <c r="P1373" s="28">
        <v>0.40950231481481481</v>
      </c>
      <c r="Q1373" s="24">
        <v>1849</v>
      </c>
      <c r="S1373" s="28">
        <v>0.40950231481481481</v>
      </c>
      <c r="T1373" s="24">
        <v>1849</v>
      </c>
    </row>
    <row r="1374" spans="16:20" x14ac:dyDescent="0.4">
      <c r="P1374" s="28">
        <v>0.40953703703703703</v>
      </c>
      <c r="Q1374" s="24">
        <v>1849</v>
      </c>
      <c r="S1374" s="28">
        <v>0.40953703703703703</v>
      </c>
      <c r="T1374" s="24">
        <v>1849</v>
      </c>
    </row>
    <row r="1375" spans="16:20" x14ac:dyDescent="0.4">
      <c r="P1375" s="28">
        <v>0.40956018518518517</v>
      </c>
      <c r="Q1375" s="24">
        <v>1849.5</v>
      </c>
      <c r="S1375" s="28">
        <v>0.40956018518518517</v>
      </c>
      <c r="T1375" s="24">
        <v>1849.5</v>
      </c>
    </row>
    <row r="1376" spans="16:20" x14ac:dyDescent="0.4">
      <c r="P1376" s="28">
        <v>0.40957175925925926</v>
      </c>
      <c r="Q1376" s="24">
        <v>1849</v>
      </c>
      <c r="S1376" s="28">
        <v>0.40957175925925926</v>
      </c>
      <c r="T1376" s="24">
        <v>1849</v>
      </c>
    </row>
    <row r="1377" spans="16:20" x14ac:dyDescent="0.4">
      <c r="P1377" s="28">
        <v>0.40960648148148149</v>
      </c>
      <c r="Q1377" s="24">
        <v>1849</v>
      </c>
      <c r="S1377" s="28">
        <v>0.40960648148148149</v>
      </c>
      <c r="T1377" s="24">
        <v>1849</v>
      </c>
    </row>
    <row r="1378" spans="16:20" x14ac:dyDescent="0.4">
      <c r="P1378" s="28">
        <v>0.40964120370370372</v>
      </c>
      <c r="Q1378" s="24">
        <v>1849</v>
      </c>
      <c r="S1378" s="28">
        <v>0.40964120370370372</v>
      </c>
      <c r="T1378" s="24">
        <v>1849</v>
      </c>
    </row>
    <row r="1379" spans="16:20" x14ac:dyDescent="0.4">
      <c r="P1379" s="28">
        <v>0.40965277777777775</v>
      </c>
      <c r="Q1379" s="24">
        <v>1849</v>
      </c>
      <c r="S1379" s="28">
        <v>0.40965277777777775</v>
      </c>
      <c r="T1379" s="24">
        <v>1849</v>
      </c>
    </row>
    <row r="1380" spans="16:20" x14ac:dyDescent="0.4">
      <c r="P1380" s="28">
        <v>0.40969907407407408</v>
      </c>
      <c r="Q1380" s="24">
        <v>1849</v>
      </c>
      <c r="S1380" s="28">
        <v>0.40969907407407408</v>
      </c>
      <c r="T1380" s="24">
        <v>1849</v>
      </c>
    </row>
    <row r="1381" spans="16:20" x14ac:dyDescent="0.4">
      <c r="P1381" s="28">
        <v>0.40971064814814817</v>
      </c>
      <c r="Q1381" s="24">
        <v>1849.5</v>
      </c>
      <c r="S1381" s="28">
        <v>0.40971064814814817</v>
      </c>
      <c r="T1381" s="24">
        <v>1849.5</v>
      </c>
    </row>
    <row r="1382" spans="16:20" x14ac:dyDescent="0.4">
      <c r="P1382" s="28">
        <v>0.4097337962962963</v>
      </c>
      <c r="Q1382" s="24">
        <v>1849</v>
      </c>
      <c r="S1382" s="28">
        <v>0.4097337962962963</v>
      </c>
      <c r="T1382" s="24">
        <v>1849</v>
      </c>
    </row>
    <row r="1383" spans="16:20" x14ac:dyDescent="0.4">
      <c r="P1383" s="28">
        <v>0.40975694444444444</v>
      </c>
      <c r="Q1383" s="24">
        <v>1848.5</v>
      </c>
      <c r="S1383" s="28">
        <v>0.40975694444444444</v>
      </c>
      <c r="T1383" s="24">
        <v>1848.5</v>
      </c>
    </row>
    <row r="1384" spans="16:20" x14ac:dyDescent="0.4">
      <c r="P1384" s="28">
        <v>0.40976851851851853</v>
      </c>
      <c r="Q1384" s="24">
        <v>1848.5</v>
      </c>
      <c r="S1384" s="28">
        <v>0.40976851851851853</v>
      </c>
      <c r="T1384" s="24">
        <v>1848.5</v>
      </c>
    </row>
    <row r="1385" spans="16:20" x14ac:dyDescent="0.4">
      <c r="P1385" s="28">
        <v>0.40979166666666667</v>
      </c>
      <c r="Q1385" s="24">
        <v>1848.5</v>
      </c>
      <c r="S1385" s="28">
        <v>0.40979166666666667</v>
      </c>
      <c r="T1385" s="24">
        <v>1848.5</v>
      </c>
    </row>
    <row r="1386" spans="16:20" x14ac:dyDescent="0.4">
      <c r="P1386" s="28">
        <v>0.4098148148148148</v>
      </c>
      <c r="Q1386" s="24">
        <v>1848.5</v>
      </c>
      <c r="S1386" s="28">
        <v>0.4098148148148148</v>
      </c>
      <c r="T1386" s="24">
        <v>1848.5</v>
      </c>
    </row>
    <row r="1387" spans="16:20" x14ac:dyDescent="0.4">
      <c r="P1387" s="28">
        <v>0.40984953703703703</v>
      </c>
      <c r="Q1387" s="24">
        <v>1848</v>
      </c>
      <c r="S1387" s="28">
        <v>0.40984953703703703</v>
      </c>
      <c r="T1387" s="24">
        <v>1848</v>
      </c>
    </row>
    <row r="1388" spans="16:20" x14ac:dyDescent="0.4">
      <c r="P1388" s="28">
        <v>0.40987268518518516</v>
      </c>
      <c r="Q1388" s="24">
        <v>1848</v>
      </c>
      <c r="S1388" s="28">
        <v>0.40987268518518516</v>
      </c>
      <c r="T1388" s="24">
        <v>1848</v>
      </c>
    </row>
    <row r="1389" spans="16:20" x14ac:dyDescent="0.4">
      <c r="P1389" s="28">
        <v>0.40988425925925925</v>
      </c>
      <c r="Q1389" s="24">
        <v>1848</v>
      </c>
      <c r="S1389" s="28">
        <v>0.40988425925925925</v>
      </c>
      <c r="T1389" s="24">
        <v>1848</v>
      </c>
    </row>
    <row r="1390" spans="16:20" x14ac:dyDescent="0.4">
      <c r="P1390" s="28">
        <v>0.40991898148148148</v>
      </c>
      <c r="Q1390" s="24">
        <v>1848</v>
      </c>
      <c r="S1390" s="28">
        <v>0.40991898148148148</v>
      </c>
      <c r="T1390" s="24">
        <v>1848</v>
      </c>
    </row>
    <row r="1391" spans="16:20" x14ac:dyDescent="0.4">
      <c r="P1391" s="28">
        <v>0.40993055555555558</v>
      </c>
      <c r="Q1391" s="24">
        <v>1848</v>
      </c>
      <c r="S1391" s="28">
        <v>0.40993055555555558</v>
      </c>
      <c r="T1391" s="24">
        <v>1848</v>
      </c>
    </row>
    <row r="1392" spans="16:20" x14ac:dyDescent="0.4">
      <c r="P1392" s="28">
        <v>0.40997685185185184</v>
      </c>
      <c r="Q1392" s="24">
        <v>1848</v>
      </c>
      <c r="S1392" s="28">
        <v>0.40997685185185184</v>
      </c>
      <c r="T1392" s="24">
        <v>1848</v>
      </c>
    </row>
    <row r="1393" spans="16:20" x14ac:dyDescent="0.4">
      <c r="P1393" s="28">
        <v>0.40998842592592594</v>
      </c>
      <c r="Q1393" s="24">
        <v>1848.5</v>
      </c>
      <c r="S1393" s="28">
        <v>0.40998842592592594</v>
      </c>
      <c r="T1393" s="24">
        <v>1848.5</v>
      </c>
    </row>
    <row r="1394" spans="16:20" x14ac:dyDescent="0.4">
      <c r="P1394" s="28">
        <v>0.41001157407407407</v>
      </c>
      <c r="Q1394" s="24">
        <v>1848</v>
      </c>
      <c r="S1394" s="28">
        <v>0.41001157407407407</v>
      </c>
      <c r="T1394" s="24">
        <v>1848</v>
      </c>
    </row>
    <row r="1395" spans="16:20" x14ac:dyDescent="0.4">
      <c r="P1395" s="28">
        <v>0.41005787037037039</v>
      </c>
      <c r="Q1395" s="24">
        <v>1848</v>
      </c>
      <c r="S1395" s="28">
        <v>0.41005787037037039</v>
      </c>
      <c r="T1395" s="24">
        <v>1848</v>
      </c>
    </row>
    <row r="1396" spans="16:20" x14ac:dyDescent="0.4">
      <c r="P1396" s="28">
        <v>0.41006944444444443</v>
      </c>
      <c r="Q1396" s="24">
        <v>1848</v>
      </c>
      <c r="S1396" s="28">
        <v>0.41006944444444443</v>
      </c>
      <c r="T1396" s="24">
        <v>1848</v>
      </c>
    </row>
    <row r="1397" spans="16:20" x14ac:dyDescent="0.4">
      <c r="P1397" s="28">
        <v>0.41009259259259262</v>
      </c>
      <c r="Q1397" s="24">
        <v>1848.5</v>
      </c>
      <c r="S1397" s="28">
        <v>0.41009259259259262</v>
      </c>
      <c r="T1397" s="24">
        <v>1848.5</v>
      </c>
    </row>
    <row r="1398" spans="16:20" x14ac:dyDescent="0.4">
      <c r="P1398" s="28">
        <v>0.41011574074074075</v>
      </c>
      <c r="Q1398" s="24">
        <v>1848.5</v>
      </c>
      <c r="S1398" s="28">
        <v>0.41011574074074075</v>
      </c>
      <c r="T1398" s="24">
        <v>1848.5</v>
      </c>
    </row>
    <row r="1399" spans="16:20" x14ac:dyDescent="0.4">
      <c r="P1399" s="28">
        <v>0.41013888888888889</v>
      </c>
      <c r="Q1399" s="24">
        <v>1848.5</v>
      </c>
      <c r="S1399" s="28">
        <v>0.41013888888888889</v>
      </c>
      <c r="T1399" s="24">
        <v>1848.5</v>
      </c>
    </row>
    <row r="1400" spans="16:20" x14ac:dyDescent="0.4">
      <c r="P1400" s="28">
        <v>0.41017361111111111</v>
      </c>
      <c r="Q1400" s="24">
        <v>1848.5</v>
      </c>
      <c r="S1400" s="28">
        <v>0.41017361111111111</v>
      </c>
      <c r="T1400" s="24">
        <v>1848.5</v>
      </c>
    </row>
    <row r="1401" spans="16:20" x14ac:dyDescent="0.4">
      <c r="P1401" s="28">
        <v>0.41020833333333334</v>
      </c>
      <c r="Q1401" s="24">
        <v>1848</v>
      </c>
      <c r="S1401" s="28">
        <v>0.41020833333333334</v>
      </c>
      <c r="T1401" s="24">
        <v>1848</v>
      </c>
    </row>
    <row r="1402" spans="16:20" x14ac:dyDescent="0.4">
      <c r="P1402" s="28">
        <v>0.41023148148148147</v>
      </c>
      <c r="Q1402" s="24">
        <v>1848</v>
      </c>
      <c r="S1402" s="28">
        <v>0.41023148148148147</v>
      </c>
      <c r="T1402" s="24">
        <v>1848</v>
      </c>
    </row>
    <row r="1403" spans="16:20" x14ac:dyDescent="0.4">
      <c r="P1403" s="28">
        <v>0.41024305555555557</v>
      </c>
      <c r="Q1403" s="24">
        <v>1848</v>
      </c>
      <c r="S1403" s="28">
        <v>0.41024305555555557</v>
      </c>
      <c r="T1403" s="24">
        <v>1848</v>
      </c>
    </row>
    <row r="1404" spans="16:20" x14ac:dyDescent="0.4">
      <c r="P1404" s="28">
        <v>0.41031250000000002</v>
      </c>
      <c r="Q1404" s="24">
        <v>1848</v>
      </c>
      <c r="S1404" s="28">
        <v>0.41031250000000002</v>
      </c>
      <c r="T1404" s="24">
        <v>1848</v>
      </c>
    </row>
    <row r="1405" spans="16:20" x14ac:dyDescent="0.4">
      <c r="P1405" s="28">
        <v>0.41033564814814816</v>
      </c>
      <c r="Q1405" s="24">
        <v>1848</v>
      </c>
      <c r="S1405" s="28">
        <v>0.41033564814814816</v>
      </c>
      <c r="T1405" s="24">
        <v>1848</v>
      </c>
    </row>
    <row r="1406" spans="16:20" x14ac:dyDescent="0.4">
      <c r="P1406" s="28">
        <v>0.4103472222222222</v>
      </c>
      <c r="Q1406" s="24">
        <v>1848</v>
      </c>
      <c r="S1406" s="28">
        <v>0.4103472222222222</v>
      </c>
      <c r="T1406" s="24">
        <v>1848</v>
      </c>
    </row>
    <row r="1407" spans="16:20" x14ac:dyDescent="0.4">
      <c r="P1407" s="28">
        <v>0.41037037037037039</v>
      </c>
      <c r="Q1407" s="24">
        <v>1847.5</v>
      </c>
      <c r="S1407" s="28">
        <v>0.41037037037037039</v>
      </c>
      <c r="T1407" s="24">
        <v>1847.5</v>
      </c>
    </row>
    <row r="1408" spans="16:20" x14ac:dyDescent="0.4">
      <c r="P1408" s="28">
        <v>0.41038194444444442</v>
      </c>
      <c r="Q1408" s="24">
        <v>1847</v>
      </c>
      <c r="S1408" s="28">
        <v>0.41038194444444442</v>
      </c>
      <c r="T1408" s="24">
        <v>1847</v>
      </c>
    </row>
    <row r="1409" spans="16:20" x14ac:dyDescent="0.4">
      <c r="P1409" s="28">
        <v>0.41041666666666665</v>
      </c>
      <c r="Q1409" s="24">
        <v>1847</v>
      </c>
      <c r="S1409" s="28">
        <v>0.41041666666666665</v>
      </c>
      <c r="T1409" s="24">
        <v>1847</v>
      </c>
    </row>
    <row r="1410" spans="16:20" x14ac:dyDescent="0.4">
      <c r="P1410" s="28">
        <v>0.41043981481481484</v>
      </c>
      <c r="Q1410" s="24">
        <v>1847</v>
      </c>
      <c r="S1410" s="28">
        <v>0.41043981481481484</v>
      </c>
      <c r="T1410" s="24">
        <v>1847</v>
      </c>
    </row>
    <row r="1411" spans="16:20" x14ac:dyDescent="0.4">
      <c r="P1411" s="28">
        <v>0.41048611111111111</v>
      </c>
      <c r="Q1411" s="24">
        <v>1847.5</v>
      </c>
      <c r="S1411" s="28">
        <v>0.41048611111111111</v>
      </c>
      <c r="T1411" s="24">
        <v>1847.5</v>
      </c>
    </row>
    <row r="1412" spans="16:20" x14ac:dyDescent="0.4">
      <c r="P1412" s="28">
        <v>0.41050925925925924</v>
      </c>
      <c r="Q1412" s="24">
        <v>1847.5</v>
      </c>
      <c r="S1412" s="28">
        <v>0.41050925925925924</v>
      </c>
      <c r="T1412" s="24">
        <v>1847.5</v>
      </c>
    </row>
    <row r="1413" spans="16:20" x14ac:dyDescent="0.4">
      <c r="P1413" s="28">
        <v>0.41052083333333333</v>
      </c>
      <c r="Q1413" s="24">
        <v>1848</v>
      </c>
      <c r="S1413" s="28">
        <v>0.41052083333333333</v>
      </c>
      <c r="T1413" s="24">
        <v>1848</v>
      </c>
    </row>
    <row r="1414" spans="16:20" x14ac:dyDescent="0.4">
      <c r="P1414" s="28">
        <v>0.41054398148148147</v>
      </c>
      <c r="Q1414" s="24">
        <v>1847.5</v>
      </c>
      <c r="S1414" s="28">
        <v>0.41054398148148147</v>
      </c>
      <c r="T1414" s="24">
        <v>1847.5</v>
      </c>
    </row>
    <row r="1415" spans="16:20" x14ac:dyDescent="0.4">
      <c r="P1415" s="28">
        <v>0.41056712962962966</v>
      </c>
      <c r="Q1415" s="24">
        <v>1847.5</v>
      </c>
      <c r="S1415" s="28">
        <v>0.41056712962962966</v>
      </c>
      <c r="T1415" s="24">
        <v>1847.5</v>
      </c>
    </row>
    <row r="1416" spans="16:20" x14ac:dyDescent="0.4">
      <c r="P1416" s="28">
        <v>0.41062500000000002</v>
      </c>
      <c r="Q1416" s="24">
        <v>1847.5</v>
      </c>
      <c r="S1416" s="28">
        <v>0.41062500000000002</v>
      </c>
      <c r="T1416" s="24">
        <v>1847.5</v>
      </c>
    </row>
    <row r="1417" spans="16:20" x14ac:dyDescent="0.4">
      <c r="P1417" s="28">
        <v>0.41063657407407406</v>
      </c>
      <c r="Q1417" s="24">
        <v>1847.5</v>
      </c>
      <c r="S1417" s="28">
        <v>0.41063657407407406</v>
      </c>
      <c r="T1417" s="24">
        <v>1847.5</v>
      </c>
    </row>
    <row r="1418" spans="16:20" x14ac:dyDescent="0.4">
      <c r="P1418" s="28">
        <v>0.41070601851851851</v>
      </c>
      <c r="Q1418" s="24">
        <v>1848</v>
      </c>
      <c r="S1418" s="28">
        <v>0.41070601851851851</v>
      </c>
      <c r="T1418" s="24">
        <v>1848</v>
      </c>
    </row>
    <row r="1419" spans="16:20" x14ac:dyDescent="0.4">
      <c r="P1419" s="28">
        <v>0.41072916666666665</v>
      </c>
      <c r="Q1419" s="24">
        <v>1848.5</v>
      </c>
      <c r="S1419" s="28">
        <v>0.41072916666666665</v>
      </c>
      <c r="T1419" s="24">
        <v>1848.5</v>
      </c>
    </row>
    <row r="1420" spans="16:20" x14ac:dyDescent="0.4">
      <c r="P1420" s="28">
        <v>0.41075231481481483</v>
      </c>
      <c r="Q1420" s="24">
        <v>1848.5</v>
      </c>
      <c r="S1420" s="28">
        <v>0.41075231481481483</v>
      </c>
      <c r="T1420" s="24">
        <v>1848.5</v>
      </c>
    </row>
    <row r="1421" spans="16:20" x14ac:dyDescent="0.4">
      <c r="P1421" s="28">
        <v>0.41078703703703706</v>
      </c>
      <c r="Q1421" s="24">
        <v>1849.5</v>
      </c>
      <c r="S1421" s="28">
        <v>0.41078703703703706</v>
      </c>
      <c r="T1421" s="24">
        <v>1849.5</v>
      </c>
    </row>
    <row r="1422" spans="16:20" x14ac:dyDescent="0.4">
      <c r="P1422" s="28">
        <v>0.41081018518518519</v>
      </c>
      <c r="Q1422" s="24">
        <v>1848.5</v>
      </c>
      <c r="S1422" s="28">
        <v>0.41081018518518519</v>
      </c>
      <c r="T1422" s="24">
        <v>1848.5</v>
      </c>
    </row>
    <row r="1423" spans="16:20" x14ac:dyDescent="0.4">
      <c r="P1423" s="28">
        <v>0.41083333333333333</v>
      </c>
      <c r="Q1423" s="24">
        <v>1848.5</v>
      </c>
      <c r="S1423" s="28">
        <v>0.41083333333333333</v>
      </c>
      <c r="T1423" s="24">
        <v>1848.5</v>
      </c>
    </row>
    <row r="1424" spans="16:20" x14ac:dyDescent="0.4">
      <c r="P1424" s="28">
        <v>0.41085648148148146</v>
      </c>
      <c r="Q1424" s="24">
        <v>1849</v>
      </c>
      <c r="S1424" s="28">
        <v>0.41085648148148146</v>
      </c>
      <c r="T1424" s="24">
        <v>1849</v>
      </c>
    </row>
    <row r="1425" spans="16:20" x14ac:dyDescent="0.4">
      <c r="P1425" s="28">
        <v>0.41089120370370369</v>
      </c>
      <c r="Q1425" s="24">
        <v>1848.5</v>
      </c>
      <c r="S1425" s="28">
        <v>0.41089120370370369</v>
      </c>
      <c r="T1425" s="24">
        <v>1848.5</v>
      </c>
    </row>
    <row r="1426" spans="16:20" x14ac:dyDescent="0.4">
      <c r="P1426" s="28">
        <v>0.41091435185185188</v>
      </c>
      <c r="Q1426" s="24">
        <v>1848.5</v>
      </c>
      <c r="S1426" s="28">
        <v>0.41091435185185188</v>
      </c>
      <c r="T1426" s="24">
        <v>1848.5</v>
      </c>
    </row>
    <row r="1427" spans="16:20" x14ac:dyDescent="0.4">
      <c r="P1427" s="28">
        <v>0.41093750000000001</v>
      </c>
      <c r="Q1427" s="24">
        <v>1848.5</v>
      </c>
      <c r="S1427" s="28">
        <v>0.41093750000000001</v>
      </c>
      <c r="T1427" s="24">
        <v>1848.5</v>
      </c>
    </row>
    <row r="1428" spans="16:20" x14ac:dyDescent="0.4">
      <c r="P1428" s="28">
        <v>0.41098379629629628</v>
      </c>
      <c r="Q1428" s="24">
        <v>1849</v>
      </c>
      <c r="S1428" s="28">
        <v>0.41098379629629628</v>
      </c>
      <c r="T1428" s="24">
        <v>1849</v>
      </c>
    </row>
    <row r="1429" spans="16:20" x14ac:dyDescent="0.4">
      <c r="P1429" s="28">
        <v>0.41101851851851851</v>
      </c>
      <c r="Q1429" s="24">
        <v>1849</v>
      </c>
      <c r="S1429" s="28">
        <v>0.41101851851851851</v>
      </c>
      <c r="T1429" s="24">
        <v>1849</v>
      </c>
    </row>
    <row r="1430" spans="16:20" x14ac:dyDescent="0.4">
      <c r="P1430" s="28">
        <v>0.41104166666666669</v>
      </c>
      <c r="Q1430" s="24">
        <v>1848.5</v>
      </c>
      <c r="S1430" s="28">
        <v>0.41104166666666669</v>
      </c>
      <c r="T1430" s="24">
        <v>1848.5</v>
      </c>
    </row>
    <row r="1431" spans="16:20" x14ac:dyDescent="0.4">
      <c r="P1431" s="28">
        <v>0.41107638888888887</v>
      </c>
      <c r="Q1431" s="24">
        <v>1848.5</v>
      </c>
      <c r="S1431" s="28">
        <v>0.41107638888888887</v>
      </c>
      <c r="T1431" s="24">
        <v>1848.5</v>
      </c>
    </row>
    <row r="1432" spans="16:20" x14ac:dyDescent="0.4">
      <c r="P1432" s="28">
        <v>0.41112268518518519</v>
      </c>
      <c r="Q1432" s="24">
        <v>1849</v>
      </c>
      <c r="S1432" s="28">
        <v>0.41112268518518519</v>
      </c>
      <c r="T1432" s="24">
        <v>1849</v>
      </c>
    </row>
    <row r="1433" spans="16:20" x14ac:dyDescent="0.4">
      <c r="P1433" s="28">
        <v>0.41113425925925928</v>
      </c>
      <c r="Q1433" s="24">
        <v>1849.5</v>
      </c>
      <c r="S1433" s="28">
        <v>0.41113425925925928</v>
      </c>
      <c r="T1433" s="24">
        <v>1849.5</v>
      </c>
    </row>
    <row r="1434" spans="16:20" x14ac:dyDescent="0.4">
      <c r="P1434" s="28">
        <v>0.41115740740740742</v>
      </c>
      <c r="Q1434" s="24">
        <v>1849.5</v>
      </c>
      <c r="S1434" s="28">
        <v>0.41115740740740742</v>
      </c>
      <c r="T1434" s="24">
        <v>1849.5</v>
      </c>
    </row>
    <row r="1435" spans="16:20" x14ac:dyDescent="0.4">
      <c r="P1435" s="28">
        <v>0.41116898148148145</v>
      </c>
      <c r="Q1435" s="24">
        <v>1849.5</v>
      </c>
      <c r="S1435" s="28">
        <v>0.41116898148148145</v>
      </c>
      <c r="T1435" s="24">
        <v>1849.5</v>
      </c>
    </row>
    <row r="1436" spans="16:20" x14ac:dyDescent="0.4">
      <c r="P1436" s="28">
        <v>0.41119212962962964</v>
      </c>
      <c r="Q1436" s="24">
        <v>1849.5</v>
      </c>
      <c r="S1436" s="28">
        <v>0.41119212962962964</v>
      </c>
      <c r="T1436" s="24">
        <v>1849.5</v>
      </c>
    </row>
    <row r="1437" spans="16:20" x14ac:dyDescent="0.4">
      <c r="P1437" s="28">
        <v>0.41120370370370368</v>
      </c>
      <c r="Q1437" s="24">
        <v>1849.5</v>
      </c>
      <c r="S1437" s="28">
        <v>0.41120370370370368</v>
      </c>
      <c r="T1437" s="24">
        <v>1849.5</v>
      </c>
    </row>
    <row r="1438" spans="16:20" x14ac:dyDescent="0.4">
      <c r="P1438" s="28">
        <v>0.41125</v>
      </c>
      <c r="Q1438" s="24">
        <v>1849</v>
      </c>
      <c r="S1438" s="28">
        <v>0.41125</v>
      </c>
      <c r="T1438" s="24">
        <v>1849</v>
      </c>
    </row>
    <row r="1439" spans="16:20" x14ac:dyDescent="0.4">
      <c r="P1439" s="28">
        <v>0.41129629629629627</v>
      </c>
      <c r="Q1439" s="24">
        <v>1849.5</v>
      </c>
      <c r="S1439" s="28">
        <v>0.41129629629629627</v>
      </c>
      <c r="T1439" s="24">
        <v>1849.5</v>
      </c>
    </row>
    <row r="1440" spans="16:20" x14ac:dyDescent="0.4">
      <c r="P1440" s="28">
        <v>0.41130787037037037</v>
      </c>
      <c r="Q1440" s="24">
        <v>1849.5</v>
      </c>
      <c r="S1440" s="28">
        <v>0.41130787037037037</v>
      </c>
      <c r="T1440" s="24">
        <v>1849.5</v>
      </c>
    </row>
    <row r="1441" spans="16:20" x14ac:dyDescent="0.4">
      <c r="P1441" s="28">
        <v>0.41134259259259259</v>
      </c>
      <c r="Q1441" s="24">
        <v>1849.5</v>
      </c>
      <c r="S1441" s="28">
        <v>0.41134259259259259</v>
      </c>
      <c r="T1441" s="24">
        <v>1849.5</v>
      </c>
    </row>
    <row r="1442" spans="16:20" x14ac:dyDescent="0.4">
      <c r="P1442" s="28">
        <v>0.41136574074074073</v>
      </c>
      <c r="Q1442" s="24">
        <v>1850</v>
      </c>
      <c r="S1442" s="28">
        <v>0.41136574074074073</v>
      </c>
      <c r="T1442" s="24">
        <v>1850</v>
      </c>
    </row>
    <row r="1443" spans="16:20" x14ac:dyDescent="0.4">
      <c r="P1443" s="28">
        <v>0.41137731481481482</v>
      </c>
      <c r="Q1443" s="24">
        <v>1850</v>
      </c>
      <c r="S1443" s="28">
        <v>0.41137731481481482</v>
      </c>
      <c r="T1443" s="24">
        <v>1850</v>
      </c>
    </row>
    <row r="1444" spans="16:20" x14ac:dyDescent="0.4">
      <c r="P1444" s="28">
        <v>0.41140046296296295</v>
      </c>
      <c r="Q1444" s="24">
        <v>1850</v>
      </c>
      <c r="S1444" s="28">
        <v>0.41140046296296295</v>
      </c>
      <c r="T1444" s="24">
        <v>1850</v>
      </c>
    </row>
    <row r="1445" spans="16:20" x14ac:dyDescent="0.4">
      <c r="P1445" s="28">
        <v>0.41142361111111109</v>
      </c>
      <c r="Q1445" s="24">
        <v>1850</v>
      </c>
      <c r="S1445" s="28">
        <v>0.41142361111111109</v>
      </c>
      <c r="T1445" s="24">
        <v>1850</v>
      </c>
    </row>
    <row r="1446" spans="16:20" x14ac:dyDescent="0.4">
      <c r="P1446" s="28">
        <v>0.41144675925925928</v>
      </c>
      <c r="Q1446" s="24">
        <v>1850</v>
      </c>
      <c r="S1446" s="28">
        <v>0.41144675925925928</v>
      </c>
      <c r="T1446" s="24">
        <v>1850</v>
      </c>
    </row>
    <row r="1447" spans="16:20" x14ac:dyDescent="0.4">
      <c r="P1447" s="28">
        <v>0.41146990740740741</v>
      </c>
      <c r="Q1447" s="24">
        <v>1850.5</v>
      </c>
      <c r="S1447" s="28">
        <v>0.41146990740740741</v>
      </c>
      <c r="T1447" s="24">
        <v>1850.5</v>
      </c>
    </row>
    <row r="1448" spans="16:20" x14ac:dyDescent="0.4">
      <c r="P1448" s="28">
        <v>0.41150462962962964</v>
      </c>
      <c r="Q1448" s="24">
        <v>1850</v>
      </c>
      <c r="S1448" s="28">
        <v>0.41150462962962964</v>
      </c>
      <c r="T1448" s="24">
        <v>1850</v>
      </c>
    </row>
    <row r="1449" spans="16:20" x14ac:dyDescent="0.4">
      <c r="P1449" s="28">
        <v>0.41151620370370373</v>
      </c>
      <c r="Q1449" s="24">
        <v>1850.5</v>
      </c>
      <c r="S1449" s="28">
        <v>0.41151620370370373</v>
      </c>
      <c r="T1449" s="24">
        <v>1850.5</v>
      </c>
    </row>
    <row r="1450" spans="16:20" x14ac:dyDescent="0.4">
      <c r="P1450" s="28">
        <v>0.41157407407407409</v>
      </c>
      <c r="Q1450" s="24">
        <v>1850.5</v>
      </c>
      <c r="S1450" s="28">
        <v>0.41157407407407409</v>
      </c>
      <c r="T1450" s="24">
        <v>1850.5</v>
      </c>
    </row>
    <row r="1451" spans="16:20" x14ac:dyDescent="0.4">
      <c r="P1451" s="28">
        <v>0.41159722222222223</v>
      </c>
      <c r="Q1451" s="24">
        <v>1850.5</v>
      </c>
      <c r="S1451" s="28">
        <v>0.41159722222222223</v>
      </c>
      <c r="T1451" s="24">
        <v>1850.5</v>
      </c>
    </row>
    <row r="1452" spans="16:20" x14ac:dyDescent="0.4">
      <c r="P1452" s="28">
        <v>0.41160879629629632</v>
      </c>
      <c r="Q1452" s="24">
        <v>1850.5</v>
      </c>
      <c r="S1452" s="28">
        <v>0.41160879629629632</v>
      </c>
      <c r="T1452" s="24">
        <v>1850.5</v>
      </c>
    </row>
    <row r="1453" spans="16:20" x14ac:dyDescent="0.4">
      <c r="P1453" s="28">
        <v>0.41163194444444445</v>
      </c>
      <c r="Q1453" s="24">
        <v>1850.5</v>
      </c>
      <c r="S1453" s="28">
        <v>0.41163194444444445</v>
      </c>
      <c r="T1453" s="24">
        <v>1850.5</v>
      </c>
    </row>
    <row r="1454" spans="16:20" x14ac:dyDescent="0.4">
      <c r="P1454" s="28">
        <v>0.41166666666666668</v>
      </c>
      <c r="Q1454" s="24">
        <v>1850.5</v>
      </c>
      <c r="S1454" s="28">
        <v>0.41166666666666668</v>
      </c>
      <c r="T1454" s="24">
        <v>1850.5</v>
      </c>
    </row>
    <row r="1455" spans="16:20" x14ac:dyDescent="0.4">
      <c r="P1455" s="28">
        <v>0.41168981481481481</v>
      </c>
      <c r="Q1455" s="24">
        <v>1850.5</v>
      </c>
      <c r="S1455" s="28">
        <v>0.41168981481481481</v>
      </c>
      <c r="T1455" s="24">
        <v>1850.5</v>
      </c>
    </row>
    <row r="1456" spans="16:20" x14ac:dyDescent="0.4">
      <c r="P1456" s="28">
        <v>0.41171296296296295</v>
      </c>
      <c r="Q1456" s="24">
        <v>1850</v>
      </c>
      <c r="S1456" s="28">
        <v>0.41171296296296295</v>
      </c>
      <c r="T1456" s="24">
        <v>1850</v>
      </c>
    </row>
    <row r="1457" spans="16:20" x14ac:dyDescent="0.4">
      <c r="P1457" s="28">
        <v>0.41173611111111114</v>
      </c>
      <c r="Q1457" s="24">
        <v>1850</v>
      </c>
      <c r="S1457" s="28">
        <v>0.41173611111111114</v>
      </c>
      <c r="T1457" s="24">
        <v>1850</v>
      </c>
    </row>
    <row r="1458" spans="16:20" x14ac:dyDescent="0.4">
      <c r="P1458" s="28">
        <v>0.41177083333333331</v>
      </c>
      <c r="Q1458" s="24">
        <v>1850</v>
      </c>
      <c r="S1458" s="28">
        <v>0.41177083333333331</v>
      </c>
      <c r="T1458" s="24">
        <v>1850</v>
      </c>
    </row>
    <row r="1459" spans="16:20" x14ac:dyDescent="0.4">
      <c r="P1459" s="28">
        <v>0.4117939814814815</v>
      </c>
      <c r="Q1459" s="24">
        <v>1850</v>
      </c>
      <c r="S1459" s="28">
        <v>0.4117939814814815</v>
      </c>
      <c r="T1459" s="24">
        <v>1850</v>
      </c>
    </row>
    <row r="1460" spans="16:20" x14ac:dyDescent="0.4">
      <c r="P1460" s="28">
        <v>0.41180555555555554</v>
      </c>
      <c r="Q1460" s="24">
        <v>1850</v>
      </c>
      <c r="S1460" s="28">
        <v>0.41180555555555554</v>
      </c>
      <c r="T1460" s="24">
        <v>1850</v>
      </c>
    </row>
    <row r="1461" spans="16:20" x14ac:dyDescent="0.4">
      <c r="P1461" s="28">
        <v>0.41182870370370372</v>
      </c>
      <c r="Q1461" s="24">
        <v>1850.5</v>
      </c>
      <c r="S1461" s="28">
        <v>0.41182870370370372</v>
      </c>
      <c r="T1461" s="24">
        <v>1850.5</v>
      </c>
    </row>
    <row r="1462" spans="16:20" x14ac:dyDescent="0.4">
      <c r="P1462" s="28">
        <v>0.41186342592592595</v>
      </c>
      <c r="Q1462" s="24">
        <v>1850</v>
      </c>
      <c r="S1462" s="28">
        <v>0.41186342592592595</v>
      </c>
      <c r="T1462" s="24">
        <v>1850</v>
      </c>
    </row>
    <row r="1463" spans="16:20" x14ac:dyDescent="0.4">
      <c r="P1463" s="28">
        <v>0.41188657407407409</v>
      </c>
      <c r="Q1463" s="24">
        <v>1850.5</v>
      </c>
      <c r="S1463" s="28">
        <v>0.41188657407407409</v>
      </c>
      <c r="T1463" s="24">
        <v>1850.5</v>
      </c>
    </row>
    <row r="1464" spans="16:20" x14ac:dyDescent="0.4">
      <c r="P1464" s="28">
        <v>0.41190972222222222</v>
      </c>
      <c r="Q1464" s="24">
        <v>1850</v>
      </c>
      <c r="S1464" s="28">
        <v>0.41190972222222222</v>
      </c>
      <c r="T1464" s="24">
        <v>1850</v>
      </c>
    </row>
    <row r="1465" spans="16:20" x14ac:dyDescent="0.4">
      <c r="P1465" s="28">
        <v>0.41193287037037035</v>
      </c>
      <c r="Q1465" s="24">
        <v>1850</v>
      </c>
      <c r="S1465" s="28">
        <v>0.41193287037037035</v>
      </c>
      <c r="T1465" s="24">
        <v>1850</v>
      </c>
    </row>
    <row r="1466" spans="16:20" x14ac:dyDescent="0.4">
      <c r="P1466" s="28">
        <v>0.41194444444444445</v>
      </c>
      <c r="Q1466" s="24">
        <v>1850</v>
      </c>
      <c r="S1466" s="28">
        <v>0.41194444444444445</v>
      </c>
      <c r="T1466" s="24">
        <v>1850</v>
      </c>
    </row>
    <row r="1467" spans="16:20" x14ac:dyDescent="0.4">
      <c r="P1467" s="28">
        <v>0.41199074074074077</v>
      </c>
      <c r="Q1467" s="24">
        <v>1849.5</v>
      </c>
      <c r="S1467" s="28">
        <v>0.41199074074074077</v>
      </c>
      <c r="T1467" s="24">
        <v>1849.5</v>
      </c>
    </row>
    <row r="1468" spans="16:20" x14ac:dyDescent="0.4">
      <c r="P1468" s="28">
        <v>0.4120138888888889</v>
      </c>
      <c r="Q1468" s="24">
        <v>1850</v>
      </c>
      <c r="S1468" s="28">
        <v>0.4120138888888889</v>
      </c>
      <c r="T1468" s="24">
        <v>1850</v>
      </c>
    </row>
    <row r="1469" spans="16:20" x14ac:dyDescent="0.4">
      <c r="P1469" s="28">
        <v>0.41219907407407408</v>
      </c>
      <c r="Q1469" s="24">
        <v>1849.5</v>
      </c>
      <c r="S1469" s="28">
        <v>0.41219907407407408</v>
      </c>
      <c r="T1469" s="24">
        <v>1849.5</v>
      </c>
    </row>
    <row r="1470" spans="16:20" x14ac:dyDescent="0.4">
      <c r="P1470" s="28">
        <v>0.41221064814814817</v>
      </c>
      <c r="Q1470" s="24">
        <v>1850</v>
      </c>
      <c r="S1470" s="28">
        <v>0.41221064814814817</v>
      </c>
      <c r="T1470" s="24">
        <v>1850</v>
      </c>
    </row>
    <row r="1471" spans="16:20" x14ac:dyDescent="0.4">
      <c r="P1471" s="28">
        <v>0.41223379629629631</v>
      </c>
      <c r="Q1471" s="24">
        <v>1849.5</v>
      </c>
      <c r="S1471" s="28">
        <v>0.41223379629629631</v>
      </c>
      <c r="T1471" s="24">
        <v>1849.5</v>
      </c>
    </row>
    <row r="1472" spans="16:20" x14ac:dyDescent="0.4">
      <c r="P1472" s="28">
        <v>0.41225694444444444</v>
      </c>
      <c r="Q1472" s="24">
        <v>1850</v>
      </c>
      <c r="S1472" s="28">
        <v>0.41225694444444444</v>
      </c>
      <c r="T1472" s="24">
        <v>1850</v>
      </c>
    </row>
    <row r="1473" spans="16:20" x14ac:dyDescent="0.4">
      <c r="P1473" s="28">
        <v>0.41226851851851853</v>
      </c>
      <c r="Q1473" s="24">
        <v>1850</v>
      </c>
      <c r="S1473" s="28">
        <v>0.41226851851851853</v>
      </c>
      <c r="T1473" s="24">
        <v>1850</v>
      </c>
    </row>
    <row r="1474" spans="16:20" x14ac:dyDescent="0.4">
      <c r="P1474" s="28">
        <v>0.41230324074074076</v>
      </c>
      <c r="Q1474" s="24">
        <v>1848.5</v>
      </c>
      <c r="S1474" s="28">
        <v>0.41230324074074076</v>
      </c>
      <c r="T1474" s="24">
        <v>1848.5</v>
      </c>
    </row>
    <row r="1475" spans="16:20" x14ac:dyDescent="0.4">
      <c r="P1475" s="28">
        <v>0.4123148148148148</v>
      </c>
      <c r="Q1475" s="24">
        <v>1848.5</v>
      </c>
      <c r="S1475" s="28">
        <v>0.4123148148148148</v>
      </c>
      <c r="T1475" s="24">
        <v>1848.5</v>
      </c>
    </row>
    <row r="1476" spans="16:20" x14ac:dyDescent="0.4">
      <c r="P1476" s="28">
        <v>0.41233796296296299</v>
      </c>
      <c r="Q1476" s="24">
        <v>1848.5</v>
      </c>
      <c r="S1476" s="28">
        <v>0.41233796296296299</v>
      </c>
      <c r="T1476" s="24">
        <v>1848.5</v>
      </c>
    </row>
    <row r="1477" spans="16:20" x14ac:dyDescent="0.4">
      <c r="P1477" s="28">
        <v>0.41238425925925926</v>
      </c>
      <c r="Q1477" s="24">
        <v>1848.5</v>
      </c>
      <c r="S1477" s="28">
        <v>0.41238425925925926</v>
      </c>
      <c r="T1477" s="24">
        <v>1848.5</v>
      </c>
    </row>
    <row r="1478" spans="16:20" x14ac:dyDescent="0.4">
      <c r="P1478" s="28">
        <v>0.41243055555555558</v>
      </c>
      <c r="Q1478" s="24">
        <v>1849</v>
      </c>
      <c r="S1478" s="28">
        <v>0.41243055555555558</v>
      </c>
      <c r="T1478" s="24">
        <v>1849</v>
      </c>
    </row>
    <row r="1479" spans="16:20" x14ac:dyDescent="0.4">
      <c r="P1479" s="28">
        <v>0.41244212962962962</v>
      </c>
      <c r="Q1479" s="24">
        <v>1849</v>
      </c>
      <c r="S1479" s="28">
        <v>0.41244212962962962</v>
      </c>
      <c r="T1479" s="24">
        <v>1849</v>
      </c>
    </row>
    <row r="1480" spans="16:20" x14ac:dyDescent="0.4">
      <c r="P1480" s="28">
        <v>0.41246527777777775</v>
      </c>
      <c r="Q1480" s="24">
        <v>1849</v>
      </c>
      <c r="S1480" s="28">
        <v>0.41246527777777775</v>
      </c>
      <c r="T1480" s="24">
        <v>1849</v>
      </c>
    </row>
    <row r="1481" spans="16:20" x14ac:dyDescent="0.4">
      <c r="P1481" s="28">
        <v>0.41247685185185184</v>
      </c>
      <c r="Q1481" s="24">
        <v>1849</v>
      </c>
      <c r="S1481" s="28">
        <v>0.41247685185185184</v>
      </c>
      <c r="T1481" s="24">
        <v>1849</v>
      </c>
    </row>
    <row r="1482" spans="16:20" x14ac:dyDescent="0.4">
      <c r="P1482" s="28">
        <v>0.41249999999999998</v>
      </c>
      <c r="Q1482" s="24">
        <v>1849</v>
      </c>
      <c r="S1482" s="28">
        <v>0.41249999999999998</v>
      </c>
      <c r="T1482" s="24">
        <v>1849</v>
      </c>
    </row>
    <row r="1483" spans="16:20" x14ac:dyDescent="0.4">
      <c r="P1483" s="28">
        <v>0.41255787037037039</v>
      </c>
      <c r="Q1483" s="24">
        <v>1848.5</v>
      </c>
      <c r="S1483" s="28">
        <v>0.41255787037037039</v>
      </c>
      <c r="T1483" s="24">
        <v>1848.5</v>
      </c>
    </row>
    <row r="1484" spans="16:20" x14ac:dyDescent="0.4">
      <c r="P1484" s="28">
        <v>0.41258101851851853</v>
      </c>
      <c r="Q1484" s="24">
        <v>1849</v>
      </c>
      <c r="S1484" s="28">
        <v>0.41258101851851853</v>
      </c>
      <c r="T1484" s="24">
        <v>1849</v>
      </c>
    </row>
    <row r="1485" spans="16:20" x14ac:dyDescent="0.4">
      <c r="P1485" s="28">
        <v>0.41259259259259257</v>
      </c>
      <c r="Q1485" s="24">
        <v>1849</v>
      </c>
      <c r="S1485" s="28">
        <v>0.41259259259259257</v>
      </c>
      <c r="T1485" s="24">
        <v>1849</v>
      </c>
    </row>
    <row r="1486" spans="16:20" x14ac:dyDescent="0.4">
      <c r="P1486" s="28">
        <v>0.41261574074074076</v>
      </c>
      <c r="Q1486" s="24">
        <v>1848.5</v>
      </c>
      <c r="S1486" s="28">
        <v>0.41261574074074076</v>
      </c>
      <c r="T1486" s="24">
        <v>1848.5</v>
      </c>
    </row>
    <row r="1487" spans="16:20" x14ac:dyDescent="0.4">
      <c r="P1487" s="28">
        <v>0.41266203703703702</v>
      </c>
      <c r="Q1487" s="24">
        <v>1849</v>
      </c>
      <c r="S1487" s="28">
        <v>0.41266203703703702</v>
      </c>
      <c r="T1487" s="24">
        <v>1849</v>
      </c>
    </row>
    <row r="1488" spans="16:20" x14ac:dyDescent="0.4">
      <c r="P1488" s="28">
        <v>0.41269675925925925</v>
      </c>
      <c r="Q1488" s="24">
        <v>1848.5</v>
      </c>
      <c r="S1488" s="28">
        <v>0.41269675925925925</v>
      </c>
      <c r="T1488" s="24">
        <v>1848.5</v>
      </c>
    </row>
    <row r="1489" spans="16:20" x14ac:dyDescent="0.4">
      <c r="P1489" s="28">
        <v>0.41271990740740738</v>
      </c>
      <c r="Q1489" s="24">
        <v>1848</v>
      </c>
      <c r="S1489" s="28">
        <v>0.41271990740740738</v>
      </c>
      <c r="T1489" s="24">
        <v>1848</v>
      </c>
    </row>
    <row r="1490" spans="16:20" x14ac:dyDescent="0.4">
      <c r="P1490" s="28">
        <v>0.41273148148148148</v>
      </c>
      <c r="Q1490" s="24">
        <v>1848.5</v>
      </c>
      <c r="S1490" s="28">
        <v>0.41273148148148148</v>
      </c>
      <c r="T1490" s="24">
        <v>1848.5</v>
      </c>
    </row>
    <row r="1491" spans="16:20" x14ac:dyDescent="0.4">
      <c r="P1491" s="28">
        <v>0.41275462962962961</v>
      </c>
      <c r="Q1491" s="24">
        <v>1848.5</v>
      </c>
      <c r="S1491" s="28">
        <v>0.41275462962962961</v>
      </c>
      <c r="T1491" s="24">
        <v>1848.5</v>
      </c>
    </row>
    <row r="1492" spans="16:20" x14ac:dyDescent="0.4">
      <c r="P1492" s="28">
        <v>0.41278935185185184</v>
      </c>
      <c r="Q1492" s="24">
        <v>1848</v>
      </c>
      <c r="S1492" s="28">
        <v>0.41278935185185184</v>
      </c>
      <c r="T1492" s="24">
        <v>1848</v>
      </c>
    </row>
    <row r="1493" spans="16:20" x14ac:dyDescent="0.4">
      <c r="P1493" s="28">
        <v>0.41282407407407407</v>
      </c>
      <c r="Q1493" s="24">
        <v>1848</v>
      </c>
      <c r="S1493" s="28">
        <v>0.41282407407407407</v>
      </c>
      <c r="T1493" s="24">
        <v>1848</v>
      </c>
    </row>
    <row r="1494" spans="16:20" x14ac:dyDescent="0.4">
      <c r="P1494" s="28">
        <v>0.41287037037037039</v>
      </c>
      <c r="Q1494" s="24">
        <v>1848</v>
      </c>
      <c r="S1494" s="28">
        <v>0.41287037037037039</v>
      </c>
      <c r="T1494" s="24">
        <v>1848</v>
      </c>
    </row>
    <row r="1495" spans="16:20" x14ac:dyDescent="0.4">
      <c r="P1495" s="28">
        <v>0.41288194444444443</v>
      </c>
      <c r="Q1495" s="24">
        <v>1847.5</v>
      </c>
      <c r="S1495" s="28">
        <v>0.41288194444444443</v>
      </c>
      <c r="T1495" s="24">
        <v>1847.5</v>
      </c>
    </row>
    <row r="1496" spans="16:20" x14ac:dyDescent="0.4">
      <c r="P1496" s="28">
        <v>0.41290509259259262</v>
      </c>
      <c r="Q1496" s="24">
        <v>1847.5</v>
      </c>
      <c r="S1496" s="28">
        <v>0.41290509259259262</v>
      </c>
      <c r="T1496" s="24">
        <v>1847.5</v>
      </c>
    </row>
    <row r="1497" spans="16:20" x14ac:dyDescent="0.4">
      <c r="P1497" s="28">
        <v>0.41292824074074075</v>
      </c>
      <c r="Q1497" s="24">
        <v>1846.5</v>
      </c>
      <c r="S1497" s="28">
        <v>0.41292824074074075</v>
      </c>
      <c r="T1497" s="24">
        <v>1846.5</v>
      </c>
    </row>
    <row r="1498" spans="16:20" x14ac:dyDescent="0.4">
      <c r="P1498" s="28">
        <v>0.41296296296296298</v>
      </c>
      <c r="Q1498" s="24">
        <v>1846.5</v>
      </c>
      <c r="S1498" s="28">
        <v>0.41296296296296298</v>
      </c>
      <c r="T1498" s="24">
        <v>1846.5</v>
      </c>
    </row>
    <row r="1499" spans="16:20" x14ac:dyDescent="0.4">
      <c r="P1499" s="28">
        <v>0.41298611111111111</v>
      </c>
      <c r="Q1499" s="24">
        <v>1846.5</v>
      </c>
      <c r="S1499" s="28">
        <v>0.41298611111111111</v>
      </c>
      <c r="T1499" s="24">
        <v>1846.5</v>
      </c>
    </row>
    <row r="1500" spans="16:20" x14ac:dyDescent="0.4">
      <c r="P1500" s="28">
        <v>0.41300925925925924</v>
      </c>
      <c r="Q1500" s="24">
        <v>1847</v>
      </c>
      <c r="S1500" s="28">
        <v>0.41300925925925924</v>
      </c>
      <c r="T1500" s="24">
        <v>1847</v>
      </c>
    </row>
    <row r="1501" spans="16:20" x14ac:dyDescent="0.4">
      <c r="P1501" s="28">
        <v>0.41302083333333334</v>
      </c>
      <c r="Q1501" s="24">
        <v>1846.5</v>
      </c>
      <c r="S1501" s="28">
        <v>0.41302083333333334</v>
      </c>
      <c r="T1501" s="24">
        <v>1846.5</v>
      </c>
    </row>
    <row r="1502" spans="16:20" x14ac:dyDescent="0.4">
      <c r="P1502" s="28">
        <v>0.41305555555555556</v>
      </c>
      <c r="Q1502" s="24">
        <v>1847</v>
      </c>
      <c r="S1502" s="28">
        <v>0.41305555555555556</v>
      </c>
      <c r="T1502" s="24">
        <v>1847</v>
      </c>
    </row>
    <row r="1503" spans="16:20" x14ac:dyDescent="0.4">
      <c r="P1503" s="28">
        <v>0.4130671296296296</v>
      </c>
      <c r="Q1503" s="24">
        <v>1847</v>
      </c>
      <c r="S1503" s="28">
        <v>0.4130671296296296</v>
      </c>
      <c r="T1503" s="24">
        <v>1847</v>
      </c>
    </row>
    <row r="1504" spans="16:20" x14ac:dyDescent="0.4">
      <c r="P1504" s="28">
        <v>0.4130787037037037</v>
      </c>
      <c r="Q1504" s="24">
        <v>1847</v>
      </c>
      <c r="S1504" s="28">
        <v>0.4130787037037037</v>
      </c>
      <c r="T1504" s="24">
        <v>1847</v>
      </c>
    </row>
    <row r="1505" spans="16:20" x14ac:dyDescent="0.4">
      <c r="P1505" s="28">
        <v>0.41311342592592593</v>
      </c>
      <c r="Q1505" s="24">
        <v>1846.5</v>
      </c>
      <c r="S1505" s="28">
        <v>0.41311342592592593</v>
      </c>
      <c r="T1505" s="24">
        <v>1846.5</v>
      </c>
    </row>
    <row r="1506" spans="16:20" x14ac:dyDescent="0.4">
      <c r="P1506" s="28">
        <v>0.41313657407407406</v>
      </c>
      <c r="Q1506" s="24">
        <v>1846.5</v>
      </c>
      <c r="S1506" s="28">
        <v>0.41313657407407406</v>
      </c>
      <c r="T1506" s="24">
        <v>1846.5</v>
      </c>
    </row>
    <row r="1507" spans="16:20" x14ac:dyDescent="0.4">
      <c r="P1507" s="28">
        <v>0.41317129629629629</v>
      </c>
      <c r="Q1507" s="24">
        <v>1846</v>
      </c>
      <c r="S1507" s="28">
        <v>0.41317129629629629</v>
      </c>
      <c r="T1507" s="24">
        <v>1846</v>
      </c>
    </row>
    <row r="1508" spans="16:20" x14ac:dyDescent="0.4">
      <c r="P1508" s="28">
        <v>0.41318287037037038</v>
      </c>
      <c r="Q1508" s="24">
        <v>1846.5</v>
      </c>
      <c r="S1508" s="28">
        <v>0.41318287037037038</v>
      </c>
      <c r="T1508" s="24">
        <v>1846.5</v>
      </c>
    </row>
    <row r="1509" spans="16:20" x14ac:dyDescent="0.4">
      <c r="P1509" s="28">
        <v>0.41320601851851851</v>
      </c>
      <c r="Q1509" s="24">
        <v>1846.5</v>
      </c>
      <c r="S1509" s="28">
        <v>0.41320601851851851</v>
      </c>
      <c r="T1509" s="24">
        <v>1846.5</v>
      </c>
    </row>
    <row r="1510" spans="16:20" x14ac:dyDescent="0.4">
      <c r="P1510" s="28">
        <v>0.41322916666666665</v>
      </c>
      <c r="Q1510" s="24">
        <v>1846</v>
      </c>
      <c r="S1510" s="28">
        <v>0.41322916666666665</v>
      </c>
      <c r="T1510" s="24">
        <v>1846</v>
      </c>
    </row>
    <row r="1511" spans="16:20" x14ac:dyDescent="0.4">
      <c r="P1511" s="28">
        <v>0.41326388888888888</v>
      </c>
      <c r="Q1511" s="24">
        <v>1846.5</v>
      </c>
      <c r="S1511" s="28">
        <v>0.41326388888888888</v>
      </c>
      <c r="T1511" s="24">
        <v>1846.5</v>
      </c>
    </row>
    <row r="1512" spans="16:20" x14ac:dyDescent="0.4">
      <c r="P1512" s="28">
        <v>0.41328703703703706</v>
      </c>
      <c r="Q1512" s="24">
        <v>1846.5</v>
      </c>
      <c r="S1512" s="28">
        <v>0.41328703703703706</v>
      </c>
      <c r="T1512" s="24">
        <v>1846.5</v>
      </c>
    </row>
    <row r="1513" spans="16:20" x14ac:dyDescent="0.4">
      <c r="P1513" s="28">
        <v>0.4133101851851852</v>
      </c>
      <c r="Q1513" s="24">
        <v>1846</v>
      </c>
      <c r="S1513" s="28">
        <v>0.4133101851851852</v>
      </c>
      <c r="T1513" s="24">
        <v>1846</v>
      </c>
    </row>
    <row r="1514" spans="16:20" x14ac:dyDescent="0.4">
      <c r="P1514" s="28">
        <v>0.41333333333333333</v>
      </c>
      <c r="Q1514" s="24">
        <v>1846.5</v>
      </c>
      <c r="S1514" s="28">
        <v>0.41333333333333333</v>
      </c>
      <c r="T1514" s="24">
        <v>1846.5</v>
      </c>
    </row>
    <row r="1515" spans="16:20" x14ac:dyDescent="0.4">
      <c r="P1515" s="28">
        <v>0.41339120370370369</v>
      </c>
      <c r="Q1515" s="24">
        <v>1846</v>
      </c>
      <c r="S1515" s="28">
        <v>0.41339120370370369</v>
      </c>
      <c r="T1515" s="24">
        <v>1846</v>
      </c>
    </row>
    <row r="1516" spans="16:20" x14ac:dyDescent="0.4">
      <c r="P1516" s="28">
        <v>0.41341435185185182</v>
      </c>
      <c r="Q1516" s="24">
        <v>1846.5</v>
      </c>
      <c r="S1516" s="28">
        <v>0.41341435185185182</v>
      </c>
      <c r="T1516" s="24">
        <v>1846.5</v>
      </c>
    </row>
    <row r="1517" spans="16:20" x14ac:dyDescent="0.4">
      <c r="P1517" s="28">
        <v>0.41343750000000001</v>
      </c>
      <c r="Q1517" s="24">
        <v>1846.5</v>
      </c>
      <c r="S1517" s="28">
        <v>0.41343750000000001</v>
      </c>
      <c r="T1517" s="24">
        <v>1846.5</v>
      </c>
    </row>
    <row r="1518" spans="16:20" x14ac:dyDescent="0.4">
      <c r="P1518" s="28">
        <v>0.41346064814814815</v>
      </c>
      <c r="Q1518" s="24">
        <v>1846.5</v>
      </c>
      <c r="S1518" s="28">
        <v>0.41346064814814815</v>
      </c>
      <c r="T1518" s="24">
        <v>1846.5</v>
      </c>
    </row>
    <row r="1519" spans="16:20" x14ac:dyDescent="0.4">
      <c r="P1519" s="28">
        <v>0.41348379629629628</v>
      </c>
      <c r="Q1519" s="24">
        <v>1847</v>
      </c>
      <c r="S1519" s="28">
        <v>0.41348379629629628</v>
      </c>
      <c r="T1519" s="24">
        <v>1847</v>
      </c>
    </row>
    <row r="1520" spans="16:20" x14ac:dyDescent="0.4">
      <c r="P1520" s="28">
        <v>0.4135300925925926</v>
      </c>
      <c r="Q1520" s="24">
        <v>1846.5</v>
      </c>
      <c r="S1520" s="28">
        <v>0.4135300925925926</v>
      </c>
      <c r="T1520" s="24">
        <v>1846.5</v>
      </c>
    </row>
    <row r="1521" spans="16:20" x14ac:dyDescent="0.4">
      <c r="P1521" s="28">
        <v>0.41355324074074074</v>
      </c>
      <c r="Q1521" s="24">
        <v>1847</v>
      </c>
      <c r="S1521" s="28">
        <v>0.41355324074074074</v>
      </c>
      <c r="T1521" s="24">
        <v>1847</v>
      </c>
    </row>
    <row r="1522" spans="16:20" x14ac:dyDescent="0.4">
      <c r="P1522" s="28">
        <v>0.41357638888888887</v>
      </c>
      <c r="Q1522" s="24">
        <v>1847</v>
      </c>
      <c r="S1522" s="28">
        <v>0.41357638888888887</v>
      </c>
      <c r="T1522" s="24">
        <v>1847</v>
      </c>
    </row>
    <row r="1523" spans="16:20" x14ac:dyDescent="0.4">
      <c r="P1523" s="28">
        <v>0.4136111111111111</v>
      </c>
      <c r="Q1523" s="24">
        <v>1846.5</v>
      </c>
      <c r="S1523" s="28">
        <v>0.4136111111111111</v>
      </c>
      <c r="T1523" s="24">
        <v>1846.5</v>
      </c>
    </row>
    <row r="1524" spans="16:20" x14ac:dyDescent="0.4">
      <c r="P1524" s="28">
        <v>0.41362268518518519</v>
      </c>
      <c r="Q1524" s="24">
        <v>1847</v>
      </c>
      <c r="S1524" s="28">
        <v>0.41362268518518519</v>
      </c>
      <c r="T1524" s="24">
        <v>1847</v>
      </c>
    </row>
    <row r="1525" spans="16:20" x14ac:dyDescent="0.4">
      <c r="P1525" s="28">
        <v>0.41364583333333332</v>
      </c>
      <c r="Q1525" s="24">
        <v>1847.5</v>
      </c>
      <c r="S1525" s="28">
        <v>0.41364583333333332</v>
      </c>
      <c r="T1525" s="24">
        <v>1847.5</v>
      </c>
    </row>
    <row r="1526" spans="16:20" x14ac:dyDescent="0.4">
      <c r="P1526" s="28">
        <v>0.41371527777777778</v>
      </c>
      <c r="Q1526" s="24">
        <v>1847</v>
      </c>
      <c r="S1526" s="28">
        <v>0.41371527777777778</v>
      </c>
      <c r="T1526" s="24">
        <v>1847</v>
      </c>
    </row>
    <row r="1527" spans="16:20" x14ac:dyDescent="0.4">
      <c r="P1527" s="28">
        <v>0.41373842592592591</v>
      </c>
      <c r="Q1527" s="24">
        <v>1848</v>
      </c>
      <c r="S1527" s="28">
        <v>0.41373842592592591</v>
      </c>
      <c r="T1527" s="24">
        <v>1848</v>
      </c>
    </row>
    <row r="1528" spans="16:20" x14ac:dyDescent="0.4">
      <c r="P1528" s="28">
        <v>0.41375000000000001</v>
      </c>
      <c r="Q1528" s="24">
        <v>1847.5</v>
      </c>
      <c r="S1528" s="28">
        <v>0.41375000000000001</v>
      </c>
      <c r="T1528" s="24">
        <v>1847.5</v>
      </c>
    </row>
    <row r="1529" spans="16:20" x14ac:dyDescent="0.4">
      <c r="P1529" s="28">
        <v>0.41377314814814814</v>
      </c>
      <c r="Q1529" s="24">
        <v>1848</v>
      </c>
      <c r="S1529" s="28">
        <v>0.41377314814814814</v>
      </c>
      <c r="T1529" s="24">
        <v>1848</v>
      </c>
    </row>
    <row r="1530" spans="16:20" x14ac:dyDescent="0.4">
      <c r="P1530" s="28">
        <v>0.41379629629629627</v>
      </c>
      <c r="Q1530" s="24">
        <v>1848.5</v>
      </c>
      <c r="S1530" s="28">
        <v>0.41379629629629627</v>
      </c>
      <c r="T1530" s="24">
        <v>1848.5</v>
      </c>
    </row>
    <row r="1531" spans="16:20" x14ac:dyDescent="0.4">
      <c r="P1531" s="28">
        <v>0.41381944444444446</v>
      </c>
      <c r="Q1531" s="24">
        <v>1847.5</v>
      </c>
      <c r="S1531" s="28">
        <v>0.41381944444444446</v>
      </c>
      <c r="T1531" s="24">
        <v>1847.5</v>
      </c>
    </row>
    <row r="1532" spans="16:20" x14ac:dyDescent="0.4">
      <c r="P1532" s="28">
        <v>0.41385416666666669</v>
      </c>
      <c r="Q1532" s="24">
        <v>1848</v>
      </c>
      <c r="S1532" s="28">
        <v>0.41385416666666669</v>
      </c>
      <c r="T1532" s="24">
        <v>1848</v>
      </c>
    </row>
    <row r="1533" spans="16:20" x14ac:dyDescent="0.4">
      <c r="P1533" s="28">
        <v>0.41386574074074073</v>
      </c>
      <c r="Q1533" s="24">
        <v>1848.5</v>
      </c>
      <c r="S1533" s="28">
        <v>0.41386574074074073</v>
      </c>
      <c r="T1533" s="24">
        <v>1848.5</v>
      </c>
    </row>
    <row r="1534" spans="16:20" x14ac:dyDescent="0.4">
      <c r="P1534" s="28">
        <v>0.41390046296296296</v>
      </c>
      <c r="Q1534" s="24">
        <v>1848.5</v>
      </c>
      <c r="S1534" s="28">
        <v>0.41390046296296296</v>
      </c>
      <c r="T1534" s="24">
        <v>1848.5</v>
      </c>
    </row>
    <row r="1535" spans="16:20" x14ac:dyDescent="0.4">
      <c r="P1535" s="28">
        <v>0.41392361111111109</v>
      </c>
      <c r="Q1535" s="24">
        <v>1848.5</v>
      </c>
      <c r="S1535" s="28">
        <v>0.41392361111111109</v>
      </c>
      <c r="T1535" s="24">
        <v>1848.5</v>
      </c>
    </row>
    <row r="1536" spans="16:20" x14ac:dyDescent="0.4">
      <c r="P1536" s="28">
        <v>0.41395833333333332</v>
      </c>
      <c r="Q1536" s="24">
        <v>1848</v>
      </c>
      <c r="S1536" s="28">
        <v>0.41395833333333332</v>
      </c>
      <c r="T1536" s="24">
        <v>1848</v>
      </c>
    </row>
    <row r="1537" spans="16:20" x14ac:dyDescent="0.4">
      <c r="P1537" s="28">
        <v>0.41398148148148151</v>
      </c>
      <c r="Q1537" s="24">
        <v>1848.5</v>
      </c>
      <c r="S1537" s="28">
        <v>0.41398148148148151</v>
      </c>
      <c r="T1537" s="24">
        <v>1848.5</v>
      </c>
    </row>
    <row r="1538" spans="16:20" x14ac:dyDescent="0.4">
      <c r="P1538" s="28">
        <v>0.41399305555555554</v>
      </c>
      <c r="Q1538" s="24">
        <v>1848.5</v>
      </c>
      <c r="S1538" s="28">
        <v>0.41399305555555554</v>
      </c>
      <c r="T1538" s="24">
        <v>1848.5</v>
      </c>
    </row>
    <row r="1539" spans="16:20" x14ac:dyDescent="0.4">
      <c r="P1539" s="28">
        <v>0.41401620370370368</v>
      </c>
      <c r="Q1539" s="24">
        <v>1848.5</v>
      </c>
      <c r="S1539" s="28">
        <v>0.41401620370370368</v>
      </c>
      <c r="T1539" s="24">
        <v>1848.5</v>
      </c>
    </row>
    <row r="1540" spans="16:20" x14ac:dyDescent="0.4">
      <c r="P1540" s="28">
        <v>0.4140625</v>
      </c>
      <c r="Q1540" s="24">
        <v>1848</v>
      </c>
      <c r="S1540" s="28">
        <v>0.4140625</v>
      </c>
      <c r="T1540" s="24">
        <v>1848</v>
      </c>
    </row>
    <row r="1541" spans="16:20" x14ac:dyDescent="0.4">
      <c r="P1541" s="28">
        <v>0.41408564814814813</v>
      </c>
      <c r="Q1541" s="24">
        <v>1849</v>
      </c>
      <c r="S1541" s="28">
        <v>0.41408564814814813</v>
      </c>
      <c r="T1541" s="24">
        <v>1849</v>
      </c>
    </row>
    <row r="1542" spans="16:20" x14ac:dyDescent="0.4">
      <c r="P1542" s="28">
        <v>0.41412037037037036</v>
      </c>
      <c r="Q1542" s="24">
        <v>1848.5</v>
      </c>
      <c r="S1542" s="28">
        <v>0.41412037037037036</v>
      </c>
      <c r="T1542" s="24">
        <v>1848.5</v>
      </c>
    </row>
    <row r="1543" spans="16:20" x14ac:dyDescent="0.4">
      <c r="P1543" s="28">
        <v>0.41416666666666668</v>
      </c>
      <c r="Q1543" s="24">
        <v>1848.5</v>
      </c>
      <c r="S1543" s="28">
        <v>0.41416666666666668</v>
      </c>
      <c r="T1543" s="24">
        <v>1848.5</v>
      </c>
    </row>
    <row r="1544" spans="16:20" x14ac:dyDescent="0.4">
      <c r="P1544" s="28">
        <v>0.41417824074074072</v>
      </c>
      <c r="Q1544" s="24">
        <v>1848.5</v>
      </c>
      <c r="S1544" s="28">
        <v>0.41417824074074072</v>
      </c>
      <c r="T1544" s="24">
        <v>1848.5</v>
      </c>
    </row>
    <row r="1545" spans="16:20" x14ac:dyDescent="0.4">
      <c r="P1545" s="28">
        <v>0.41422453703703704</v>
      </c>
      <c r="Q1545" s="24">
        <v>1848.5</v>
      </c>
      <c r="S1545" s="28">
        <v>0.41422453703703704</v>
      </c>
      <c r="T1545" s="24">
        <v>1848.5</v>
      </c>
    </row>
    <row r="1546" spans="16:20" x14ac:dyDescent="0.4">
      <c r="P1546" s="28">
        <v>0.41423611111111114</v>
      </c>
      <c r="Q1546" s="24">
        <v>1848.5</v>
      </c>
      <c r="S1546" s="28">
        <v>0.41423611111111114</v>
      </c>
      <c r="T1546" s="24">
        <v>1848.5</v>
      </c>
    </row>
    <row r="1547" spans="16:20" x14ac:dyDescent="0.4">
      <c r="P1547" s="28">
        <v>0.41424768518518518</v>
      </c>
      <c r="Q1547" s="24">
        <v>1848.5</v>
      </c>
      <c r="S1547" s="28">
        <v>0.41424768518518518</v>
      </c>
      <c r="T1547" s="24">
        <v>1848.5</v>
      </c>
    </row>
    <row r="1548" spans="16:20" x14ac:dyDescent="0.4">
      <c r="P1548" s="28">
        <v>0.41427083333333331</v>
      </c>
      <c r="Q1548" s="24">
        <v>1849</v>
      </c>
      <c r="S1548" s="28">
        <v>0.41427083333333331</v>
      </c>
      <c r="T1548" s="24">
        <v>1849</v>
      </c>
    </row>
    <row r="1549" spans="16:20" x14ac:dyDescent="0.4">
      <c r="P1549" s="28">
        <v>0.4142939814814815</v>
      </c>
      <c r="Q1549" s="24">
        <v>1848.5</v>
      </c>
      <c r="S1549" s="28">
        <v>0.4142939814814815</v>
      </c>
      <c r="T1549" s="24">
        <v>1848.5</v>
      </c>
    </row>
    <row r="1550" spans="16:20" x14ac:dyDescent="0.4">
      <c r="P1550" s="28">
        <v>0.41431712962962963</v>
      </c>
      <c r="Q1550" s="24">
        <v>1848.5</v>
      </c>
      <c r="S1550" s="28">
        <v>0.41431712962962963</v>
      </c>
      <c r="T1550" s="24">
        <v>1848.5</v>
      </c>
    </row>
    <row r="1551" spans="16:20" x14ac:dyDescent="0.4">
      <c r="P1551" s="28">
        <v>0.41435185185185186</v>
      </c>
      <c r="Q1551" s="24">
        <v>1848.5</v>
      </c>
      <c r="S1551" s="28">
        <v>0.41435185185185186</v>
      </c>
      <c r="T1551" s="24">
        <v>1848.5</v>
      </c>
    </row>
    <row r="1552" spans="16:20" x14ac:dyDescent="0.4">
      <c r="P1552" s="28">
        <v>0.41438657407407409</v>
      </c>
      <c r="Q1552" s="24">
        <v>1848.5</v>
      </c>
      <c r="S1552" s="28">
        <v>0.41438657407407409</v>
      </c>
      <c r="T1552" s="24">
        <v>1848.5</v>
      </c>
    </row>
    <row r="1553" spans="16:20" x14ac:dyDescent="0.4">
      <c r="P1553" s="28">
        <v>0.41442129629629632</v>
      </c>
      <c r="Q1553" s="24">
        <v>1848.5</v>
      </c>
      <c r="S1553" s="28">
        <v>0.41442129629629632</v>
      </c>
      <c r="T1553" s="24">
        <v>1848.5</v>
      </c>
    </row>
    <row r="1554" spans="16:20" x14ac:dyDescent="0.4">
      <c r="P1554" s="28">
        <v>0.41444444444444445</v>
      </c>
      <c r="Q1554" s="24">
        <v>1848.5</v>
      </c>
      <c r="S1554" s="28">
        <v>0.41444444444444445</v>
      </c>
      <c r="T1554" s="24">
        <v>1848.5</v>
      </c>
    </row>
    <row r="1555" spans="16:20" x14ac:dyDescent="0.4">
      <c r="P1555" s="28">
        <v>0.41447916666666668</v>
      </c>
      <c r="Q1555" s="24">
        <v>1848.5</v>
      </c>
      <c r="S1555" s="28">
        <v>0.41447916666666668</v>
      </c>
      <c r="T1555" s="24">
        <v>1848.5</v>
      </c>
    </row>
    <row r="1556" spans="16:20" x14ac:dyDescent="0.4">
      <c r="P1556" s="28">
        <v>0.41449074074074072</v>
      </c>
      <c r="Q1556" s="24">
        <v>1848.5</v>
      </c>
      <c r="S1556" s="28">
        <v>0.41449074074074072</v>
      </c>
      <c r="T1556" s="24">
        <v>1848.5</v>
      </c>
    </row>
    <row r="1557" spans="16:20" x14ac:dyDescent="0.4">
      <c r="P1557" s="28">
        <v>0.41453703703703704</v>
      </c>
      <c r="Q1557" s="24">
        <v>1848.5</v>
      </c>
      <c r="S1557" s="28">
        <v>0.41453703703703704</v>
      </c>
      <c r="T1557" s="24">
        <v>1848.5</v>
      </c>
    </row>
    <row r="1558" spans="16:20" x14ac:dyDescent="0.4">
      <c r="P1558" s="28">
        <v>0.41456018518518517</v>
      </c>
      <c r="Q1558" s="24">
        <v>1848.5</v>
      </c>
      <c r="S1558" s="28">
        <v>0.41456018518518517</v>
      </c>
      <c r="T1558" s="24">
        <v>1848.5</v>
      </c>
    </row>
    <row r="1559" spans="16:20" x14ac:dyDescent="0.4">
      <c r="P1559" s="28">
        <v>0.41458333333333336</v>
      </c>
      <c r="Q1559" s="24">
        <v>1848.5</v>
      </c>
      <c r="S1559" s="28">
        <v>0.41458333333333336</v>
      </c>
      <c r="T1559" s="24">
        <v>1848.5</v>
      </c>
    </row>
    <row r="1560" spans="16:20" x14ac:dyDescent="0.4">
      <c r="P1560" s="28">
        <v>0.41460648148148149</v>
      </c>
      <c r="Q1560" s="24">
        <v>1849</v>
      </c>
      <c r="S1560" s="28">
        <v>0.41460648148148149</v>
      </c>
      <c r="T1560" s="24">
        <v>1849</v>
      </c>
    </row>
    <row r="1561" spans="16:20" x14ac:dyDescent="0.4">
      <c r="P1561" s="28">
        <v>0.41464120370370372</v>
      </c>
      <c r="Q1561" s="24">
        <v>1848.5</v>
      </c>
      <c r="S1561" s="28">
        <v>0.41464120370370372</v>
      </c>
      <c r="T1561" s="24">
        <v>1848.5</v>
      </c>
    </row>
    <row r="1562" spans="16:20" x14ac:dyDescent="0.4">
      <c r="P1562" s="28">
        <v>0.41467592592592595</v>
      </c>
      <c r="Q1562" s="24">
        <v>1849</v>
      </c>
      <c r="S1562" s="28">
        <v>0.41467592592592595</v>
      </c>
      <c r="T1562" s="24">
        <v>1849</v>
      </c>
    </row>
    <row r="1563" spans="16:20" x14ac:dyDescent="0.4">
      <c r="P1563" s="28">
        <v>0.41471064814814818</v>
      </c>
      <c r="Q1563" s="24">
        <v>1848.5</v>
      </c>
      <c r="S1563" s="28">
        <v>0.41471064814814818</v>
      </c>
      <c r="T1563" s="24">
        <v>1848.5</v>
      </c>
    </row>
    <row r="1564" spans="16:20" x14ac:dyDescent="0.4">
      <c r="P1564" s="28">
        <v>0.41472222222222221</v>
      </c>
      <c r="Q1564" s="24">
        <v>1849</v>
      </c>
      <c r="S1564" s="28">
        <v>0.41472222222222221</v>
      </c>
      <c r="T1564" s="24">
        <v>1849</v>
      </c>
    </row>
    <row r="1565" spans="16:20" x14ac:dyDescent="0.4">
      <c r="P1565" s="28">
        <v>0.41475694444444444</v>
      </c>
      <c r="Q1565" s="24">
        <v>1849</v>
      </c>
      <c r="S1565" s="28">
        <v>0.41475694444444444</v>
      </c>
      <c r="T1565" s="24">
        <v>1849</v>
      </c>
    </row>
    <row r="1566" spans="16:20" x14ac:dyDescent="0.4">
      <c r="P1566" s="28">
        <v>0.41476851851851854</v>
      </c>
      <c r="Q1566" s="24">
        <v>1849</v>
      </c>
      <c r="S1566" s="28">
        <v>0.41476851851851854</v>
      </c>
      <c r="T1566" s="24">
        <v>1849</v>
      </c>
    </row>
    <row r="1567" spans="16:20" x14ac:dyDescent="0.4">
      <c r="P1567" s="28">
        <v>0.41479166666666667</v>
      </c>
      <c r="Q1567" s="24">
        <v>1849</v>
      </c>
      <c r="S1567" s="28">
        <v>0.41479166666666667</v>
      </c>
      <c r="T1567" s="24">
        <v>1849</v>
      </c>
    </row>
    <row r="1568" spans="16:20" x14ac:dyDescent="0.4">
      <c r="P1568" s="28">
        <v>0.4148263888888889</v>
      </c>
      <c r="Q1568" s="24">
        <v>1849</v>
      </c>
      <c r="S1568" s="28">
        <v>0.4148263888888889</v>
      </c>
      <c r="T1568" s="24">
        <v>1849</v>
      </c>
    </row>
    <row r="1569" spans="16:20" x14ac:dyDescent="0.4">
      <c r="P1569" s="28">
        <v>0.41486111111111112</v>
      </c>
      <c r="Q1569" s="24">
        <v>1849</v>
      </c>
      <c r="S1569" s="28">
        <v>0.41486111111111112</v>
      </c>
      <c r="T1569" s="24">
        <v>1849</v>
      </c>
    </row>
    <row r="1570" spans="16:20" x14ac:dyDescent="0.4">
      <c r="P1570" s="28">
        <v>0.41487268518518516</v>
      </c>
      <c r="Q1570" s="24">
        <v>1849</v>
      </c>
      <c r="S1570" s="28">
        <v>0.41487268518518516</v>
      </c>
      <c r="T1570" s="24">
        <v>1849</v>
      </c>
    </row>
    <row r="1571" spans="16:20" x14ac:dyDescent="0.4">
      <c r="P1571" s="28">
        <v>0.41488425925925926</v>
      </c>
      <c r="Q1571" s="24">
        <v>1849</v>
      </c>
      <c r="S1571" s="28">
        <v>0.41488425925925926</v>
      </c>
      <c r="T1571" s="24">
        <v>1849</v>
      </c>
    </row>
    <row r="1572" spans="16:20" x14ac:dyDescent="0.4">
      <c r="P1572" s="28">
        <v>0.41491898148148149</v>
      </c>
      <c r="Q1572" s="24">
        <v>1849</v>
      </c>
      <c r="S1572" s="28">
        <v>0.41491898148148149</v>
      </c>
      <c r="T1572" s="24">
        <v>1849</v>
      </c>
    </row>
    <row r="1573" spans="16:20" x14ac:dyDescent="0.4">
      <c r="P1573" s="28">
        <v>0.41494212962962962</v>
      </c>
      <c r="Q1573" s="24">
        <v>1848.5</v>
      </c>
      <c r="S1573" s="28">
        <v>0.41494212962962962</v>
      </c>
      <c r="T1573" s="24">
        <v>1848.5</v>
      </c>
    </row>
    <row r="1574" spans="16:20" x14ac:dyDescent="0.4">
      <c r="P1574" s="28">
        <v>0.41497685185185185</v>
      </c>
      <c r="Q1574" s="24">
        <v>1849</v>
      </c>
      <c r="S1574" s="28">
        <v>0.41497685185185185</v>
      </c>
      <c r="T1574" s="24">
        <v>1849</v>
      </c>
    </row>
    <row r="1575" spans="16:20" x14ac:dyDescent="0.4">
      <c r="P1575" s="28">
        <v>0.41501157407407407</v>
      </c>
      <c r="Q1575" s="24">
        <v>1849</v>
      </c>
      <c r="S1575" s="28">
        <v>0.41501157407407407</v>
      </c>
      <c r="T1575" s="24">
        <v>1849</v>
      </c>
    </row>
    <row r="1576" spans="16:20" x14ac:dyDescent="0.4">
      <c r="P1576" s="28">
        <v>0.4150462962962963</v>
      </c>
      <c r="Q1576" s="24">
        <v>1849</v>
      </c>
      <c r="S1576" s="28">
        <v>0.4150462962962963</v>
      </c>
      <c r="T1576" s="24">
        <v>1849</v>
      </c>
    </row>
    <row r="1577" spans="16:20" x14ac:dyDescent="0.4">
      <c r="P1577" s="28">
        <v>0.4150578703703704</v>
      </c>
      <c r="Q1577" s="24">
        <v>1849.5</v>
      </c>
      <c r="S1577" s="28">
        <v>0.4150578703703704</v>
      </c>
      <c r="T1577" s="24">
        <v>1849.5</v>
      </c>
    </row>
    <row r="1578" spans="16:20" x14ac:dyDescent="0.4">
      <c r="P1578" s="28">
        <v>0.41509259259259257</v>
      </c>
      <c r="Q1578" s="24">
        <v>1849.5</v>
      </c>
      <c r="S1578" s="28">
        <v>0.41509259259259257</v>
      </c>
      <c r="T1578" s="24">
        <v>1849.5</v>
      </c>
    </row>
    <row r="1579" spans="16:20" x14ac:dyDescent="0.4">
      <c r="P1579" s="28">
        <v>0.41511574074074076</v>
      </c>
      <c r="Q1579" s="24">
        <v>1849.5</v>
      </c>
      <c r="S1579" s="28">
        <v>0.41511574074074076</v>
      </c>
      <c r="T1579" s="24">
        <v>1849.5</v>
      </c>
    </row>
    <row r="1580" spans="16:20" x14ac:dyDescent="0.4">
      <c r="P1580" s="28">
        <v>0.41513888888888889</v>
      </c>
      <c r="Q1580" s="24">
        <v>1849</v>
      </c>
      <c r="S1580" s="28">
        <v>0.41513888888888889</v>
      </c>
      <c r="T1580" s="24">
        <v>1849</v>
      </c>
    </row>
    <row r="1581" spans="16:20" x14ac:dyDescent="0.4">
      <c r="P1581" s="28">
        <v>0.41516203703703702</v>
      </c>
      <c r="Q1581" s="24">
        <v>1849.5</v>
      </c>
      <c r="S1581" s="28">
        <v>0.41516203703703702</v>
      </c>
      <c r="T1581" s="24">
        <v>1849.5</v>
      </c>
    </row>
    <row r="1582" spans="16:20" x14ac:dyDescent="0.4">
      <c r="P1582" s="28">
        <v>0.41518518518518521</v>
      </c>
      <c r="Q1582" s="24">
        <v>1849.5</v>
      </c>
      <c r="S1582" s="28">
        <v>0.41518518518518521</v>
      </c>
      <c r="T1582" s="24">
        <v>1849.5</v>
      </c>
    </row>
    <row r="1583" spans="16:20" x14ac:dyDescent="0.4">
      <c r="P1583" s="28">
        <v>0.41520833333333335</v>
      </c>
      <c r="Q1583" s="24">
        <v>1849.5</v>
      </c>
      <c r="S1583" s="28">
        <v>0.41520833333333335</v>
      </c>
      <c r="T1583" s="24">
        <v>1849.5</v>
      </c>
    </row>
    <row r="1584" spans="16:20" x14ac:dyDescent="0.4">
      <c r="P1584" s="28">
        <v>0.41521990740740738</v>
      </c>
      <c r="Q1584" s="24">
        <v>1849.5</v>
      </c>
      <c r="S1584" s="28">
        <v>0.41521990740740738</v>
      </c>
      <c r="T1584" s="24">
        <v>1849.5</v>
      </c>
    </row>
    <row r="1585" spans="16:20" x14ac:dyDescent="0.4">
      <c r="P1585" s="28">
        <v>0.41524305555555557</v>
      </c>
      <c r="Q1585" s="24">
        <v>1850</v>
      </c>
      <c r="S1585" s="28">
        <v>0.41524305555555557</v>
      </c>
      <c r="T1585" s="24">
        <v>1850</v>
      </c>
    </row>
    <row r="1586" spans="16:20" x14ac:dyDescent="0.4">
      <c r="P1586" s="28">
        <v>0.41530092592592593</v>
      </c>
      <c r="Q1586" s="24">
        <v>1849.5</v>
      </c>
      <c r="S1586" s="28">
        <v>0.41530092592592593</v>
      </c>
      <c r="T1586" s="24">
        <v>1849.5</v>
      </c>
    </row>
    <row r="1587" spans="16:20" x14ac:dyDescent="0.4">
      <c r="P1587" s="28">
        <v>0.4153472222222222</v>
      </c>
      <c r="Q1587" s="24">
        <v>1849.5</v>
      </c>
      <c r="S1587" s="28">
        <v>0.4153472222222222</v>
      </c>
      <c r="T1587" s="24">
        <v>1849.5</v>
      </c>
    </row>
    <row r="1588" spans="16:20" x14ac:dyDescent="0.4">
      <c r="P1588" s="28">
        <v>0.41537037037037039</v>
      </c>
      <c r="Q1588" s="24">
        <v>1850.5</v>
      </c>
      <c r="S1588" s="28">
        <v>0.41537037037037039</v>
      </c>
      <c r="T1588" s="24">
        <v>1850.5</v>
      </c>
    </row>
    <row r="1589" spans="16:20" x14ac:dyDescent="0.4">
      <c r="P1589" s="28">
        <v>0.41538194444444443</v>
      </c>
      <c r="Q1589" s="24">
        <v>1850.5</v>
      </c>
      <c r="S1589" s="28">
        <v>0.41538194444444443</v>
      </c>
      <c r="T1589" s="24">
        <v>1850.5</v>
      </c>
    </row>
    <row r="1590" spans="16:20" x14ac:dyDescent="0.4">
      <c r="P1590" s="28">
        <v>0.41541666666666666</v>
      </c>
      <c r="Q1590" s="24">
        <v>1850.5</v>
      </c>
      <c r="S1590" s="28">
        <v>0.41541666666666666</v>
      </c>
      <c r="T1590" s="24">
        <v>1850.5</v>
      </c>
    </row>
    <row r="1591" spans="16:20" x14ac:dyDescent="0.4">
      <c r="P1591" s="28">
        <v>0.41545138888888888</v>
      </c>
      <c r="Q1591" s="24">
        <v>1850.5</v>
      </c>
      <c r="S1591" s="28">
        <v>0.41545138888888888</v>
      </c>
      <c r="T1591" s="24">
        <v>1850.5</v>
      </c>
    </row>
    <row r="1592" spans="16:20" x14ac:dyDescent="0.4">
      <c r="P1592" s="28">
        <v>0.41547453703703702</v>
      </c>
      <c r="Q1592" s="24">
        <v>1850.5</v>
      </c>
      <c r="S1592" s="28">
        <v>0.41547453703703702</v>
      </c>
      <c r="T1592" s="24">
        <v>1850.5</v>
      </c>
    </row>
    <row r="1593" spans="16:20" x14ac:dyDescent="0.4">
      <c r="P1593" s="28">
        <v>0.41548611111111111</v>
      </c>
      <c r="Q1593" s="24">
        <v>1850.5</v>
      </c>
      <c r="S1593" s="28">
        <v>0.41548611111111111</v>
      </c>
      <c r="T1593" s="24">
        <v>1850.5</v>
      </c>
    </row>
    <row r="1594" spans="16:20" x14ac:dyDescent="0.4">
      <c r="P1594" s="28">
        <v>0.41550925925925924</v>
      </c>
      <c r="Q1594" s="24">
        <v>1851</v>
      </c>
      <c r="S1594" s="28">
        <v>0.41550925925925924</v>
      </c>
      <c r="T1594" s="24">
        <v>1851</v>
      </c>
    </row>
    <row r="1595" spans="16:20" x14ac:dyDescent="0.4">
      <c r="P1595" s="28">
        <v>0.41553240740740743</v>
      </c>
      <c r="Q1595" s="24">
        <v>1851</v>
      </c>
      <c r="S1595" s="28">
        <v>0.41553240740740743</v>
      </c>
      <c r="T1595" s="24">
        <v>1851</v>
      </c>
    </row>
    <row r="1596" spans="16:20" x14ac:dyDescent="0.4">
      <c r="P1596" s="28">
        <v>0.41554398148148147</v>
      </c>
      <c r="Q1596" s="24">
        <v>1851</v>
      </c>
      <c r="S1596" s="28">
        <v>0.41554398148148147</v>
      </c>
      <c r="T1596" s="24">
        <v>1851</v>
      </c>
    </row>
    <row r="1597" spans="16:20" x14ac:dyDescent="0.4">
      <c r="P1597" s="28">
        <v>0.41556712962962961</v>
      </c>
      <c r="Q1597" s="24">
        <v>1851</v>
      </c>
      <c r="S1597" s="28">
        <v>0.41556712962962961</v>
      </c>
      <c r="T1597" s="24">
        <v>1851</v>
      </c>
    </row>
    <row r="1598" spans="16:20" x14ac:dyDescent="0.4">
      <c r="P1598" s="28">
        <v>0.41560185185185183</v>
      </c>
      <c r="Q1598" s="24">
        <v>1851</v>
      </c>
      <c r="S1598" s="28">
        <v>0.41560185185185183</v>
      </c>
      <c r="T1598" s="24">
        <v>1851</v>
      </c>
    </row>
    <row r="1599" spans="16:20" x14ac:dyDescent="0.4">
      <c r="P1599" s="28">
        <v>0.41561342592592593</v>
      </c>
      <c r="Q1599" s="24">
        <v>1851</v>
      </c>
      <c r="S1599" s="28">
        <v>0.41561342592592593</v>
      </c>
      <c r="T1599" s="24">
        <v>1851</v>
      </c>
    </row>
    <row r="1600" spans="16:20" x14ac:dyDescent="0.4">
      <c r="P1600" s="28">
        <v>0.41563657407407406</v>
      </c>
      <c r="Q1600" s="24">
        <v>1851</v>
      </c>
      <c r="S1600" s="28">
        <v>0.41563657407407406</v>
      </c>
      <c r="T1600" s="24">
        <v>1851</v>
      </c>
    </row>
    <row r="1601" spans="16:20" x14ac:dyDescent="0.4">
      <c r="P1601" s="28">
        <v>0.41567129629629629</v>
      </c>
      <c r="Q1601" s="24">
        <v>1851</v>
      </c>
      <c r="S1601" s="28">
        <v>0.41567129629629629</v>
      </c>
      <c r="T1601" s="24">
        <v>1851</v>
      </c>
    </row>
    <row r="1602" spans="16:20" x14ac:dyDescent="0.4">
      <c r="P1602" s="28">
        <v>0.41568287037037038</v>
      </c>
      <c r="Q1602" s="24">
        <v>1851.5</v>
      </c>
      <c r="S1602" s="28">
        <v>0.41568287037037038</v>
      </c>
      <c r="T1602" s="24">
        <v>1851.5</v>
      </c>
    </row>
    <row r="1603" spans="16:20" x14ac:dyDescent="0.4">
      <c r="P1603" s="28">
        <v>0.41571759259259261</v>
      </c>
      <c r="Q1603" s="24">
        <v>1851.5</v>
      </c>
      <c r="S1603" s="28">
        <v>0.41571759259259261</v>
      </c>
      <c r="T1603" s="24">
        <v>1851.5</v>
      </c>
    </row>
    <row r="1604" spans="16:20" x14ac:dyDescent="0.4">
      <c r="P1604" s="28">
        <v>0.41575231481481484</v>
      </c>
      <c r="Q1604" s="24">
        <v>1851</v>
      </c>
      <c r="S1604" s="28">
        <v>0.41575231481481484</v>
      </c>
      <c r="T1604" s="24">
        <v>1851</v>
      </c>
    </row>
    <row r="1605" spans="16:20" x14ac:dyDescent="0.4">
      <c r="P1605" s="28">
        <v>0.41577546296296297</v>
      </c>
      <c r="Q1605" s="24">
        <v>1851</v>
      </c>
      <c r="S1605" s="28">
        <v>0.41577546296296297</v>
      </c>
      <c r="T1605" s="24">
        <v>1851</v>
      </c>
    </row>
    <row r="1606" spans="16:20" x14ac:dyDescent="0.4">
      <c r="P1606" s="28">
        <v>0.4157986111111111</v>
      </c>
      <c r="Q1606" s="24">
        <v>1851</v>
      </c>
      <c r="S1606" s="28">
        <v>0.4157986111111111</v>
      </c>
      <c r="T1606" s="24">
        <v>1851</v>
      </c>
    </row>
    <row r="1607" spans="16:20" x14ac:dyDescent="0.4">
      <c r="P1607" s="28">
        <v>0.4158101851851852</v>
      </c>
      <c r="Q1607" s="24">
        <v>1851</v>
      </c>
      <c r="S1607" s="28">
        <v>0.4158101851851852</v>
      </c>
      <c r="T1607" s="24">
        <v>1851</v>
      </c>
    </row>
    <row r="1608" spans="16:20" x14ac:dyDescent="0.4">
      <c r="P1608" s="28">
        <v>0.41583333333333333</v>
      </c>
      <c r="Q1608" s="24">
        <v>1851</v>
      </c>
      <c r="S1608" s="28">
        <v>0.41583333333333333</v>
      </c>
      <c r="T1608" s="24">
        <v>1851</v>
      </c>
    </row>
    <row r="1609" spans="16:20" x14ac:dyDescent="0.4">
      <c r="P1609" s="28">
        <v>0.41586805555555556</v>
      </c>
      <c r="Q1609" s="24">
        <v>1851.5</v>
      </c>
      <c r="S1609" s="28">
        <v>0.41586805555555556</v>
      </c>
      <c r="T1609" s="24">
        <v>1851.5</v>
      </c>
    </row>
    <row r="1610" spans="16:20" x14ac:dyDescent="0.4">
      <c r="P1610" s="28">
        <v>0.41587962962962965</v>
      </c>
      <c r="Q1610" s="24">
        <v>1851</v>
      </c>
      <c r="S1610" s="28">
        <v>0.41587962962962965</v>
      </c>
      <c r="T1610" s="24">
        <v>1851</v>
      </c>
    </row>
    <row r="1611" spans="16:20" x14ac:dyDescent="0.4">
      <c r="P1611" s="28">
        <v>0.41591435185185183</v>
      </c>
      <c r="Q1611" s="24">
        <v>1851.5</v>
      </c>
      <c r="S1611" s="28">
        <v>0.41591435185185183</v>
      </c>
      <c r="T1611" s="24">
        <v>1851.5</v>
      </c>
    </row>
    <row r="1612" spans="16:20" x14ac:dyDescent="0.4">
      <c r="P1612" s="28">
        <v>0.41592592592592592</v>
      </c>
      <c r="Q1612" s="24">
        <v>1851.5</v>
      </c>
      <c r="S1612" s="28">
        <v>0.41592592592592592</v>
      </c>
      <c r="T1612" s="24">
        <v>1851.5</v>
      </c>
    </row>
    <row r="1613" spans="16:20" x14ac:dyDescent="0.4">
      <c r="P1613" s="28">
        <v>0.41597222222222224</v>
      </c>
      <c r="Q1613" s="24">
        <v>1851</v>
      </c>
      <c r="S1613" s="28">
        <v>0.41597222222222224</v>
      </c>
      <c r="T1613" s="24">
        <v>1851</v>
      </c>
    </row>
    <row r="1614" spans="16:20" x14ac:dyDescent="0.4">
      <c r="P1614" s="28">
        <v>0.41598379629629628</v>
      </c>
      <c r="Q1614" s="24">
        <v>1851.5</v>
      </c>
      <c r="S1614" s="28">
        <v>0.41598379629629628</v>
      </c>
      <c r="T1614" s="24">
        <v>1851.5</v>
      </c>
    </row>
    <row r="1615" spans="16:20" x14ac:dyDescent="0.4">
      <c r="P1615" s="28">
        <v>0.41599537037037038</v>
      </c>
      <c r="Q1615" s="24">
        <v>1851</v>
      </c>
      <c r="S1615" s="28">
        <v>0.41599537037037038</v>
      </c>
      <c r="T1615" s="24">
        <v>1851</v>
      </c>
    </row>
    <row r="1616" spans="16:20" x14ac:dyDescent="0.4">
      <c r="P1616" s="28">
        <v>0.41600694444444447</v>
      </c>
      <c r="Q1616" s="24">
        <v>1851.5</v>
      </c>
      <c r="S1616" s="28">
        <v>0.41600694444444447</v>
      </c>
      <c r="T1616" s="24">
        <v>1851.5</v>
      </c>
    </row>
    <row r="1617" spans="16:20" x14ac:dyDescent="0.4">
      <c r="P1617" s="28">
        <v>0.4160300925925926</v>
      </c>
      <c r="Q1617" s="24">
        <v>1851.5</v>
      </c>
      <c r="S1617" s="28">
        <v>0.4160300925925926</v>
      </c>
      <c r="T1617" s="24">
        <v>1851.5</v>
      </c>
    </row>
    <row r="1618" spans="16:20" x14ac:dyDescent="0.4">
      <c r="P1618" s="28">
        <v>0.41607638888888887</v>
      </c>
      <c r="Q1618" s="24">
        <v>1849</v>
      </c>
      <c r="S1618" s="28">
        <v>0.41607638888888887</v>
      </c>
      <c r="T1618" s="24">
        <v>1849</v>
      </c>
    </row>
    <row r="1619" spans="16:20" x14ac:dyDescent="0.4">
      <c r="P1619" s="28">
        <v>0.41609953703703706</v>
      </c>
      <c r="Q1619" s="24">
        <v>1849.5</v>
      </c>
      <c r="S1619" s="28">
        <v>0.41609953703703706</v>
      </c>
      <c r="T1619" s="24">
        <v>1849.5</v>
      </c>
    </row>
    <row r="1620" spans="16:20" x14ac:dyDescent="0.4">
      <c r="P1620" s="28">
        <v>0.4161111111111111</v>
      </c>
      <c r="Q1620" s="24">
        <v>1849.5</v>
      </c>
      <c r="S1620" s="28">
        <v>0.4161111111111111</v>
      </c>
      <c r="T1620" s="24">
        <v>1849.5</v>
      </c>
    </row>
    <row r="1621" spans="16:20" x14ac:dyDescent="0.4">
      <c r="P1621" s="28">
        <v>0.41616898148148146</v>
      </c>
      <c r="Q1621" s="24">
        <v>1849</v>
      </c>
      <c r="S1621" s="28">
        <v>0.41616898148148146</v>
      </c>
      <c r="T1621" s="24">
        <v>1849</v>
      </c>
    </row>
    <row r="1622" spans="16:20" x14ac:dyDescent="0.4">
      <c r="P1622" s="28">
        <v>0.41621527777777778</v>
      </c>
      <c r="Q1622" s="24">
        <v>1848.5</v>
      </c>
      <c r="S1622" s="28">
        <v>0.41621527777777778</v>
      </c>
      <c r="T1622" s="24">
        <v>1848.5</v>
      </c>
    </row>
    <row r="1623" spans="16:20" x14ac:dyDescent="0.4">
      <c r="P1623" s="28">
        <v>0.41623842592592591</v>
      </c>
      <c r="Q1623" s="24">
        <v>1849</v>
      </c>
      <c r="S1623" s="28">
        <v>0.41623842592592591</v>
      </c>
      <c r="T1623" s="24">
        <v>1849</v>
      </c>
    </row>
    <row r="1624" spans="16:20" x14ac:dyDescent="0.4">
      <c r="P1624" s="28">
        <v>0.41625000000000001</v>
      </c>
      <c r="Q1624" s="24">
        <v>1848.5</v>
      </c>
      <c r="S1624" s="28">
        <v>0.41625000000000001</v>
      </c>
      <c r="T1624" s="24">
        <v>1848.5</v>
      </c>
    </row>
    <row r="1625" spans="16:20" x14ac:dyDescent="0.4">
      <c r="P1625" s="28">
        <v>0.41627314814814814</v>
      </c>
      <c r="Q1625" s="24">
        <v>1848</v>
      </c>
      <c r="S1625" s="28">
        <v>0.41627314814814814</v>
      </c>
      <c r="T1625" s="24">
        <v>1848</v>
      </c>
    </row>
    <row r="1626" spans="16:20" x14ac:dyDescent="0.4">
      <c r="P1626" s="28">
        <v>0.41629629629629628</v>
      </c>
      <c r="Q1626" s="24">
        <v>1848.5</v>
      </c>
      <c r="S1626" s="28">
        <v>0.41629629629629628</v>
      </c>
      <c r="T1626" s="24">
        <v>1848.5</v>
      </c>
    </row>
    <row r="1627" spans="16:20" x14ac:dyDescent="0.4">
      <c r="P1627" s="28">
        <v>0.41635416666666669</v>
      </c>
      <c r="Q1627" s="24">
        <v>1848.5</v>
      </c>
      <c r="S1627" s="28">
        <v>0.41635416666666669</v>
      </c>
      <c r="T1627" s="24">
        <v>1848.5</v>
      </c>
    </row>
    <row r="1628" spans="16:20" x14ac:dyDescent="0.4">
      <c r="P1628" s="28">
        <v>0.41636574074074073</v>
      </c>
      <c r="Q1628" s="24">
        <v>1848.5</v>
      </c>
      <c r="S1628" s="28">
        <v>0.41636574074074073</v>
      </c>
      <c r="T1628" s="24">
        <v>1848.5</v>
      </c>
    </row>
    <row r="1629" spans="16:20" x14ac:dyDescent="0.4">
      <c r="P1629" s="28">
        <v>0.41638888888888886</v>
      </c>
      <c r="Q1629" s="24">
        <v>1849</v>
      </c>
      <c r="S1629" s="28">
        <v>0.41638888888888886</v>
      </c>
      <c r="T1629" s="24">
        <v>1849</v>
      </c>
    </row>
    <row r="1630" spans="16:20" x14ac:dyDescent="0.4">
      <c r="P1630" s="28">
        <v>0.41643518518518519</v>
      </c>
      <c r="Q1630" s="24">
        <v>1848.5</v>
      </c>
      <c r="S1630" s="28">
        <v>0.41643518518518519</v>
      </c>
      <c r="T1630" s="24">
        <v>1848.5</v>
      </c>
    </row>
    <row r="1631" spans="16:20" x14ac:dyDescent="0.4">
      <c r="P1631" s="28">
        <v>0.41644675925925928</v>
      </c>
      <c r="Q1631" s="24">
        <v>1848.5</v>
      </c>
      <c r="S1631" s="28">
        <v>0.41644675925925928</v>
      </c>
      <c r="T1631" s="24">
        <v>1848.5</v>
      </c>
    </row>
    <row r="1632" spans="16:20" x14ac:dyDescent="0.4">
      <c r="P1632" s="28">
        <v>0.41648148148148151</v>
      </c>
      <c r="Q1632" s="24">
        <v>1848.5</v>
      </c>
      <c r="S1632" s="28">
        <v>0.41648148148148151</v>
      </c>
      <c r="T1632" s="24">
        <v>1848.5</v>
      </c>
    </row>
    <row r="1633" spans="16:20" x14ac:dyDescent="0.4">
      <c r="P1633" s="28">
        <v>0.41650462962962964</v>
      </c>
      <c r="Q1633" s="24">
        <v>1848.5</v>
      </c>
      <c r="S1633" s="28">
        <v>0.41650462962962964</v>
      </c>
      <c r="T1633" s="24">
        <v>1848.5</v>
      </c>
    </row>
    <row r="1634" spans="16:20" x14ac:dyDescent="0.4">
      <c r="P1634" s="28">
        <v>0.41651620370370368</v>
      </c>
      <c r="Q1634" s="24">
        <v>1848</v>
      </c>
      <c r="S1634" s="28">
        <v>0.41651620370370368</v>
      </c>
      <c r="T1634" s="24">
        <v>1848</v>
      </c>
    </row>
    <row r="1635" spans="16:20" x14ac:dyDescent="0.4">
      <c r="P1635" s="28">
        <v>0.41652777777777777</v>
      </c>
      <c r="Q1635" s="24">
        <v>1848.5</v>
      </c>
      <c r="S1635" s="28">
        <v>0.41652777777777777</v>
      </c>
      <c r="T1635" s="24">
        <v>1848.5</v>
      </c>
    </row>
    <row r="1636" spans="16:20" x14ac:dyDescent="0.4">
      <c r="P1636" s="28">
        <v>0.4165740740740741</v>
      </c>
      <c r="Q1636" s="24">
        <v>1848.5</v>
      </c>
      <c r="S1636" s="28">
        <v>0.4165740740740741</v>
      </c>
      <c r="T1636" s="24">
        <v>1848.5</v>
      </c>
    </row>
    <row r="1637" spans="16:20" x14ac:dyDescent="0.4">
      <c r="P1637" s="28">
        <v>0.41660879629629627</v>
      </c>
      <c r="Q1637" s="24">
        <v>1848.5</v>
      </c>
      <c r="S1637" s="28">
        <v>0.41660879629629627</v>
      </c>
      <c r="T1637" s="24">
        <v>1848.5</v>
      </c>
    </row>
    <row r="1638" spans="16:20" x14ac:dyDescent="0.4">
      <c r="P1638" s="28">
        <v>0.41662037037037036</v>
      </c>
      <c r="Q1638" s="24">
        <v>1848.5</v>
      </c>
      <c r="S1638" s="28">
        <v>0.41662037037037036</v>
      </c>
      <c r="T1638" s="24">
        <v>1848.5</v>
      </c>
    </row>
    <row r="1639" spans="16:20" x14ac:dyDescent="0.4">
      <c r="P1639" s="28">
        <v>0.4166435185185185</v>
      </c>
      <c r="Q1639" s="24">
        <v>1848</v>
      </c>
      <c r="S1639" s="28">
        <v>0.4166435185185185</v>
      </c>
      <c r="T1639" s="24">
        <v>1848</v>
      </c>
    </row>
    <row r="1640" spans="16:20" x14ac:dyDescent="0.4">
      <c r="P1640" s="28">
        <v>0.41666666666666669</v>
      </c>
      <c r="Q1640" s="24">
        <v>1848.5</v>
      </c>
      <c r="S1640" s="28">
        <v>0.41666666666666669</v>
      </c>
      <c r="T1640" s="24">
        <v>1848.5</v>
      </c>
    </row>
    <row r="1641" spans="16:20" x14ac:dyDescent="0.4">
      <c r="P1641" s="28">
        <v>0.41668981481481482</v>
      </c>
      <c r="Q1641" s="24">
        <v>1848.5</v>
      </c>
      <c r="S1641" s="28">
        <v>0.41668981481481482</v>
      </c>
      <c r="T1641" s="24">
        <v>1848.5</v>
      </c>
    </row>
    <row r="1642" spans="16:20" x14ac:dyDescent="0.4">
      <c r="P1642" s="28">
        <v>0.41670138888888891</v>
      </c>
      <c r="Q1642" s="24">
        <v>1848.5</v>
      </c>
      <c r="S1642" s="28">
        <v>0.41670138888888891</v>
      </c>
      <c r="T1642" s="24">
        <v>1848.5</v>
      </c>
    </row>
    <row r="1643" spans="16:20" x14ac:dyDescent="0.4">
      <c r="P1643" s="28">
        <v>0.41673611111111108</v>
      </c>
      <c r="Q1643" s="24">
        <v>1849</v>
      </c>
      <c r="S1643" s="28">
        <v>0.41673611111111108</v>
      </c>
      <c r="T1643" s="24">
        <v>1849</v>
      </c>
    </row>
    <row r="1644" spans="16:20" x14ac:dyDescent="0.4">
      <c r="P1644" s="28">
        <v>0.41677083333333331</v>
      </c>
      <c r="Q1644" s="24">
        <v>1849</v>
      </c>
      <c r="S1644" s="28">
        <v>0.41677083333333331</v>
      </c>
      <c r="T1644" s="24">
        <v>1849</v>
      </c>
    </row>
    <row r="1645" spans="16:20" x14ac:dyDescent="0.4">
      <c r="P1645" s="28">
        <v>0.41678240740740741</v>
      </c>
      <c r="Q1645" s="24">
        <v>1849</v>
      </c>
      <c r="S1645" s="28">
        <v>0.41678240740740741</v>
      </c>
      <c r="T1645" s="24">
        <v>1849</v>
      </c>
    </row>
    <row r="1646" spans="16:20" x14ac:dyDescent="0.4">
      <c r="P1646" s="28">
        <v>0.41681712962962963</v>
      </c>
      <c r="Q1646" s="24">
        <v>1848.5</v>
      </c>
      <c r="S1646" s="28">
        <v>0.41681712962962963</v>
      </c>
      <c r="T1646" s="24">
        <v>1848.5</v>
      </c>
    </row>
    <row r="1647" spans="16:20" x14ac:dyDescent="0.4">
      <c r="P1647" s="28">
        <v>0.4168634259259259</v>
      </c>
      <c r="Q1647" s="24">
        <v>1848.5</v>
      </c>
      <c r="S1647" s="28">
        <v>0.4168634259259259</v>
      </c>
      <c r="T1647" s="24">
        <v>1848.5</v>
      </c>
    </row>
    <row r="1648" spans="16:20" x14ac:dyDescent="0.4">
      <c r="P1648" s="28">
        <v>0.41688657407407409</v>
      </c>
      <c r="Q1648" s="24">
        <v>1848.5</v>
      </c>
      <c r="S1648" s="28">
        <v>0.41688657407407409</v>
      </c>
      <c r="T1648" s="24">
        <v>1848.5</v>
      </c>
    </row>
    <row r="1649" spans="16:20" x14ac:dyDescent="0.4">
      <c r="P1649" s="28">
        <v>0.41689814814814813</v>
      </c>
      <c r="Q1649" s="24">
        <v>1849</v>
      </c>
      <c r="S1649" s="28">
        <v>0.41689814814814813</v>
      </c>
      <c r="T1649" s="24">
        <v>1849</v>
      </c>
    </row>
    <row r="1650" spans="16:20" x14ac:dyDescent="0.4">
      <c r="P1650" s="28">
        <v>0.41693287037037036</v>
      </c>
      <c r="Q1650" s="24">
        <v>1849</v>
      </c>
      <c r="S1650" s="28">
        <v>0.41693287037037036</v>
      </c>
      <c r="T1650" s="24">
        <v>1849</v>
      </c>
    </row>
    <row r="1651" spans="16:20" x14ac:dyDescent="0.4">
      <c r="P1651" s="28">
        <v>0.41694444444444445</v>
      </c>
      <c r="Q1651" s="24">
        <v>1848.5</v>
      </c>
      <c r="S1651" s="28">
        <v>0.41694444444444445</v>
      </c>
      <c r="T1651" s="24">
        <v>1848.5</v>
      </c>
    </row>
    <row r="1652" spans="16:20" x14ac:dyDescent="0.4">
      <c r="P1652" s="28">
        <v>0.41697916666666668</v>
      </c>
      <c r="Q1652" s="24">
        <v>1848.5</v>
      </c>
      <c r="S1652" s="28">
        <v>0.41697916666666668</v>
      </c>
      <c r="T1652" s="24">
        <v>1848.5</v>
      </c>
    </row>
    <row r="1653" spans="16:20" x14ac:dyDescent="0.4">
      <c r="P1653" s="28">
        <v>0.41700231481481481</v>
      </c>
      <c r="Q1653" s="24">
        <v>1848.5</v>
      </c>
      <c r="S1653" s="28">
        <v>0.41700231481481481</v>
      </c>
      <c r="T1653" s="24">
        <v>1848.5</v>
      </c>
    </row>
    <row r="1654" spans="16:20" x14ac:dyDescent="0.4">
      <c r="P1654" s="28">
        <v>0.41702546296296295</v>
      </c>
      <c r="Q1654" s="24">
        <v>1848.5</v>
      </c>
      <c r="S1654" s="28">
        <v>0.41702546296296295</v>
      </c>
      <c r="T1654" s="24">
        <v>1848.5</v>
      </c>
    </row>
    <row r="1655" spans="16:20" x14ac:dyDescent="0.4">
      <c r="P1655" s="28">
        <v>0.41704861111111113</v>
      </c>
      <c r="Q1655" s="24">
        <v>1849</v>
      </c>
      <c r="S1655" s="28">
        <v>0.41704861111111113</v>
      </c>
      <c r="T1655" s="24">
        <v>1849</v>
      </c>
    </row>
    <row r="1656" spans="16:20" x14ac:dyDescent="0.4">
      <c r="P1656" s="28">
        <v>0.41707175925925927</v>
      </c>
      <c r="Q1656" s="24">
        <v>1849</v>
      </c>
      <c r="S1656" s="28">
        <v>0.41707175925925927</v>
      </c>
      <c r="T1656" s="24">
        <v>1849</v>
      </c>
    </row>
    <row r="1657" spans="16:20" x14ac:dyDescent="0.4">
      <c r="P1657" s="28">
        <v>0.41714120370370372</v>
      </c>
      <c r="Q1657" s="24">
        <v>1848.5</v>
      </c>
      <c r="S1657" s="28">
        <v>0.41714120370370372</v>
      </c>
      <c r="T1657" s="24">
        <v>1848.5</v>
      </c>
    </row>
    <row r="1658" spans="16:20" x14ac:dyDescent="0.4">
      <c r="P1658" s="28">
        <v>0.41716435185185186</v>
      </c>
      <c r="Q1658" s="24">
        <v>1848.5</v>
      </c>
      <c r="S1658" s="28">
        <v>0.41716435185185186</v>
      </c>
      <c r="T1658" s="24">
        <v>1848.5</v>
      </c>
    </row>
    <row r="1659" spans="16:20" x14ac:dyDescent="0.4">
      <c r="P1659" s="28">
        <v>0.41718749999999999</v>
      </c>
      <c r="Q1659" s="24">
        <v>1848</v>
      </c>
      <c r="S1659" s="28">
        <v>0.41718749999999999</v>
      </c>
      <c r="T1659" s="24">
        <v>1848</v>
      </c>
    </row>
    <row r="1660" spans="16:20" x14ac:dyDescent="0.4">
      <c r="P1660" s="28">
        <v>0.41728009259259258</v>
      </c>
      <c r="Q1660" s="24">
        <v>1848.5</v>
      </c>
      <c r="S1660" s="28">
        <v>0.41728009259259258</v>
      </c>
      <c r="T1660" s="24">
        <v>1848.5</v>
      </c>
    </row>
    <row r="1661" spans="16:20" x14ac:dyDescent="0.4">
      <c r="P1661" s="28">
        <v>0.41730324074074077</v>
      </c>
      <c r="Q1661" s="24">
        <v>1848.5</v>
      </c>
      <c r="S1661" s="28">
        <v>0.41730324074074077</v>
      </c>
      <c r="T1661" s="24">
        <v>1848.5</v>
      </c>
    </row>
    <row r="1662" spans="16:20" x14ac:dyDescent="0.4">
      <c r="P1662" s="28">
        <v>0.41731481481481481</v>
      </c>
      <c r="Q1662" s="24">
        <v>1849</v>
      </c>
      <c r="S1662" s="28">
        <v>0.41731481481481481</v>
      </c>
      <c r="T1662" s="24">
        <v>1849</v>
      </c>
    </row>
    <row r="1663" spans="16:20" x14ac:dyDescent="0.4">
      <c r="P1663" s="28">
        <v>0.41737268518518517</v>
      </c>
      <c r="Q1663" s="24">
        <v>1848.5</v>
      </c>
      <c r="S1663" s="28">
        <v>0.41737268518518517</v>
      </c>
      <c r="T1663" s="24">
        <v>1848.5</v>
      </c>
    </row>
    <row r="1664" spans="16:20" x14ac:dyDescent="0.4">
      <c r="P1664" s="28">
        <v>0.41739583333333335</v>
      </c>
      <c r="Q1664" s="24">
        <v>1848.5</v>
      </c>
      <c r="S1664" s="28">
        <v>0.41739583333333335</v>
      </c>
      <c r="T1664" s="24">
        <v>1848.5</v>
      </c>
    </row>
    <row r="1665" spans="16:20" x14ac:dyDescent="0.4">
      <c r="P1665" s="28">
        <v>0.41744212962962962</v>
      </c>
      <c r="Q1665" s="24">
        <v>1849</v>
      </c>
      <c r="S1665" s="28">
        <v>0.41744212962962962</v>
      </c>
      <c r="T1665" s="24">
        <v>1849</v>
      </c>
    </row>
    <row r="1666" spans="16:20" x14ac:dyDescent="0.4">
      <c r="P1666" s="28">
        <v>0.41746527777777775</v>
      </c>
      <c r="Q1666" s="24">
        <v>1849.5</v>
      </c>
      <c r="S1666" s="28">
        <v>0.41746527777777775</v>
      </c>
      <c r="T1666" s="24">
        <v>1849.5</v>
      </c>
    </row>
    <row r="1667" spans="16:20" x14ac:dyDescent="0.4">
      <c r="P1667" s="28">
        <v>0.41747685185185185</v>
      </c>
      <c r="Q1667" s="24">
        <v>1849.5</v>
      </c>
      <c r="S1667" s="28">
        <v>0.41747685185185185</v>
      </c>
      <c r="T1667" s="24">
        <v>1849.5</v>
      </c>
    </row>
    <row r="1668" spans="16:20" x14ac:dyDescent="0.4">
      <c r="P1668" s="28">
        <v>0.41755787037037034</v>
      </c>
      <c r="Q1668" s="24">
        <v>1849.5</v>
      </c>
      <c r="S1668" s="28">
        <v>0.41755787037037034</v>
      </c>
      <c r="T1668" s="24">
        <v>1849.5</v>
      </c>
    </row>
    <row r="1669" spans="16:20" x14ac:dyDescent="0.4">
      <c r="P1669" s="28">
        <v>0.41758101851851853</v>
      </c>
      <c r="Q1669" s="24">
        <v>1849.5</v>
      </c>
      <c r="S1669" s="28">
        <v>0.41758101851851853</v>
      </c>
      <c r="T1669" s="24">
        <v>1849.5</v>
      </c>
    </row>
    <row r="1670" spans="16:20" x14ac:dyDescent="0.4">
      <c r="P1670" s="28">
        <v>0.41761574074074076</v>
      </c>
      <c r="Q1670" s="24">
        <v>1849</v>
      </c>
      <c r="S1670" s="28">
        <v>0.41761574074074076</v>
      </c>
      <c r="T1670" s="24">
        <v>1849</v>
      </c>
    </row>
    <row r="1671" spans="16:20" x14ac:dyDescent="0.4">
      <c r="P1671" s="28">
        <v>0.41766203703703703</v>
      </c>
      <c r="Q1671" s="24">
        <v>1849</v>
      </c>
      <c r="S1671" s="28">
        <v>0.41766203703703703</v>
      </c>
      <c r="T1671" s="24">
        <v>1849</v>
      </c>
    </row>
    <row r="1672" spans="16:20" x14ac:dyDescent="0.4">
      <c r="P1672" s="28">
        <v>0.41768518518518516</v>
      </c>
      <c r="Q1672" s="24">
        <v>1849</v>
      </c>
      <c r="S1672" s="28">
        <v>0.41768518518518516</v>
      </c>
      <c r="T1672" s="24">
        <v>1849</v>
      </c>
    </row>
    <row r="1673" spans="16:20" x14ac:dyDescent="0.4">
      <c r="P1673" s="28">
        <v>0.41770833333333335</v>
      </c>
      <c r="Q1673" s="24">
        <v>1849</v>
      </c>
      <c r="S1673" s="28">
        <v>0.41770833333333335</v>
      </c>
      <c r="T1673" s="24">
        <v>1849</v>
      </c>
    </row>
    <row r="1674" spans="16:20" x14ac:dyDescent="0.4">
      <c r="P1674" s="28">
        <v>0.41773148148148148</v>
      </c>
      <c r="Q1674" s="24">
        <v>1849.5</v>
      </c>
      <c r="S1674" s="28">
        <v>0.41773148148148148</v>
      </c>
      <c r="T1674" s="24">
        <v>1849.5</v>
      </c>
    </row>
    <row r="1675" spans="16:20" x14ac:dyDescent="0.4">
      <c r="P1675" s="28">
        <v>0.41775462962962961</v>
      </c>
      <c r="Q1675" s="24">
        <v>1849</v>
      </c>
      <c r="S1675" s="28">
        <v>0.41775462962962961</v>
      </c>
      <c r="T1675" s="24">
        <v>1849</v>
      </c>
    </row>
    <row r="1676" spans="16:20" x14ac:dyDescent="0.4">
      <c r="P1676" s="28">
        <v>0.4178587962962963</v>
      </c>
      <c r="Q1676" s="24">
        <v>1849</v>
      </c>
      <c r="S1676" s="28">
        <v>0.4178587962962963</v>
      </c>
      <c r="T1676" s="24">
        <v>1849</v>
      </c>
    </row>
    <row r="1677" spans="16:20" x14ac:dyDescent="0.4">
      <c r="P1677" s="28">
        <v>0.41788194444444443</v>
      </c>
      <c r="Q1677" s="24">
        <v>1849</v>
      </c>
      <c r="S1677" s="28">
        <v>0.41788194444444443</v>
      </c>
      <c r="T1677" s="24">
        <v>1849</v>
      </c>
    </row>
    <row r="1678" spans="16:20" x14ac:dyDescent="0.4">
      <c r="P1678" s="28">
        <v>0.41789351851851853</v>
      </c>
      <c r="Q1678" s="24">
        <v>1849</v>
      </c>
      <c r="S1678" s="28">
        <v>0.41789351851851853</v>
      </c>
      <c r="T1678" s="24">
        <v>1849</v>
      </c>
    </row>
    <row r="1679" spans="16:20" x14ac:dyDescent="0.4">
      <c r="P1679" s="28">
        <v>0.41792824074074075</v>
      </c>
      <c r="Q1679" s="24">
        <v>1849</v>
      </c>
      <c r="S1679" s="28">
        <v>0.41792824074074075</v>
      </c>
      <c r="T1679" s="24">
        <v>1849</v>
      </c>
    </row>
    <row r="1680" spans="16:20" x14ac:dyDescent="0.4">
      <c r="P1680" s="28">
        <v>0.41799768518518521</v>
      </c>
      <c r="Q1680" s="24">
        <v>1849.5</v>
      </c>
      <c r="S1680" s="28">
        <v>0.41799768518518521</v>
      </c>
      <c r="T1680" s="24">
        <v>1849.5</v>
      </c>
    </row>
    <row r="1681" spans="16:20" x14ac:dyDescent="0.4">
      <c r="P1681" s="28">
        <v>0.41804398148148147</v>
      </c>
      <c r="Q1681" s="24">
        <v>1849</v>
      </c>
      <c r="S1681" s="28">
        <v>0.41804398148148147</v>
      </c>
      <c r="T1681" s="24">
        <v>1849</v>
      </c>
    </row>
    <row r="1682" spans="16:20" x14ac:dyDescent="0.4">
      <c r="P1682" s="28">
        <v>0.4180787037037037</v>
      </c>
      <c r="Q1682" s="24">
        <v>1849.5</v>
      </c>
      <c r="S1682" s="28">
        <v>0.4180787037037037</v>
      </c>
      <c r="T1682" s="24">
        <v>1849.5</v>
      </c>
    </row>
    <row r="1683" spans="16:20" x14ac:dyDescent="0.4">
      <c r="P1683" s="28">
        <v>0.41812500000000002</v>
      </c>
      <c r="Q1683" s="24">
        <v>1849</v>
      </c>
      <c r="S1683" s="28">
        <v>0.41812500000000002</v>
      </c>
      <c r="T1683" s="24">
        <v>1849</v>
      </c>
    </row>
    <row r="1684" spans="16:20" x14ac:dyDescent="0.4">
      <c r="P1684" s="28">
        <v>0.41813657407407406</v>
      </c>
      <c r="Q1684" s="24">
        <v>1849.5</v>
      </c>
      <c r="S1684" s="28">
        <v>0.41813657407407406</v>
      </c>
      <c r="T1684" s="24">
        <v>1849.5</v>
      </c>
    </row>
    <row r="1685" spans="16:20" x14ac:dyDescent="0.4">
      <c r="P1685" s="28">
        <v>0.4181597222222222</v>
      </c>
      <c r="Q1685" s="24">
        <v>1849</v>
      </c>
      <c r="S1685" s="28">
        <v>0.4181597222222222</v>
      </c>
      <c r="T1685" s="24">
        <v>1849</v>
      </c>
    </row>
    <row r="1686" spans="16:20" x14ac:dyDescent="0.4">
      <c r="P1686" s="28">
        <v>0.41819444444444442</v>
      </c>
      <c r="Q1686" s="24">
        <v>1849</v>
      </c>
      <c r="S1686" s="28">
        <v>0.41819444444444442</v>
      </c>
      <c r="T1686" s="24">
        <v>1849</v>
      </c>
    </row>
    <row r="1687" spans="16:20" x14ac:dyDescent="0.4">
      <c r="P1687" s="28">
        <v>0.41825231481481484</v>
      </c>
      <c r="Q1687" s="24">
        <v>1849</v>
      </c>
      <c r="S1687" s="28">
        <v>0.41825231481481484</v>
      </c>
      <c r="T1687" s="24">
        <v>1849</v>
      </c>
    </row>
    <row r="1688" spans="16:20" x14ac:dyDescent="0.4">
      <c r="P1688" s="28">
        <v>0.4183101851851852</v>
      </c>
      <c r="Q1688" s="24">
        <v>1849</v>
      </c>
      <c r="S1688" s="28">
        <v>0.4183101851851852</v>
      </c>
      <c r="T1688" s="24">
        <v>1849</v>
      </c>
    </row>
    <row r="1689" spans="16:20" x14ac:dyDescent="0.4">
      <c r="P1689" s="28">
        <v>0.41834490740740743</v>
      </c>
      <c r="Q1689" s="24">
        <v>1849</v>
      </c>
      <c r="S1689" s="28">
        <v>0.41834490740740743</v>
      </c>
      <c r="T1689" s="24">
        <v>1849</v>
      </c>
    </row>
    <row r="1690" spans="16:20" x14ac:dyDescent="0.4">
      <c r="P1690" s="28">
        <v>0.41837962962962966</v>
      </c>
      <c r="Q1690" s="24">
        <v>1849</v>
      </c>
      <c r="S1690" s="28">
        <v>0.41837962962962966</v>
      </c>
      <c r="T1690" s="24">
        <v>1849</v>
      </c>
    </row>
    <row r="1691" spans="16:20" x14ac:dyDescent="0.4">
      <c r="P1691" s="28">
        <v>0.4183912037037037</v>
      </c>
      <c r="Q1691" s="24">
        <v>1849</v>
      </c>
      <c r="S1691" s="28">
        <v>0.4183912037037037</v>
      </c>
      <c r="T1691" s="24">
        <v>1849</v>
      </c>
    </row>
    <row r="1692" spans="16:20" x14ac:dyDescent="0.4">
      <c r="P1692" s="28">
        <v>0.41844907407407406</v>
      </c>
      <c r="Q1692" s="24">
        <v>1849.5</v>
      </c>
      <c r="S1692" s="28">
        <v>0.41844907407407406</v>
      </c>
      <c r="T1692" s="24">
        <v>1849.5</v>
      </c>
    </row>
    <row r="1693" spans="16:20" x14ac:dyDescent="0.4">
      <c r="P1693" s="28">
        <v>0.41846064814814815</v>
      </c>
      <c r="Q1693" s="24">
        <v>1849</v>
      </c>
      <c r="S1693" s="28">
        <v>0.41846064814814815</v>
      </c>
      <c r="T1693" s="24">
        <v>1849</v>
      </c>
    </row>
    <row r="1694" spans="16:20" x14ac:dyDescent="0.4">
      <c r="P1694" s="28">
        <v>0.41856481481481483</v>
      </c>
      <c r="Q1694" s="24">
        <v>1849</v>
      </c>
      <c r="S1694" s="28">
        <v>0.41856481481481483</v>
      </c>
      <c r="T1694" s="24">
        <v>1849</v>
      </c>
    </row>
    <row r="1695" spans="16:20" x14ac:dyDescent="0.4">
      <c r="P1695" s="28">
        <v>0.41859953703703706</v>
      </c>
      <c r="Q1695" s="24">
        <v>1849</v>
      </c>
      <c r="S1695" s="28">
        <v>0.41859953703703706</v>
      </c>
      <c r="T1695" s="24">
        <v>1849</v>
      </c>
    </row>
    <row r="1696" spans="16:20" x14ac:dyDescent="0.4">
      <c r="P1696" s="28">
        <v>0.4186111111111111</v>
      </c>
      <c r="Q1696" s="24">
        <v>1849</v>
      </c>
      <c r="S1696" s="28">
        <v>0.4186111111111111</v>
      </c>
      <c r="T1696" s="24">
        <v>1849</v>
      </c>
    </row>
    <row r="1697" spans="16:20" x14ac:dyDescent="0.4">
      <c r="P1697" s="28">
        <v>0.41863425925925923</v>
      </c>
      <c r="Q1697" s="24">
        <v>1849</v>
      </c>
      <c r="S1697" s="28">
        <v>0.41863425925925923</v>
      </c>
      <c r="T1697" s="24">
        <v>1849</v>
      </c>
    </row>
    <row r="1698" spans="16:20" x14ac:dyDescent="0.4">
      <c r="P1698" s="28">
        <v>0.41866898148148146</v>
      </c>
      <c r="Q1698" s="24">
        <v>1849</v>
      </c>
      <c r="S1698" s="28">
        <v>0.41866898148148146</v>
      </c>
      <c r="T1698" s="24">
        <v>1849</v>
      </c>
    </row>
    <row r="1699" spans="16:20" x14ac:dyDescent="0.4">
      <c r="P1699" s="28">
        <v>0.41870370370370369</v>
      </c>
      <c r="Q1699" s="24">
        <v>1849</v>
      </c>
      <c r="S1699" s="28">
        <v>0.41870370370370369</v>
      </c>
      <c r="T1699" s="24">
        <v>1849</v>
      </c>
    </row>
    <row r="1700" spans="16:20" x14ac:dyDescent="0.4">
      <c r="P1700" s="28">
        <v>0.41875000000000001</v>
      </c>
      <c r="Q1700" s="24">
        <v>1848.5</v>
      </c>
      <c r="S1700" s="28">
        <v>0.41875000000000001</v>
      </c>
      <c r="T1700" s="24">
        <v>1848.5</v>
      </c>
    </row>
    <row r="1701" spans="16:20" x14ac:dyDescent="0.4">
      <c r="P1701" s="28">
        <v>0.41877314814814814</v>
      </c>
      <c r="Q1701" s="24">
        <v>1849</v>
      </c>
      <c r="S1701" s="28">
        <v>0.41877314814814814</v>
      </c>
      <c r="T1701" s="24">
        <v>1849</v>
      </c>
    </row>
    <row r="1702" spans="16:20" x14ac:dyDescent="0.4">
      <c r="P1702" s="28">
        <v>0.41881944444444447</v>
      </c>
      <c r="Q1702" s="24">
        <v>1849</v>
      </c>
      <c r="S1702" s="28">
        <v>0.41881944444444447</v>
      </c>
      <c r="T1702" s="24">
        <v>1849</v>
      </c>
    </row>
    <row r="1703" spans="16:20" x14ac:dyDescent="0.4">
      <c r="P1703" s="28">
        <v>0.41885416666666669</v>
      </c>
      <c r="Q1703" s="24">
        <v>1848.5</v>
      </c>
      <c r="S1703" s="28">
        <v>0.41885416666666669</v>
      </c>
      <c r="T1703" s="24">
        <v>1848.5</v>
      </c>
    </row>
    <row r="1704" spans="16:20" x14ac:dyDescent="0.4">
      <c r="P1704" s="28">
        <v>0.41892361111111109</v>
      </c>
      <c r="Q1704" s="24">
        <v>1849</v>
      </c>
      <c r="S1704" s="28">
        <v>0.41892361111111109</v>
      </c>
      <c r="T1704" s="24">
        <v>1849</v>
      </c>
    </row>
    <row r="1705" spans="16:20" x14ac:dyDescent="0.4">
      <c r="P1705" s="28">
        <v>0.41895833333333332</v>
      </c>
      <c r="Q1705" s="24">
        <v>1849.5</v>
      </c>
      <c r="S1705" s="28">
        <v>0.41895833333333332</v>
      </c>
      <c r="T1705" s="24">
        <v>1849.5</v>
      </c>
    </row>
    <row r="1706" spans="16:20" x14ac:dyDescent="0.4">
      <c r="P1706" s="28">
        <v>0.41899305555555555</v>
      </c>
      <c r="Q1706" s="24">
        <v>1849.5</v>
      </c>
      <c r="S1706" s="28">
        <v>0.41899305555555555</v>
      </c>
      <c r="T1706" s="24">
        <v>1849.5</v>
      </c>
    </row>
    <row r="1707" spans="16:20" x14ac:dyDescent="0.4">
      <c r="P1707" s="28">
        <v>0.41903935185185187</v>
      </c>
      <c r="Q1707" s="24">
        <v>1849.5</v>
      </c>
      <c r="S1707" s="28">
        <v>0.41903935185185187</v>
      </c>
      <c r="T1707" s="24">
        <v>1849.5</v>
      </c>
    </row>
    <row r="1708" spans="16:20" x14ac:dyDescent="0.4">
      <c r="P1708" s="28">
        <v>0.4190740740740741</v>
      </c>
      <c r="Q1708" s="24">
        <v>1849.5</v>
      </c>
      <c r="S1708" s="28">
        <v>0.4190740740740741</v>
      </c>
      <c r="T1708" s="24">
        <v>1849.5</v>
      </c>
    </row>
    <row r="1709" spans="16:20" x14ac:dyDescent="0.4">
      <c r="P1709" s="28">
        <v>0.41915509259259259</v>
      </c>
      <c r="Q1709" s="24">
        <v>1849</v>
      </c>
      <c r="S1709" s="28">
        <v>0.41915509259259259</v>
      </c>
      <c r="T1709" s="24">
        <v>1849</v>
      </c>
    </row>
    <row r="1710" spans="16:20" x14ac:dyDescent="0.4">
      <c r="P1710" s="28">
        <v>0.41920138888888892</v>
      </c>
      <c r="Q1710" s="24">
        <v>1849.5</v>
      </c>
      <c r="S1710" s="28">
        <v>0.41920138888888892</v>
      </c>
      <c r="T1710" s="24">
        <v>1849.5</v>
      </c>
    </row>
    <row r="1711" spans="16:20" x14ac:dyDescent="0.4">
      <c r="P1711" s="28">
        <v>0.41921296296296295</v>
      </c>
      <c r="Q1711" s="24">
        <v>1849.5</v>
      </c>
      <c r="S1711" s="28">
        <v>0.41921296296296295</v>
      </c>
      <c r="T1711" s="24">
        <v>1849.5</v>
      </c>
    </row>
    <row r="1712" spans="16:20" x14ac:dyDescent="0.4">
      <c r="P1712" s="28">
        <v>0.41928240740740741</v>
      </c>
      <c r="Q1712" s="24">
        <v>1849</v>
      </c>
      <c r="S1712" s="28">
        <v>0.41928240740740741</v>
      </c>
      <c r="T1712" s="24">
        <v>1849</v>
      </c>
    </row>
    <row r="1713" spans="16:20" x14ac:dyDescent="0.4">
      <c r="P1713" s="28">
        <v>0.4192939814814815</v>
      </c>
      <c r="Q1713" s="24">
        <v>1849.5</v>
      </c>
      <c r="S1713" s="28">
        <v>0.4192939814814815</v>
      </c>
      <c r="T1713" s="24">
        <v>1849.5</v>
      </c>
    </row>
    <row r="1714" spans="16:20" x14ac:dyDescent="0.4">
      <c r="P1714" s="28">
        <v>0.41931712962962964</v>
      </c>
      <c r="Q1714" s="24">
        <v>1849</v>
      </c>
      <c r="S1714" s="28">
        <v>0.41931712962962964</v>
      </c>
      <c r="T1714" s="24">
        <v>1849</v>
      </c>
    </row>
    <row r="1715" spans="16:20" x14ac:dyDescent="0.4">
      <c r="P1715" s="28">
        <v>0.41934027777777777</v>
      </c>
      <c r="Q1715" s="24">
        <v>1849</v>
      </c>
      <c r="S1715" s="28">
        <v>0.41934027777777777</v>
      </c>
      <c r="T1715" s="24">
        <v>1849</v>
      </c>
    </row>
    <row r="1716" spans="16:20" x14ac:dyDescent="0.4">
      <c r="P1716" s="28">
        <v>0.419375</v>
      </c>
      <c r="Q1716" s="24">
        <v>1849.5</v>
      </c>
      <c r="S1716" s="28">
        <v>0.419375</v>
      </c>
      <c r="T1716" s="24">
        <v>1849.5</v>
      </c>
    </row>
    <row r="1717" spans="16:20" x14ac:dyDescent="0.4">
      <c r="P1717" s="28">
        <v>0.41939814814814813</v>
      </c>
      <c r="Q1717" s="24">
        <v>1849</v>
      </c>
      <c r="S1717" s="28">
        <v>0.41939814814814813</v>
      </c>
      <c r="T1717" s="24">
        <v>1849</v>
      </c>
    </row>
    <row r="1718" spans="16:20" x14ac:dyDescent="0.4">
      <c r="P1718" s="28">
        <v>0.41945601851851849</v>
      </c>
      <c r="Q1718" s="24">
        <v>1849</v>
      </c>
      <c r="S1718" s="28">
        <v>0.41945601851851849</v>
      </c>
      <c r="T1718" s="24">
        <v>1849</v>
      </c>
    </row>
    <row r="1719" spans="16:20" x14ac:dyDescent="0.4">
      <c r="P1719" s="28">
        <v>0.41949074074074072</v>
      </c>
      <c r="Q1719" s="24">
        <v>1849</v>
      </c>
      <c r="S1719" s="28">
        <v>0.41949074074074072</v>
      </c>
      <c r="T1719" s="24">
        <v>1849</v>
      </c>
    </row>
    <row r="1720" spans="16:20" x14ac:dyDescent="0.4">
      <c r="P1720" s="28">
        <v>0.41950231481481481</v>
      </c>
      <c r="Q1720" s="24">
        <v>1849</v>
      </c>
      <c r="S1720" s="28">
        <v>0.41950231481481481</v>
      </c>
      <c r="T1720" s="24">
        <v>1849</v>
      </c>
    </row>
    <row r="1721" spans="16:20" x14ac:dyDescent="0.4">
      <c r="P1721" s="28">
        <v>0.41954861111111114</v>
      </c>
      <c r="Q1721" s="24">
        <v>1849</v>
      </c>
      <c r="S1721" s="28">
        <v>0.41954861111111114</v>
      </c>
      <c r="T1721" s="24">
        <v>1849</v>
      </c>
    </row>
    <row r="1722" spans="16:20" x14ac:dyDescent="0.4">
      <c r="P1722" s="28">
        <v>0.41956018518518517</v>
      </c>
      <c r="Q1722" s="24">
        <v>1849</v>
      </c>
      <c r="S1722" s="28">
        <v>0.41956018518518517</v>
      </c>
      <c r="T1722" s="24">
        <v>1849</v>
      </c>
    </row>
    <row r="1723" spans="16:20" x14ac:dyDescent="0.4">
      <c r="P1723" s="28">
        <v>0.41961805555555554</v>
      </c>
      <c r="Q1723" s="24">
        <v>1849</v>
      </c>
      <c r="S1723" s="28">
        <v>0.41961805555555554</v>
      </c>
      <c r="T1723" s="24">
        <v>1849</v>
      </c>
    </row>
    <row r="1724" spans="16:20" x14ac:dyDescent="0.4">
      <c r="P1724" s="28">
        <v>0.41962962962962963</v>
      </c>
      <c r="Q1724" s="24">
        <v>1849</v>
      </c>
      <c r="S1724" s="28">
        <v>0.41962962962962963</v>
      </c>
      <c r="T1724" s="24">
        <v>1849</v>
      </c>
    </row>
    <row r="1725" spans="16:20" x14ac:dyDescent="0.4">
      <c r="P1725" s="28">
        <v>0.41967592592592595</v>
      </c>
      <c r="Q1725" s="24">
        <v>1849</v>
      </c>
      <c r="S1725" s="28">
        <v>0.41967592592592595</v>
      </c>
      <c r="T1725" s="24">
        <v>1849</v>
      </c>
    </row>
    <row r="1726" spans="16:20" x14ac:dyDescent="0.4">
      <c r="P1726" s="28">
        <v>0.41976851851851854</v>
      </c>
      <c r="Q1726" s="24">
        <v>1848.5</v>
      </c>
      <c r="S1726" s="28">
        <v>0.41976851851851854</v>
      </c>
      <c r="T1726" s="24">
        <v>1848.5</v>
      </c>
    </row>
    <row r="1727" spans="16:20" x14ac:dyDescent="0.4">
      <c r="P1727" s="28">
        <v>0.41981481481481481</v>
      </c>
      <c r="Q1727" s="24">
        <v>1849</v>
      </c>
      <c r="S1727" s="28">
        <v>0.41981481481481481</v>
      </c>
      <c r="T1727" s="24">
        <v>1849</v>
      </c>
    </row>
    <row r="1728" spans="16:20" x14ac:dyDescent="0.4">
      <c r="P1728" s="28">
        <v>0.41983796296296294</v>
      </c>
      <c r="Q1728" s="24">
        <v>1848.5</v>
      </c>
      <c r="S1728" s="28">
        <v>0.41983796296296294</v>
      </c>
      <c r="T1728" s="24">
        <v>1848.5</v>
      </c>
    </row>
    <row r="1729" spans="16:20" x14ac:dyDescent="0.4">
      <c r="P1729" s="28">
        <v>0.41986111111111113</v>
      </c>
      <c r="Q1729" s="24">
        <v>1848</v>
      </c>
      <c r="S1729" s="28">
        <v>0.41986111111111113</v>
      </c>
      <c r="T1729" s="24">
        <v>1848</v>
      </c>
    </row>
    <row r="1730" spans="16:20" x14ac:dyDescent="0.4">
      <c r="P1730" s="28">
        <v>0.41988425925925926</v>
      </c>
      <c r="Q1730" s="24">
        <v>1847</v>
      </c>
      <c r="S1730" s="28">
        <v>0.41988425925925926</v>
      </c>
      <c r="T1730" s="24">
        <v>1847</v>
      </c>
    </row>
    <row r="1731" spans="16:20" x14ac:dyDescent="0.4">
      <c r="P1731" s="28">
        <v>0.41995370370370372</v>
      </c>
      <c r="Q1731" s="24">
        <v>1847</v>
      </c>
      <c r="S1731" s="28">
        <v>0.41995370370370372</v>
      </c>
      <c r="T1731" s="24">
        <v>1847</v>
      </c>
    </row>
    <row r="1732" spans="16:20" x14ac:dyDescent="0.4">
      <c r="P1732" s="28">
        <v>0.41998842592592595</v>
      </c>
      <c r="Q1732" s="24">
        <v>1847</v>
      </c>
      <c r="S1732" s="28">
        <v>0.41998842592592595</v>
      </c>
      <c r="T1732" s="24">
        <v>1847</v>
      </c>
    </row>
    <row r="1733" spans="16:20" x14ac:dyDescent="0.4">
      <c r="P1733" s="28">
        <v>0.42010416666666667</v>
      </c>
      <c r="Q1733" s="24">
        <v>1847</v>
      </c>
      <c r="S1733" s="28">
        <v>0.42010416666666667</v>
      </c>
      <c r="T1733" s="24">
        <v>1847</v>
      </c>
    </row>
    <row r="1734" spans="16:20" x14ac:dyDescent="0.4">
      <c r="P1734" s="28">
        <v>0.4201388888888889</v>
      </c>
      <c r="Q1734" s="24">
        <v>1846.5</v>
      </c>
      <c r="S1734" s="28">
        <v>0.4201388888888889</v>
      </c>
      <c r="T1734" s="24">
        <v>1846.5</v>
      </c>
    </row>
    <row r="1735" spans="16:20" x14ac:dyDescent="0.4">
      <c r="P1735" s="28">
        <v>0.42015046296296299</v>
      </c>
      <c r="Q1735" s="24">
        <v>1846.5</v>
      </c>
      <c r="S1735" s="28">
        <v>0.42015046296296299</v>
      </c>
      <c r="T1735" s="24">
        <v>1846.5</v>
      </c>
    </row>
    <row r="1736" spans="16:20" x14ac:dyDescent="0.4">
      <c r="P1736" s="28">
        <v>0.42018518518518516</v>
      </c>
      <c r="Q1736" s="24">
        <v>1846.5</v>
      </c>
      <c r="S1736" s="28">
        <v>0.42018518518518516</v>
      </c>
      <c r="T1736" s="24">
        <v>1846.5</v>
      </c>
    </row>
    <row r="1737" spans="16:20" x14ac:dyDescent="0.4">
      <c r="P1737" s="28">
        <v>0.42019675925925926</v>
      </c>
      <c r="Q1737" s="24">
        <v>1847</v>
      </c>
      <c r="S1737" s="28">
        <v>0.42019675925925926</v>
      </c>
      <c r="T1737" s="24">
        <v>1847</v>
      </c>
    </row>
    <row r="1738" spans="16:20" x14ac:dyDescent="0.4">
      <c r="P1738" s="28">
        <v>0.42025462962962962</v>
      </c>
      <c r="Q1738" s="24">
        <v>1847</v>
      </c>
      <c r="S1738" s="28">
        <v>0.42025462962962962</v>
      </c>
      <c r="T1738" s="24">
        <v>1847</v>
      </c>
    </row>
    <row r="1739" spans="16:20" x14ac:dyDescent="0.4">
      <c r="P1739" s="28">
        <v>0.42028935185185184</v>
      </c>
      <c r="Q1739" s="24">
        <v>1847</v>
      </c>
      <c r="S1739" s="28">
        <v>0.42028935185185184</v>
      </c>
      <c r="T1739" s="24">
        <v>1847</v>
      </c>
    </row>
    <row r="1740" spans="16:20" x14ac:dyDescent="0.4">
      <c r="P1740" s="28">
        <v>0.42031249999999998</v>
      </c>
      <c r="Q1740" s="24">
        <v>1847</v>
      </c>
      <c r="S1740" s="28">
        <v>0.42031249999999998</v>
      </c>
      <c r="T1740" s="24">
        <v>1847</v>
      </c>
    </row>
    <row r="1741" spans="16:20" x14ac:dyDescent="0.4">
      <c r="P1741" s="28">
        <v>0.4203587962962963</v>
      </c>
      <c r="Q1741" s="24">
        <v>1847.5</v>
      </c>
      <c r="S1741" s="28">
        <v>0.4203587962962963</v>
      </c>
      <c r="T1741" s="24">
        <v>1847.5</v>
      </c>
    </row>
    <row r="1742" spans="16:20" x14ac:dyDescent="0.4">
      <c r="P1742" s="28">
        <v>0.42037037037037039</v>
      </c>
      <c r="Q1742" s="24">
        <v>1847</v>
      </c>
      <c r="S1742" s="28">
        <v>0.42037037037037039</v>
      </c>
      <c r="T1742" s="24">
        <v>1847</v>
      </c>
    </row>
    <row r="1743" spans="16:20" x14ac:dyDescent="0.4">
      <c r="P1743" s="28">
        <v>0.42041666666666666</v>
      </c>
      <c r="Q1743" s="24">
        <v>1847.5</v>
      </c>
      <c r="S1743" s="28">
        <v>0.42041666666666666</v>
      </c>
      <c r="T1743" s="24">
        <v>1847.5</v>
      </c>
    </row>
    <row r="1744" spans="16:20" x14ac:dyDescent="0.4">
      <c r="P1744" s="28">
        <v>0.42042824074074076</v>
      </c>
      <c r="Q1744" s="24">
        <v>1847.5</v>
      </c>
      <c r="S1744" s="28">
        <v>0.42042824074074076</v>
      </c>
      <c r="T1744" s="24">
        <v>1847.5</v>
      </c>
    </row>
    <row r="1745" spans="16:20" x14ac:dyDescent="0.4">
      <c r="P1745" s="28">
        <v>0.42047453703703702</v>
      </c>
      <c r="Q1745" s="24">
        <v>1847.5</v>
      </c>
      <c r="S1745" s="28">
        <v>0.42047453703703702</v>
      </c>
      <c r="T1745" s="24">
        <v>1847.5</v>
      </c>
    </row>
    <row r="1746" spans="16:20" x14ac:dyDescent="0.4">
      <c r="P1746" s="28">
        <v>0.42052083333333334</v>
      </c>
      <c r="Q1746" s="24">
        <v>1847.5</v>
      </c>
      <c r="S1746" s="28">
        <v>0.42052083333333334</v>
      </c>
      <c r="T1746" s="24">
        <v>1847.5</v>
      </c>
    </row>
    <row r="1747" spans="16:20" x14ac:dyDescent="0.4">
      <c r="P1747" s="28">
        <v>0.42054398148148148</v>
      </c>
      <c r="Q1747" s="24">
        <v>1847.5</v>
      </c>
      <c r="S1747" s="28">
        <v>0.42054398148148148</v>
      </c>
      <c r="T1747" s="24">
        <v>1847.5</v>
      </c>
    </row>
    <row r="1748" spans="16:20" x14ac:dyDescent="0.4">
      <c r="P1748" s="28">
        <v>0.42056712962962961</v>
      </c>
      <c r="Q1748" s="24">
        <v>1848</v>
      </c>
      <c r="S1748" s="28">
        <v>0.42056712962962961</v>
      </c>
      <c r="T1748" s="24">
        <v>1848</v>
      </c>
    </row>
    <row r="1749" spans="16:20" x14ac:dyDescent="0.4">
      <c r="P1749" s="28">
        <v>0.4205787037037037</v>
      </c>
      <c r="Q1749" s="24">
        <v>1848</v>
      </c>
      <c r="S1749" s="28">
        <v>0.4205787037037037</v>
      </c>
      <c r="T1749" s="24">
        <v>1848</v>
      </c>
    </row>
    <row r="1750" spans="16:20" x14ac:dyDescent="0.4">
      <c r="P1750" s="28">
        <v>0.42062500000000003</v>
      </c>
      <c r="Q1750" s="24">
        <v>1848</v>
      </c>
      <c r="S1750" s="28">
        <v>0.42062500000000003</v>
      </c>
      <c r="T1750" s="24">
        <v>1848</v>
      </c>
    </row>
    <row r="1751" spans="16:20" x14ac:dyDescent="0.4">
      <c r="P1751" s="28">
        <v>0.4206597222222222</v>
      </c>
      <c r="Q1751" s="24">
        <v>1848</v>
      </c>
      <c r="S1751" s="28">
        <v>0.4206597222222222</v>
      </c>
      <c r="T1751" s="24">
        <v>1848</v>
      </c>
    </row>
    <row r="1752" spans="16:20" x14ac:dyDescent="0.4">
      <c r="P1752" s="28">
        <v>0.42067129629629629</v>
      </c>
      <c r="Q1752" s="24">
        <v>1848.5</v>
      </c>
      <c r="S1752" s="28">
        <v>0.42067129629629629</v>
      </c>
      <c r="T1752" s="24">
        <v>1848.5</v>
      </c>
    </row>
    <row r="1753" spans="16:20" x14ac:dyDescent="0.4">
      <c r="P1753" s="28">
        <v>0.42069444444444443</v>
      </c>
      <c r="Q1753" s="24">
        <v>1848</v>
      </c>
      <c r="S1753" s="28">
        <v>0.42069444444444443</v>
      </c>
      <c r="T1753" s="24">
        <v>1848</v>
      </c>
    </row>
    <row r="1754" spans="16:20" x14ac:dyDescent="0.4">
      <c r="P1754" s="28">
        <v>0.42074074074074075</v>
      </c>
      <c r="Q1754" s="24">
        <v>1848</v>
      </c>
      <c r="S1754" s="28">
        <v>0.42074074074074075</v>
      </c>
      <c r="T1754" s="24">
        <v>1848</v>
      </c>
    </row>
    <row r="1755" spans="16:20" x14ac:dyDescent="0.4">
      <c r="P1755" s="28">
        <v>0.42076388888888888</v>
      </c>
      <c r="Q1755" s="24">
        <v>1848.5</v>
      </c>
      <c r="S1755" s="28">
        <v>0.42076388888888888</v>
      </c>
      <c r="T1755" s="24">
        <v>1848.5</v>
      </c>
    </row>
    <row r="1756" spans="16:20" x14ac:dyDescent="0.4">
      <c r="P1756" s="28">
        <v>0.42079861111111111</v>
      </c>
      <c r="Q1756" s="24">
        <v>1849</v>
      </c>
      <c r="S1756" s="28">
        <v>0.42079861111111111</v>
      </c>
      <c r="T1756" s="24">
        <v>1849</v>
      </c>
    </row>
    <row r="1757" spans="16:20" x14ac:dyDescent="0.4">
      <c r="P1757" s="28">
        <v>0.42082175925925924</v>
      </c>
      <c r="Q1757" s="24">
        <v>1848.5</v>
      </c>
      <c r="S1757" s="28">
        <v>0.42082175925925924</v>
      </c>
      <c r="T1757" s="24">
        <v>1848.5</v>
      </c>
    </row>
    <row r="1758" spans="16:20" x14ac:dyDescent="0.4">
      <c r="P1758" s="28">
        <v>0.42086805555555556</v>
      </c>
      <c r="Q1758" s="24">
        <v>1848</v>
      </c>
      <c r="S1758" s="28">
        <v>0.42086805555555556</v>
      </c>
      <c r="T1758" s="24">
        <v>1848</v>
      </c>
    </row>
    <row r="1759" spans="16:20" x14ac:dyDescent="0.4">
      <c r="P1759" s="28">
        <v>0.42090277777777779</v>
      </c>
      <c r="Q1759" s="24">
        <v>1848</v>
      </c>
      <c r="S1759" s="28">
        <v>0.42090277777777779</v>
      </c>
      <c r="T1759" s="24">
        <v>1848</v>
      </c>
    </row>
    <row r="1760" spans="16:20" x14ac:dyDescent="0.4">
      <c r="P1760" s="28">
        <v>0.42091435185185183</v>
      </c>
      <c r="Q1760" s="24">
        <v>1848</v>
      </c>
      <c r="S1760" s="28">
        <v>0.42091435185185183</v>
      </c>
      <c r="T1760" s="24">
        <v>1848</v>
      </c>
    </row>
    <row r="1761" spans="16:20" x14ac:dyDescent="0.4">
      <c r="P1761" s="28">
        <v>0.42094907407407406</v>
      </c>
      <c r="Q1761" s="24">
        <v>1849</v>
      </c>
      <c r="S1761" s="28">
        <v>0.42094907407407406</v>
      </c>
      <c r="T1761" s="24">
        <v>1849</v>
      </c>
    </row>
    <row r="1762" spans="16:20" x14ac:dyDescent="0.4">
      <c r="P1762" s="28">
        <v>0.42104166666666665</v>
      </c>
      <c r="Q1762" s="24">
        <v>1848.5</v>
      </c>
      <c r="S1762" s="28">
        <v>0.42104166666666665</v>
      </c>
      <c r="T1762" s="24">
        <v>1848.5</v>
      </c>
    </row>
    <row r="1763" spans="16:20" x14ac:dyDescent="0.4">
      <c r="P1763" s="28">
        <v>0.42105324074074074</v>
      </c>
      <c r="Q1763" s="24">
        <v>1848.5</v>
      </c>
      <c r="S1763" s="28">
        <v>0.42105324074074074</v>
      </c>
      <c r="T1763" s="24">
        <v>1848.5</v>
      </c>
    </row>
    <row r="1764" spans="16:20" x14ac:dyDescent="0.4">
      <c r="P1764" s="28">
        <v>0.42108796296296297</v>
      </c>
      <c r="Q1764" s="24">
        <v>1848.5</v>
      </c>
      <c r="S1764" s="28">
        <v>0.42108796296296297</v>
      </c>
      <c r="T1764" s="24">
        <v>1848.5</v>
      </c>
    </row>
    <row r="1765" spans="16:20" x14ac:dyDescent="0.4">
      <c r="P1765" s="28">
        <v>0.4211226851851852</v>
      </c>
      <c r="Q1765" s="24">
        <v>1848.5</v>
      </c>
      <c r="S1765" s="28">
        <v>0.4211226851851852</v>
      </c>
      <c r="T1765" s="24">
        <v>1848.5</v>
      </c>
    </row>
    <row r="1766" spans="16:20" x14ac:dyDescent="0.4">
      <c r="P1766" s="28">
        <v>0.42115740740740742</v>
      </c>
      <c r="Q1766" s="24">
        <v>1848.5</v>
      </c>
      <c r="S1766" s="28">
        <v>0.42115740740740742</v>
      </c>
      <c r="T1766" s="24">
        <v>1848.5</v>
      </c>
    </row>
    <row r="1767" spans="16:20" x14ac:dyDescent="0.4">
      <c r="P1767" s="28">
        <v>0.42118055555555556</v>
      </c>
      <c r="Q1767" s="24">
        <v>1849</v>
      </c>
      <c r="S1767" s="28">
        <v>0.42118055555555556</v>
      </c>
      <c r="T1767" s="24">
        <v>1849</v>
      </c>
    </row>
    <row r="1768" spans="16:20" x14ac:dyDescent="0.4">
      <c r="P1768" s="28">
        <v>0.42128472222222224</v>
      </c>
      <c r="Q1768" s="24">
        <v>1849</v>
      </c>
      <c r="S1768" s="28">
        <v>0.42128472222222224</v>
      </c>
      <c r="T1768" s="24">
        <v>1849</v>
      </c>
    </row>
    <row r="1769" spans="16:20" x14ac:dyDescent="0.4">
      <c r="P1769" s="28">
        <v>0.42135416666666664</v>
      </c>
      <c r="Q1769" s="24">
        <v>1848.5</v>
      </c>
      <c r="S1769" s="28">
        <v>0.42135416666666664</v>
      </c>
      <c r="T1769" s="24">
        <v>1848.5</v>
      </c>
    </row>
    <row r="1770" spans="16:20" x14ac:dyDescent="0.4">
      <c r="P1770" s="28">
        <v>0.42136574074074074</v>
      </c>
      <c r="Q1770" s="24">
        <v>1849</v>
      </c>
      <c r="S1770" s="28">
        <v>0.42136574074074074</v>
      </c>
      <c r="T1770" s="24">
        <v>1849</v>
      </c>
    </row>
    <row r="1771" spans="16:20" x14ac:dyDescent="0.4">
      <c r="P1771" s="28">
        <v>0.42141203703703706</v>
      </c>
      <c r="Q1771" s="24">
        <v>1849</v>
      </c>
      <c r="S1771" s="28">
        <v>0.42141203703703706</v>
      </c>
      <c r="T1771" s="24">
        <v>1849</v>
      </c>
    </row>
    <row r="1772" spans="16:20" x14ac:dyDescent="0.4">
      <c r="P1772" s="28">
        <v>0.42148148148148146</v>
      </c>
      <c r="Q1772" s="24">
        <v>1849</v>
      </c>
      <c r="S1772" s="28">
        <v>0.42148148148148146</v>
      </c>
      <c r="T1772" s="24">
        <v>1849</v>
      </c>
    </row>
    <row r="1773" spans="16:20" x14ac:dyDescent="0.4">
      <c r="P1773" s="28">
        <v>0.42155092592592591</v>
      </c>
      <c r="Q1773" s="24">
        <v>1849</v>
      </c>
      <c r="S1773" s="28">
        <v>0.42155092592592591</v>
      </c>
      <c r="T1773" s="24">
        <v>1849</v>
      </c>
    </row>
    <row r="1774" spans="16:20" x14ac:dyDescent="0.4">
      <c r="P1774" s="28">
        <v>0.4215740740740741</v>
      </c>
      <c r="Q1774" s="24">
        <v>1849.5</v>
      </c>
      <c r="S1774" s="28">
        <v>0.4215740740740741</v>
      </c>
      <c r="T1774" s="24">
        <v>1849.5</v>
      </c>
    </row>
    <row r="1775" spans="16:20" x14ac:dyDescent="0.4">
      <c r="P1775" s="28">
        <v>0.42163194444444446</v>
      </c>
      <c r="Q1775" s="24">
        <v>1849</v>
      </c>
      <c r="S1775" s="28">
        <v>0.42163194444444446</v>
      </c>
      <c r="T1775" s="24">
        <v>1849</v>
      </c>
    </row>
    <row r="1776" spans="16:20" x14ac:dyDescent="0.4">
      <c r="P1776" s="28">
        <v>0.4216435185185185</v>
      </c>
      <c r="Q1776" s="24">
        <v>1848.5</v>
      </c>
      <c r="S1776" s="28">
        <v>0.4216435185185185</v>
      </c>
      <c r="T1776" s="24">
        <v>1848.5</v>
      </c>
    </row>
    <row r="1777" spans="16:20" x14ac:dyDescent="0.4">
      <c r="P1777" s="28">
        <v>0.42170138888888886</v>
      </c>
      <c r="Q1777" s="24">
        <v>1849</v>
      </c>
      <c r="S1777" s="28">
        <v>0.42170138888888886</v>
      </c>
      <c r="T1777" s="24">
        <v>1849</v>
      </c>
    </row>
    <row r="1778" spans="16:20" x14ac:dyDescent="0.4">
      <c r="P1778" s="28">
        <v>0.42178240740740741</v>
      </c>
      <c r="Q1778" s="24">
        <v>1848.5</v>
      </c>
      <c r="S1778" s="28">
        <v>0.42178240740740741</v>
      </c>
      <c r="T1778" s="24">
        <v>1848.5</v>
      </c>
    </row>
    <row r="1779" spans="16:20" x14ac:dyDescent="0.4">
      <c r="P1779" s="28">
        <v>0.42184027777777777</v>
      </c>
      <c r="Q1779" s="24">
        <v>1849</v>
      </c>
      <c r="S1779" s="28">
        <v>0.42184027777777777</v>
      </c>
      <c r="T1779" s="24">
        <v>1849</v>
      </c>
    </row>
    <row r="1780" spans="16:20" x14ac:dyDescent="0.4">
      <c r="P1780" s="28">
        <v>0.421875</v>
      </c>
      <c r="Q1780" s="24">
        <v>1849</v>
      </c>
      <c r="S1780" s="28">
        <v>0.421875</v>
      </c>
      <c r="T1780" s="24">
        <v>1849</v>
      </c>
    </row>
    <row r="1781" spans="16:20" x14ac:dyDescent="0.4">
      <c r="P1781" s="28">
        <v>0.42190972222222223</v>
      </c>
      <c r="Q1781" s="24">
        <v>1849</v>
      </c>
      <c r="S1781" s="28">
        <v>0.42190972222222223</v>
      </c>
      <c r="T1781" s="24">
        <v>1849</v>
      </c>
    </row>
    <row r="1782" spans="16:20" x14ac:dyDescent="0.4">
      <c r="P1782" s="28">
        <v>0.42193287037037036</v>
      </c>
      <c r="Q1782" s="24">
        <v>1848.5</v>
      </c>
      <c r="S1782" s="28">
        <v>0.42193287037037036</v>
      </c>
      <c r="T1782" s="24">
        <v>1848.5</v>
      </c>
    </row>
    <row r="1783" spans="16:20" x14ac:dyDescent="0.4">
      <c r="P1783" s="28">
        <v>0.42196759259259259</v>
      </c>
      <c r="Q1783" s="24">
        <v>1849</v>
      </c>
      <c r="S1783" s="28">
        <v>0.42196759259259259</v>
      </c>
      <c r="T1783" s="24">
        <v>1849</v>
      </c>
    </row>
    <row r="1784" spans="16:20" x14ac:dyDescent="0.4">
      <c r="P1784" s="28">
        <v>0.4220949074074074</v>
      </c>
      <c r="Q1784" s="24">
        <v>1848.5</v>
      </c>
      <c r="S1784" s="28">
        <v>0.4220949074074074</v>
      </c>
      <c r="T1784" s="24">
        <v>1848.5</v>
      </c>
    </row>
    <row r="1785" spans="16:20" x14ac:dyDescent="0.4">
      <c r="P1785" s="28">
        <v>0.42212962962962963</v>
      </c>
      <c r="Q1785" s="24">
        <v>1848.5</v>
      </c>
      <c r="S1785" s="28">
        <v>0.42212962962962963</v>
      </c>
      <c r="T1785" s="24">
        <v>1848.5</v>
      </c>
    </row>
    <row r="1786" spans="16:20" x14ac:dyDescent="0.4">
      <c r="P1786" s="28">
        <v>0.42216435185185186</v>
      </c>
      <c r="Q1786" s="24">
        <v>1848.5</v>
      </c>
      <c r="S1786" s="28">
        <v>0.42216435185185186</v>
      </c>
      <c r="T1786" s="24">
        <v>1848.5</v>
      </c>
    </row>
    <row r="1787" spans="16:20" x14ac:dyDescent="0.4">
      <c r="P1787" s="28">
        <v>0.4221759259259259</v>
      </c>
      <c r="Q1787" s="24">
        <v>1848.5</v>
      </c>
      <c r="S1787" s="28">
        <v>0.4221759259259259</v>
      </c>
      <c r="T1787" s="24">
        <v>1848.5</v>
      </c>
    </row>
    <row r="1788" spans="16:20" x14ac:dyDescent="0.4">
      <c r="P1788" s="28">
        <v>0.42221064814814813</v>
      </c>
      <c r="Q1788" s="24">
        <v>1848.5</v>
      </c>
      <c r="S1788" s="28">
        <v>0.42221064814814813</v>
      </c>
      <c r="T1788" s="24">
        <v>1848.5</v>
      </c>
    </row>
    <row r="1789" spans="16:20" x14ac:dyDescent="0.4">
      <c r="P1789" s="28">
        <v>0.42222222222222222</v>
      </c>
      <c r="Q1789" s="24">
        <v>1848.5</v>
      </c>
      <c r="S1789" s="28">
        <v>0.42222222222222222</v>
      </c>
      <c r="T1789" s="24">
        <v>1848.5</v>
      </c>
    </row>
    <row r="1790" spans="16:20" x14ac:dyDescent="0.4">
      <c r="P1790" s="28">
        <v>0.42228009259259258</v>
      </c>
      <c r="Q1790" s="24">
        <v>1848</v>
      </c>
      <c r="S1790" s="28">
        <v>0.42228009259259258</v>
      </c>
      <c r="T1790" s="24">
        <v>1848</v>
      </c>
    </row>
    <row r="1791" spans="16:20" x14ac:dyDescent="0.4">
      <c r="P1791" s="28">
        <v>0.42229166666666668</v>
      </c>
      <c r="Q1791" s="24">
        <v>1848</v>
      </c>
      <c r="S1791" s="28">
        <v>0.42229166666666668</v>
      </c>
      <c r="T1791" s="24">
        <v>1848</v>
      </c>
    </row>
    <row r="1792" spans="16:20" x14ac:dyDescent="0.4">
      <c r="P1792" s="28">
        <v>0.42234953703703704</v>
      </c>
      <c r="Q1792" s="24">
        <v>1848</v>
      </c>
      <c r="S1792" s="28">
        <v>0.42234953703703704</v>
      </c>
      <c r="T1792" s="24">
        <v>1848</v>
      </c>
    </row>
    <row r="1793" spans="16:20" x14ac:dyDescent="0.4">
      <c r="P1793" s="28">
        <v>0.42241898148148149</v>
      </c>
      <c r="Q1793" s="24">
        <v>1847.5</v>
      </c>
      <c r="S1793" s="28">
        <v>0.42241898148148149</v>
      </c>
      <c r="T1793" s="24">
        <v>1847.5</v>
      </c>
    </row>
    <row r="1794" spans="16:20" x14ac:dyDescent="0.4">
      <c r="P1794" s="28">
        <v>0.42243055555555553</v>
      </c>
      <c r="Q1794" s="24">
        <v>1848</v>
      </c>
      <c r="S1794" s="28">
        <v>0.42243055555555553</v>
      </c>
      <c r="T1794" s="24">
        <v>1848</v>
      </c>
    </row>
    <row r="1795" spans="16:20" x14ac:dyDescent="0.4">
      <c r="P1795" s="28">
        <v>0.42244212962962963</v>
      </c>
      <c r="Q1795" s="24">
        <v>1847.5</v>
      </c>
      <c r="S1795" s="28">
        <v>0.42244212962962963</v>
      </c>
      <c r="T1795" s="24">
        <v>1847.5</v>
      </c>
    </row>
    <row r="1796" spans="16:20" x14ac:dyDescent="0.4">
      <c r="P1796" s="28">
        <v>0.42249999999999999</v>
      </c>
      <c r="Q1796" s="24">
        <v>1847.5</v>
      </c>
      <c r="S1796" s="28">
        <v>0.42249999999999999</v>
      </c>
      <c r="T1796" s="24">
        <v>1847.5</v>
      </c>
    </row>
    <row r="1797" spans="16:20" x14ac:dyDescent="0.4">
      <c r="P1797" s="28">
        <v>0.42253472222222221</v>
      </c>
      <c r="Q1797" s="24">
        <v>1847.5</v>
      </c>
      <c r="S1797" s="28">
        <v>0.42253472222222221</v>
      </c>
      <c r="T1797" s="24">
        <v>1847.5</v>
      </c>
    </row>
    <row r="1798" spans="16:20" x14ac:dyDescent="0.4">
      <c r="P1798" s="28">
        <v>0.42259259259259258</v>
      </c>
      <c r="Q1798" s="24">
        <v>1848</v>
      </c>
      <c r="S1798" s="28">
        <v>0.42259259259259258</v>
      </c>
      <c r="T1798" s="24">
        <v>1848</v>
      </c>
    </row>
    <row r="1799" spans="16:20" x14ac:dyDescent="0.4">
      <c r="P1799" s="28">
        <v>0.4226273148148148</v>
      </c>
      <c r="Q1799" s="24">
        <v>1847.5</v>
      </c>
      <c r="S1799" s="28">
        <v>0.4226273148148148</v>
      </c>
      <c r="T1799" s="24">
        <v>1847.5</v>
      </c>
    </row>
    <row r="1800" spans="16:20" x14ac:dyDescent="0.4">
      <c r="P1800" s="28">
        <v>0.42268518518518516</v>
      </c>
      <c r="Q1800" s="24">
        <v>1847.5</v>
      </c>
      <c r="S1800" s="28">
        <v>0.42268518518518516</v>
      </c>
      <c r="T1800" s="24">
        <v>1847.5</v>
      </c>
    </row>
    <row r="1801" spans="16:20" x14ac:dyDescent="0.4">
      <c r="P1801" s="28">
        <v>0.42282407407407407</v>
      </c>
      <c r="Q1801" s="24">
        <v>1847</v>
      </c>
      <c r="S1801" s="28">
        <v>0.42282407407407407</v>
      </c>
      <c r="T1801" s="24">
        <v>1847</v>
      </c>
    </row>
    <row r="1802" spans="16:20" x14ac:dyDescent="0.4">
      <c r="P1802" s="28">
        <v>0.42288194444444444</v>
      </c>
      <c r="Q1802" s="24">
        <v>1847</v>
      </c>
      <c r="S1802" s="28">
        <v>0.42288194444444444</v>
      </c>
      <c r="T1802" s="24">
        <v>1847</v>
      </c>
    </row>
    <row r="1803" spans="16:20" x14ac:dyDescent="0.4">
      <c r="P1803" s="28">
        <v>0.42292824074074076</v>
      </c>
      <c r="Q1803" s="24">
        <v>1847</v>
      </c>
      <c r="S1803" s="28">
        <v>0.42292824074074076</v>
      </c>
      <c r="T1803" s="24">
        <v>1847</v>
      </c>
    </row>
    <row r="1804" spans="16:20" x14ac:dyDescent="0.4">
      <c r="P1804" s="28">
        <v>0.42296296296296299</v>
      </c>
      <c r="Q1804" s="24">
        <v>1847</v>
      </c>
      <c r="S1804" s="28">
        <v>0.42296296296296299</v>
      </c>
      <c r="T1804" s="24">
        <v>1847</v>
      </c>
    </row>
    <row r="1805" spans="16:20" x14ac:dyDescent="0.4">
      <c r="P1805" s="28">
        <v>0.42298611111111112</v>
      </c>
      <c r="Q1805" s="24">
        <v>1847</v>
      </c>
      <c r="S1805" s="28">
        <v>0.42298611111111112</v>
      </c>
      <c r="T1805" s="24">
        <v>1847</v>
      </c>
    </row>
    <row r="1806" spans="16:20" x14ac:dyDescent="0.4">
      <c r="P1806" s="28">
        <v>0.42302083333333335</v>
      </c>
      <c r="Q1806" s="24">
        <v>1847</v>
      </c>
      <c r="S1806" s="28">
        <v>0.42302083333333335</v>
      </c>
      <c r="T1806" s="24">
        <v>1847</v>
      </c>
    </row>
    <row r="1807" spans="16:20" x14ac:dyDescent="0.4">
      <c r="P1807" s="28">
        <v>0.42305555555555557</v>
      </c>
      <c r="Q1807" s="24">
        <v>1847</v>
      </c>
      <c r="S1807" s="28">
        <v>0.42305555555555557</v>
      </c>
      <c r="T1807" s="24">
        <v>1847</v>
      </c>
    </row>
    <row r="1808" spans="16:20" x14ac:dyDescent="0.4">
      <c r="P1808" s="28">
        <v>0.42312499999999997</v>
      </c>
      <c r="Q1808" s="24">
        <v>1846.5</v>
      </c>
      <c r="S1808" s="28">
        <v>0.42312499999999997</v>
      </c>
      <c r="T1808" s="24">
        <v>1846.5</v>
      </c>
    </row>
    <row r="1809" spans="16:20" x14ac:dyDescent="0.4">
      <c r="P1809" s="28">
        <v>0.4231597222222222</v>
      </c>
      <c r="Q1809" s="24">
        <v>1846.5</v>
      </c>
      <c r="S1809" s="28">
        <v>0.4231597222222222</v>
      </c>
      <c r="T1809" s="24">
        <v>1846.5</v>
      </c>
    </row>
    <row r="1810" spans="16:20" x14ac:dyDescent="0.4">
      <c r="P1810" s="28">
        <v>0.42318287037037039</v>
      </c>
      <c r="Q1810" s="24">
        <v>1846.5</v>
      </c>
      <c r="S1810" s="28">
        <v>0.42318287037037039</v>
      </c>
      <c r="T1810" s="24">
        <v>1846.5</v>
      </c>
    </row>
    <row r="1811" spans="16:20" x14ac:dyDescent="0.4">
      <c r="P1811" s="28">
        <v>0.42321759259259262</v>
      </c>
      <c r="Q1811" s="24">
        <v>1847</v>
      </c>
      <c r="S1811" s="28">
        <v>0.42321759259259262</v>
      </c>
      <c r="T1811" s="24">
        <v>1847</v>
      </c>
    </row>
    <row r="1812" spans="16:20" x14ac:dyDescent="0.4">
      <c r="P1812" s="28">
        <v>0.42322916666666666</v>
      </c>
      <c r="Q1812" s="24">
        <v>1846.5</v>
      </c>
      <c r="S1812" s="28">
        <v>0.42322916666666666</v>
      </c>
      <c r="T1812" s="24">
        <v>1846.5</v>
      </c>
    </row>
    <row r="1813" spans="16:20" x14ac:dyDescent="0.4">
      <c r="P1813" s="28">
        <v>0.42324074074074075</v>
      </c>
      <c r="Q1813" s="24">
        <v>1847</v>
      </c>
      <c r="S1813" s="28">
        <v>0.42324074074074075</v>
      </c>
      <c r="T1813" s="24">
        <v>1847</v>
      </c>
    </row>
    <row r="1814" spans="16:20" x14ac:dyDescent="0.4">
      <c r="P1814" s="28">
        <v>0.42329861111111111</v>
      </c>
      <c r="Q1814" s="24">
        <v>1846.5</v>
      </c>
      <c r="S1814" s="28">
        <v>0.42329861111111111</v>
      </c>
      <c r="T1814" s="24">
        <v>1846.5</v>
      </c>
    </row>
    <row r="1815" spans="16:20" x14ac:dyDescent="0.4">
      <c r="P1815" s="28">
        <v>0.42332175925925924</v>
      </c>
      <c r="Q1815" s="24">
        <v>1847</v>
      </c>
      <c r="S1815" s="28">
        <v>0.42332175925925924</v>
      </c>
      <c r="T1815" s="24">
        <v>1847</v>
      </c>
    </row>
    <row r="1816" spans="16:20" x14ac:dyDescent="0.4">
      <c r="P1816" s="28">
        <v>0.42333333333333334</v>
      </c>
      <c r="Q1816" s="24">
        <v>1847</v>
      </c>
      <c r="S1816" s="28">
        <v>0.42333333333333334</v>
      </c>
      <c r="T1816" s="24">
        <v>1847</v>
      </c>
    </row>
    <row r="1817" spans="16:20" x14ac:dyDescent="0.4">
      <c r="P1817" s="28">
        <v>0.42335648148148147</v>
      </c>
      <c r="Q1817" s="24">
        <v>1846</v>
      </c>
      <c r="S1817" s="28">
        <v>0.42335648148148147</v>
      </c>
      <c r="T1817" s="24">
        <v>1846</v>
      </c>
    </row>
    <row r="1818" spans="16:20" x14ac:dyDescent="0.4">
      <c r="P1818" s="28">
        <v>0.42337962962962961</v>
      </c>
      <c r="Q1818" s="24">
        <v>1846.5</v>
      </c>
      <c r="S1818" s="28">
        <v>0.42337962962962961</v>
      </c>
      <c r="T1818" s="24">
        <v>1846.5</v>
      </c>
    </row>
    <row r="1819" spans="16:20" x14ac:dyDescent="0.4">
      <c r="P1819" s="28">
        <v>0.42340277777777779</v>
      </c>
      <c r="Q1819" s="24">
        <v>1846</v>
      </c>
      <c r="S1819" s="28">
        <v>0.42340277777777779</v>
      </c>
      <c r="T1819" s="24">
        <v>1846</v>
      </c>
    </row>
    <row r="1820" spans="16:20" x14ac:dyDescent="0.4">
      <c r="P1820" s="28">
        <v>0.42343750000000002</v>
      </c>
      <c r="Q1820" s="24">
        <v>1846</v>
      </c>
      <c r="S1820" s="28">
        <v>0.42343750000000002</v>
      </c>
      <c r="T1820" s="24">
        <v>1846</v>
      </c>
    </row>
    <row r="1821" spans="16:20" x14ac:dyDescent="0.4">
      <c r="P1821" s="28">
        <v>0.42344907407407406</v>
      </c>
      <c r="Q1821" s="24">
        <v>1845.5</v>
      </c>
      <c r="S1821" s="28">
        <v>0.42344907407407406</v>
      </c>
      <c r="T1821" s="24">
        <v>1845.5</v>
      </c>
    </row>
    <row r="1822" spans="16:20" x14ac:dyDescent="0.4">
      <c r="P1822" s="28">
        <v>0.42347222222222225</v>
      </c>
      <c r="Q1822" s="24">
        <v>1846</v>
      </c>
      <c r="S1822" s="28">
        <v>0.42347222222222225</v>
      </c>
      <c r="T1822" s="24">
        <v>1846</v>
      </c>
    </row>
    <row r="1823" spans="16:20" x14ac:dyDescent="0.4">
      <c r="P1823" s="28">
        <v>0.42349537037037038</v>
      </c>
      <c r="Q1823" s="24">
        <v>1845.5</v>
      </c>
      <c r="S1823" s="28">
        <v>0.42349537037037038</v>
      </c>
      <c r="T1823" s="24">
        <v>1845.5</v>
      </c>
    </row>
    <row r="1824" spans="16:20" x14ac:dyDescent="0.4">
      <c r="P1824" s="28">
        <v>0.42353009259259261</v>
      </c>
      <c r="Q1824" s="24">
        <v>1845.5</v>
      </c>
      <c r="S1824" s="28">
        <v>0.42353009259259261</v>
      </c>
      <c r="T1824" s="24">
        <v>1845.5</v>
      </c>
    </row>
    <row r="1825" spans="16:20" x14ac:dyDescent="0.4">
      <c r="P1825" s="28">
        <v>0.42355324074074074</v>
      </c>
      <c r="Q1825" s="24">
        <v>1845.5</v>
      </c>
      <c r="S1825" s="28">
        <v>0.42355324074074074</v>
      </c>
      <c r="T1825" s="24">
        <v>1845.5</v>
      </c>
    </row>
    <row r="1826" spans="16:20" x14ac:dyDescent="0.4">
      <c r="P1826" s="28">
        <v>0.42358796296296297</v>
      </c>
      <c r="Q1826" s="24">
        <v>1845.5</v>
      </c>
      <c r="S1826" s="28">
        <v>0.42358796296296297</v>
      </c>
      <c r="T1826" s="24">
        <v>1845.5</v>
      </c>
    </row>
    <row r="1827" spans="16:20" x14ac:dyDescent="0.4">
      <c r="P1827" s="28">
        <v>0.42359953703703701</v>
      </c>
      <c r="Q1827" s="24">
        <v>1845</v>
      </c>
      <c r="S1827" s="28">
        <v>0.42359953703703701</v>
      </c>
      <c r="T1827" s="24">
        <v>1845</v>
      </c>
    </row>
    <row r="1828" spans="16:20" x14ac:dyDescent="0.4">
      <c r="P1828" s="28">
        <v>0.4236226851851852</v>
      </c>
      <c r="Q1828" s="24">
        <v>1845</v>
      </c>
      <c r="S1828" s="28">
        <v>0.4236226851851852</v>
      </c>
      <c r="T1828" s="24">
        <v>1845</v>
      </c>
    </row>
    <row r="1829" spans="16:20" x14ac:dyDescent="0.4">
      <c r="P1829" s="28">
        <v>0.42365740740740743</v>
      </c>
      <c r="Q1829" s="24">
        <v>1845</v>
      </c>
      <c r="S1829" s="28">
        <v>0.42365740740740743</v>
      </c>
      <c r="T1829" s="24">
        <v>1845</v>
      </c>
    </row>
    <row r="1830" spans="16:20" x14ac:dyDescent="0.4">
      <c r="P1830" s="28">
        <v>0.42368055555555556</v>
      </c>
      <c r="Q1830" s="24">
        <v>1845</v>
      </c>
      <c r="S1830" s="28">
        <v>0.42368055555555556</v>
      </c>
      <c r="T1830" s="24">
        <v>1845</v>
      </c>
    </row>
    <row r="1831" spans="16:20" x14ac:dyDescent="0.4">
      <c r="P1831" s="28">
        <v>0.42370370370370369</v>
      </c>
      <c r="Q1831" s="24">
        <v>1845</v>
      </c>
      <c r="S1831" s="28">
        <v>0.42370370370370369</v>
      </c>
      <c r="T1831" s="24">
        <v>1845</v>
      </c>
    </row>
    <row r="1832" spans="16:20" x14ac:dyDescent="0.4">
      <c r="P1832" s="28">
        <v>0.42372685185185183</v>
      </c>
      <c r="Q1832" s="24">
        <v>1844.5</v>
      </c>
      <c r="S1832" s="28">
        <v>0.42372685185185183</v>
      </c>
      <c r="T1832" s="24">
        <v>1844.5</v>
      </c>
    </row>
    <row r="1833" spans="16:20" x14ac:dyDescent="0.4">
      <c r="P1833" s="28">
        <v>0.42375000000000002</v>
      </c>
      <c r="Q1833" s="24">
        <v>1844.5</v>
      </c>
      <c r="S1833" s="28">
        <v>0.42375000000000002</v>
      </c>
      <c r="T1833" s="24">
        <v>1844.5</v>
      </c>
    </row>
    <row r="1834" spans="16:20" x14ac:dyDescent="0.4">
      <c r="P1834" s="28">
        <v>0.42377314814814815</v>
      </c>
      <c r="Q1834" s="24">
        <v>1844.5</v>
      </c>
      <c r="S1834" s="28">
        <v>0.42377314814814815</v>
      </c>
      <c r="T1834" s="24">
        <v>1844.5</v>
      </c>
    </row>
    <row r="1835" spans="16:20" x14ac:dyDescent="0.4">
      <c r="P1835" s="28">
        <v>0.42378472222222224</v>
      </c>
      <c r="Q1835" s="24">
        <v>1845</v>
      </c>
      <c r="S1835" s="28">
        <v>0.42378472222222224</v>
      </c>
      <c r="T1835" s="24">
        <v>1845</v>
      </c>
    </row>
    <row r="1836" spans="16:20" x14ac:dyDescent="0.4">
      <c r="P1836" s="28">
        <v>0.42381944444444447</v>
      </c>
      <c r="Q1836" s="24">
        <v>1844</v>
      </c>
      <c r="S1836" s="28">
        <v>0.42381944444444447</v>
      </c>
      <c r="T1836" s="24">
        <v>1844</v>
      </c>
    </row>
    <row r="1837" spans="16:20" x14ac:dyDescent="0.4">
      <c r="P1837" s="28">
        <v>0.42383101851851851</v>
      </c>
      <c r="Q1837" s="24">
        <v>1844</v>
      </c>
      <c r="S1837" s="28">
        <v>0.42383101851851851</v>
      </c>
      <c r="T1837" s="24">
        <v>1844</v>
      </c>
    </row>
    <row r="1838" spans="16:20" x14ac:dyDescent="0.4">
      <c r="P1838" s="28">
        <v>0.42385416666666664</v>
      </c>
      <c r="Q1838" s="24">
        <v>1844.5</v>
      </c>
      <c r="S1838" s="28">
        <v>0.42385416666666664</v>
      </c>
      <c r="T1838" s="24">
        <v>1844.5</v>
      </c>
    </row>
    <row r="1839" spans="16:20" x14ac:dyDescent="0.4">
      <c r="P1839" s="28">
        <v>0.42387731481481483</v>
      </c>
      <c r="Q1839" s="24">
        <v>1845.5</v>
      </c>
      <c r="S1839" s="28">
        <v>0.42387731481481483</v>
      </c>
      <c r="T1839" s="24">
        <v>1845.5</v>
      </c>
    </row>
    <row r="1840" spans="16:20" x14ac:dyDescent="0.4">
      <c r="P1840" s="28">
        <v>0.42390046296296297</v>
      </c>
      <c r="Q1840" s="24">
        <v>1846</v>
      </c>
      <c r="S1840" s="28">
        <v>0.42390046296296297</v>
      </c>
      <c r="T1840" s="24">
        <v>1846</v>
      </c>
    </row>
    <row r="1841" spans="16:20" x14ac:dyDescent="0.4">
      <c r="P1841" s="28">
        <v>0.42395833333333333</v>
      </c>
      <c r="Q1841" s="24">
        <v>1846</v>
      </c>
      <c r="S1841" s="28">
        <v>0.42395833333333333</v>
      </c>
      <c r="T1841" s="24">
        <v>1846</v>
      </c>
    </row>
    <row r="1842" spans="16:20" x14ac:dyDescent="0.4">
      <c r="P1842" s="28">
        <v>0.42398148148148146</v>
      </c>
      <c r="Q1842" s="24">
        <v>1846</v>
      </c>
      <c r="S1842" s="28">
        <v>0.42398148148148146</v>
      </c>
      <c r="T1842" s="24">
        <v>1846</v>
      </c>
    </row>
    <row r="1843" spans="16:20" x14ac:dyDescent="0.4">
      <c r="P1843" s="28">
        <v>0.42400462962962965</v>
      </c>
      <c r="Q1843" s="24">
        <v>1846</v>
      </c>
      <c r="S1843" s="28">
        <v>0.42400462962962965</v>
      </c>
      <c r="T1843" s="24">
        <v>1846</v>
      </c>
    </row>
    <row r="1844" spans="16:20" x14ac:dyDescent="0.4">
      <c r="P1844" s="28">
        <v>0.42401620370370369</v>
      </c>
      <c r="Q1844" s="24">
        <v>1846.5</v>
      </c>
      <c r="S1844" s="28">
        <v>0.42401620370370369</v>
      </c>
      <c r="T1844" s="24">
        <v>1846.5</v>
      </c>
    </row>
    <row r="1845" spans="16:20" x14ac:dyDescent="0.4">
      <c r="P1845" s="28">
        <v>0.42405092592592591</v>
      </c>
      <c r="Q1845" s="24">
        <v>1847</v>
      </c>
      <c r="S1845" s="28">
        <v>0.42405092592592591</v>
      </c>
      <c r="T1845" s="24">
        <v>1847</v>
      </c>
    </row>
    <row r="1846" spans="16:20" x14ac:dyDescent="0.4">
      <c r="P1846" s="28">
        <v>0.42408564814814814</v>
      </c>
      <c r="Q1846" s="24">
        <v>1848</v>
      </c>
      <c r="S1846" s="28">
        <v>0.42408564814814814</v>
      </c>
      <c r="T1846" s="24">
        <v>1848</v>
      </c>
    </row>
    <row r="1847" spans="16:20" x14ac:dyDescent="0.4">
      <c r="P1847" s="28">
        <v>0.42410879629629628</v>
      </c>
      <c r="Q1847" s="24">
        <v>1847.5</v>
      </c>
      <c r="S1847" s="28">
        <v>0.42410879629629628</v>
      </c>
      <c r="T1847" s="24">
        <v>1847.5</v>
      </c>
    </row>
    <row r="1848" spans="16:20" x14ac:dyDescent="0.4">
      <c r="P1848" s="28">
        <v>0.42413194444444446</v>
      </c>
      <c r="Q1848" s="24">
        <v>1847</v>
      </c>
      <c r="S1848" s="28">
        <v>0.42413194444444446</v>
      </c>
      <c r="T1848" s="24">
        <v>1847</v>
      </c>
    </row>
    <row r="1849" spans="16:20" x14ac:dyDescent="0.4">
      <c r="P1849" s="28">
        <v>0.42416666666666669</v>
      </c>
      <c r="Q1849" s="24">
        <v>1847.5</v>
      </c>
      <c r="S1849" s="28">
        <v>0.42416666666666669</v>
      </c>
      <c r="T1849" s="24">
        <v>1847.5</v>
      </c>
    </row>
    <row r="1850" spans="16:20" x14ac:dyDescent="0.4">
      <c r="P1850" s="28">
        <v>0.42418981481481483</v>
      </c>
      <c r="Q1850" s="24">
        <v>1847.5</v>
      </c>
      <c r="S1850" s="28">
        <v>0.42418981481481483</v>
      </c>
      <c r="T1850" s="24">
        <v>1847.5</v>
      </c>
    </row>
    <row r="1851" spans="16:20" x14ac:dyDescent="0.4">
      <c r="P1851" s="28">
        <v>0.42421296296296296</v>
      </c>
      <c r="Q1851" s="24">
        <v>1847</v>
      </c>
      <c r="S1851" s="28">
        <v>0.42421296296296296</v>
      </c>
      <c r="T1851" s="24">
        <v>1847</v>
      </c>
    </row>
    <row r="1852" spans="16:20" x14ac:dyDescent="0.4">
      <c r="P1852" s="28">
        <v>0.42425925925925928</v>
      </c>
      <c r="Q1852" s="24">
        <v>1847</v>
      </c>
      <c r="S1852" s="28">
        <v>0.42425925925925928</v>
      </c>
      <c r="T1852" s="24">
        <v>1847</v>
      </c>
    </row>
    <row r="1853" spans="16:20" x14ac:dyDescent="0.4">
      <c r="P1853" s="28">
        <v>0.42429398148148151</v>
      </c>
      <c r="Q1853" s="24">
        <v>1847</v>
      </c>
      <c r="S1853" s="28">
        <v>0.42429398148148151</v>
      </c>
      <c r="T1853" s="24">
        <v>1847</v>
      </c>
    </row>
    <row r="1854" spans="16:20" x14ac:dyDescent="0.4">
      <c r="P1854" s="28">
        <v>0.42431712962962964</v>
      </c>
      <c r="Q1854" s="24">
        <v>1846.5</v>
      </c>
      <c r="S1854" s="28">
        <v>0.42431712962962964</v>
      </c>
      <c r="T1854" s="24">
        <v>1846.5</v>
      </c>
    </row>
    <row r="1855" spans="16:20" x14ac:dyDescent="0.4">
      <c r="P1855" s="28">
        <v>0.42432870370370368</v>
      </c>
      <c r="Q1855" s="24">
        <v>1846</v>
      </c>
      <c r="S1855" s="28">
        <v>0.42432870370370368</v>
      </c>
      <c r="T1855" s="24">
        <v>1846</v>
      </c>
    </row>
    <row r="1856" spans="16:20" x14ac:dyDescent="0.4">
      <c r="P1856" s="28">
        <v>0.42435185185185187</v>
      </c>
      <c r="Q1856" s="24">
        <v>1846</v>
      </c>
      <c r="S1856" s="28">
        <v>0.42435185185185187</v>
      </c>
      <c r="T1856" s="24">
        <v>1846</v>
      </c>
    </row>
    <row r="1857" spans="16:20" x14ac:dyDescent="0.4">
      <c r="P1857" s="28">
        <v>0.42436342592592591</v>
      </c>
      <c r="Q1857" s="24">
        <v>1846</v>
      </c>
      <c r="S1857" s="28">
        <v>0.42436342592592591</v>
      </c>
      <c r="T1857" s="24">
        <v>1846</v>
      </c>
    </row>
    <row r="1858" spans="16:20" x14ac:dyDescent="0.4">
      <c r="P1858" s="28">
        <v>0.42440972222222223</v>
      </c>
      <c r="Q1858" s="24">
        <v>1846</v>
      </c>
      <c r="S1858" s="28">
        <v>0.42440972222222223</v>
      </c>
      <c r="T1858" s="24">
        <v>1846</v>
      </c>
    </row>
    <row r="1859" spans="16:20" x14ac:dyDescent="0.4">
      <c r="P1859" s="28">
        <v>0.42442129629629627</v>
      </c>
      <c r="Q1859" s="24">
        <v>1845.5</v>
      </c>
      <c r="S1859" s="28">
        <v>0.42442129629629627</v>
      </c>
      <c r="T1859" s="24">
        <v>1845.5</v>
      </c>
    </row>
    <row r="1860" spans="16:20" x14ac:dyDescent="0.4">
      <c r="P1860" s="28">
        <v>0.42444444444444446</v>
      </c>
      <c r="Q1860" s="24">
        <v>1846.5</v>
      </c>
      <c r="S1860" s="28">
        <v>0.42444444444444446</v>
      </c>
      <c r="T1860" s="24">
        <v>1846.5</v>
      </c>
    </row>
    <row r="1861" spans="16:20" x14ac:dyDescent="0.4">
      <c r="P1861" s="28">
        <v>0.42446759259259259</v>
      </c>
      <c r="Q1861" s="24">
        <v>1846.5</v>
      </c>
      <c r="S1861" s="28">
        <v>0.42446759259259259</v>
      </c>
      <c r="T1861" s="24">
        <v>1846.5</v>
      </c>
    </row>
    <row r="1862" spans="16:20" x14ac:dyDescent="0.4">
      <c r="P1862" s="28">
        <v>0.42451388888888891</v>
      </c>
      <c r="Q1862" s="24">
        <v>1846.5</v>
      </c>
      <c r="S1862" s="28">
        <v>0.42451388888888891</v>
      </c>
      <c r="T1862" s="24">
        <v>1846.5</v>
      </c>
    </row>
    <row r="1863" spans="16:20" x14ac:dyDescent="0.4">
      <c r="P1863" s="28">
        <v>0.42459490740740741</v>
      </c>
      <c r="Q1863" s="24">
        <v>1846.5</v>
      </c>
      <c r="S1863" s="28">
        <v>0.42459490740740741</v>
      </c>
      <c r="T1863" s="24">
        <v>1846.5</v>
      </c>
    </row>
    <row r="1864" spans="16:20" x14ac:dyDescent="0.4">
      <c r="P1864" s="28">
        <v>0.42466435185185186</v>
      </c>
      <c r="Q1864" s="24">
        <v>1847</v>
      </c>
      <c r="S1864" s="28">
        <v>0.42466435185185186</v>
      </c>
      <c r="T1864" s="24">
        <v>1847</v>
      </c>
    </row>
    <row r="1865" spans="16:20" x14ac:dyDescent="0.4">
      <c r="P1865" s="28">
        <v>0.4246875</v>
      </c>
      <c r="Q1865" s="24">
        <v>1846.5</v>
      </c>
      <c r="S1865" s="28">
        <v>0.4246875</v>
      </c>
      <c r="T1865" s="24">
        <v>1846.5</v>
      </c>
    </row>
    <row r="1866" spans="16:20" x14ac:dyDescent="0.4">
      <c r="P1866" s="28">
        <v>0.42471064814814813</v>
      </c>
      <c r="Q1866" s="24">
        <v>1846.5</v>
      </c>
      <c r="S1866" s="28">
        <v>0.42471064814814813</v>
      </c>
      <c r="T1866" s="24">
        <v>1846.5</v>
      </c>
    </row>
    <row r="1867" spans="16:20" x14ac:dyDescent="0.4">
      <c r="P1867" s="28">
        <v>0.42475694444444445</v>
      </c>
      <c r="Q1867" s="24">
        <v>1846.5</v>
      </c>
      <c r="S1867" s="28">
        <v>0.42475694444444445</v>
      </c>
      <c r="T1867" s="24">
        <v>1846.5</v>
      </c>
    </row>
    <row r="1868" spans="16:20" x14ac:dyDescent="0.4">
      <c r="P1868" s="28">
        <v>0.42478009259259258</v>
      </c>
      <c r="Q1868" s="24">
        <v>1847</v>
      </c>
      <c r="S1868" s="28">
        <v>0.42478009259259258</v>
      </c>
      <c r="T1868" s="24">
        <v>1847</v>
      </c>
    </row>
    <row r="1869" spans="16:20" x14ac:dyDescent="0.4">
      <c r="P1869" s="28">
        <v>0.42480324074074072</v>
      </c>
      <c r="Q1869" s="24">
        <v>1847</v>
      </c>
      <c r="S1869" s="28">
        <v>0.42480324074074072</v>
      </c>
      <c r="T1869" s="24">
        <v>1847</v>
      </c>
    </row>
    <row r="1870" spans="16:20" x14ac:dyDescent="0.4">
      <c r="P1870" s="28">
        <v>0.42482638888888891</v>
      </c>
      <c r="Q1870" s="24">
        <v>1847</v>
      </c>
      <c r="S1870" s="28">
        <v>0.42482638888888891</v>
      </c>
      <c r="T1870" s="24">
        <v>1847</v>
      </c>
    </row>
    <row r="1871" spans="16:20" x14ac:dyDescent="0.4">
      <c r="P1871" s="28">
        <v>0.42483796296296295</v>
      </c>
      <c r="Q1871" s="24">
        <v>1847</v>
      </c>
      <c r="S1871" s="28">
        <v>0.42483796296296295</v>
      </c>
      <c r="T1871" s="24">
        <v>1847</v>
      </c>
    </row>
    <row r="1872" spans="16:20" x14ac:dyDescent="0.4">
      <c r="P1872" s="28">
        <v>0.42484953703703704</v>
      </c>
      <c r="Q1872" s="24">
        <v>1847</v>
      </c>
      <c r="S1872" s="28">
        <v>0.42484953703703704</v>
      </c>
      <c r="T1872" s="24">
        <v>1847</v>
      </c>
    </row>
    <row r="1873" spans="16:20" x14ac:dyDescent="0.4">
      <c r="P1873" s="28">
        <v>0.42489583333333331</v>
      </c>
      <c r="Q1873" s="24">
        <v>1846.5</v>
      </c>
      <c r="S1873" s="28">
        <v>0.42489583333333331</v>
      </c>
      <c r="T1873" s="24">
        <v>1846.5</v>
      </c>
    </row>
    <row r="1874" spans="16:20" x14ac:dyDescent="0.4">
      <c r="P1874" s="28">
        <v>0.42491898148148149</v>
      </c>
      <c r="Q1874" s="24">
        <v>1846.5</v>
      </c>
      <c r="S1874" s="28">
        <v>0.42491898148148149</v>
      </c>
      <c r="T1874" s="24">
        <v>1846.5</v>
      </c>
    </row>
    <row r="1875" spans="16:20" x14ac:dyDescent="0.4">
      <c r="P1875" s="28">
        <v>0.42493055555555553</v>
      </c>
      <c r="Q1875" s="24">
        <v>1847</v>
      </c>
      <c r="S1875" s="28">
        <v>0.42493055555555553</v>
      </c>
      <c r="T1875" s="24">
        <v>1847</v>
      </c>
    </row>
    <row r="1876" spans="16:20" x14ac:dyDescent="0.4">
      <c r="P1876" s="28">
        <v>0.42495370370370372</v>
      </c>
      <c r="Q1876" s="24">
        <v>1846</v>
      </c>
      <c r="S1876" s="28">
        <v>0.42495370370370372</v>
      </c>
      <c r="T1876" s="24">
        <v>1846</v>
      </c>
    </row>
    <row r="1877" spans="16:20" x14ac:dyDescent="0.4">
      <c r="P1877" s="28">
        <v>0.42496527777777776</v>
      </c>
      <c r="Q1877" s="24">
        <v>1846.5</v>
      </c>
      <c r="S1877" s="28">
        <v>0.42496527777777776</v>
      </c>
      <c r="T1877" s="24">
        <v>1846.5</v>
      </c>
    </row>
    <row r="1878" spans="16:20" x14ac:dyDescent="0.4">
      <c r="P1878" s="28">
        <v>0.42499999999999999</v>
      </c>
      <c r="Q1878" s="24">
        <v>1846.5</v>
      </c>
      <c r="S1878" s="28">
        <v>0.42499999999999999</v>
      </c>
      <c r="T1878" s="24">
        <v>1846.5</v>
      </c>
    </row>
    <row r="1879" spans="16:20" x14ac:dyDescent="0.4">
      <c r="P1879" s="28">
        <v>0.42506944444444444</v>
      </c>
      <c r="Q1879" s="24">
        <v>1846.5</v>
      </c>
      <c r="S1879" s="28">
        <v>0.42506944444444444</v>
      </c>
      <c r="T1879" s="24">
        <v>1846.5</v>
      </c>
    </row>
    <row r="1880" spans="16:20" x14ac:dyDescent="0.4">
      <c r="P1880" s="28">
        <v>0.42509259259259258</v>
      </c>
      <c r="Q1880" s="24">
        <v>1846.5</v>
      </c>
      <c r="S1880" s="28">
        <v>0.42509259259259258</v>
      </c>
      <c r="T1880" s="24">
        <v>1846.5</v>
      </c>
    </row>
    <row r="1881" spans="16:20" x14ac:dyDescent="0.4">
      <c r="P1881" s="28">
        <v>0.4251388888888889</v>
      </c>
      <c r="Q1881" s="24">
        <v>1847</v>
      </c>
      <c r="S1881" s="28">
        <v>0.4251388888888889</v>
      </c>
      <c r="T1881" s="24">
        <v>1847</v>
      </c>
    </row>
    <row r="1882" spans="16:20" x14ac:dyDescent="0.4">
      <c r="P1882" s="28">
        <v>0.42516203703703703</v>
      </c>
      <c r="Q1882" s="24">
        <v>1846.5</v>
      </c>
      <c r="S1882" s="28">
        <v>0.42516203703703703</v>
      </c>
      <c r="T1882" s="24">
        <v>1846.5</v>
      </c>
    </row>
    <row r="1883" spans="16:20" x14ac:dyDescent="0.4">
      <c r="P1883" s="28">
        <v>0.42518518518518517</v>
      </c>
      <c r="Q1883" s="24">
        <v>1846</v>
      </c>
      <c r="S1883" s="28">
        <v>0.42518518518518517</v>
      </c>
      <c r="T1883" s="24">
        <v>1846</v>
      </c>
    </row>
    <row r="1884" spans="16:20" x14ac:dyDescent="0.4">
      <c r="P1884" s="28">
        <v>0.42520833333333335</v>
      </c>
      <c r="Q1884" s="24">
        <v>1846.5</v>
      </c>
      <c r="S1884" s="28">
        <v>0.42520833333333335</v>
      </c>
      <c r="T1884" s="24">
        <v>1846.5</v>
      </c>
    </row>
    <row r="1885" spans="16:20" x14ac:dyDescent="0.4">
      <c r="P1885" s="28">
        <v>0.42525462962962962</v>
      </c>
      <c r="Q1885" s="24">
        <v>1846.5</v>
      </c>
      <c r="S1885" s="28">
        <v>0.42525462962962962</v>
      </c>
      <c r="T1885" s="24">
        <v>1846.5</v>
      </c>
    </row>
    <row r="1886" spans="16:20" x14ac:dyDescent="0.4">
      <c r="P1886" s="28">
        <v>0.42528935185185185</v>
      </c>
      <c r="Q1886" s="24">
        <v>1847</v>
      </c>
      <c r="S1886" s="28">
        <v>0.42528935185185185</v>
      </c>
      <c r="T1886" s="24">
        <v>1847</v>
      </c>
    </row>
    <row r="1887" spans="16:20" x14ac:dyDescent="0.4">
      <c r="P1887" s="28">
        <v>0.42531249999999998</v>
      </c>
      <c r="Q1887" s="24">
        <v>1846.5</v>
      </c>
      <c r="S1887" s="28">
        <v>0.42531249999999998</v>
      </c>
      <c r="T1887" s="24">
        <v>1846.5</v>
      </c>
    </row>
    <row r="1888" spans="16:20" x14ac:dyDescent="0.4">
      <c r="P1888" s="28">
        <v>0.42533564814814817</v>
      </c>
      <c r="Q1888" s="24">
        <v>1846.5</v>
      </c>
      <c r="S1888" s="28">
        <v>0.42533564814814817</v>
      </c>
      <c r="T1888" s="24">
        <v>1846.5</v>
      </c>
    </row>
    <row r="1889" spans="16:20" x14ac:dyDescent="0.4">
      <c r="P1889" s="28">
        <v>0.42538194444444444</v>
      </c>
      <c r="Q1889" s="24">
        <v>1846.5</v>
      </c>
      <c r="S1889" s="28">
        <v>0.42538194444444444</v>
      </c>
      <c r="T1889" s="24">
        <v>1846.5</v>
      </c>
    </row>
    <row r="1890" spans="16:20" x14ac:dyDescent="0.4">
      <c r="P1890" s="28">
        <v>0.42540509259259257</v>
      </c>
      <c r="Q1890" s="24">
        <v>1846.5</v>
      </c>
      <c r="S1890" s="28">
        <v>0.42540509259259257</v>
      </c>
      <c r="T1890" s="24">
        <v>1846.5</v>
      </c>
    </row>
    <row r="1891" spans="16:20" x14ac:dyDescent="0.4">
      <c r="P1891" s="28">
        <v>0.42542824074074076</v>
      </c>
      <c r="Q1891" s="24">
        <v>1846.5</v>
      </c>
      <c r="S1891" s="28">
        <v>0.42542824074074076</v>
      </c>
      <c r="T1891" s="24">
        <v>1846.5</v>
      </c>
    </row>
    <row r="1892" spans="16:20" x14ac:dyDescent="0.4">
      <c r="P1892" s="28">
        <v>0.42546296296296299</v>
      </c>
      <c r="Q1892" s="24">
        <v>1846.5</v>
      </c>
      <c r="S1892" s="28">
        <v>0.42546296296296299</v>
      </c>
      <c r="T1892" s="24">
        <v>1846.5</v>
      </c>
    </row>
    <row r="1893" spans="16:20" x14ac:dyDescent="0.4">
      <c r="P1893" s="28">
        <v>0.42548611111111112</v>
      </c>
      <c r="Q1893" s="24">
        <v>1846.5</v>
      </c>
      <c r="S1893" s="28">
        <v>0.42548611111111112</v>
      </c>
      <c r="T1893" s="24">
        <v>1846.5</v>
      </c>
    </row>
    <row r="1894" spans="16:20" x14ac:dyDescent="0.4">
      <c r="P1894" s="28">
        <v>0.42549768518518516</v>
      </c>
      <c r="Q1894" s="24">
        <v>1846</v>
      </c>
      <c r="S1894" s="28">
        <v>0.42549768518518516</v>
      </c>
      <c r="T1894" s="24">
        <v>1846</v>
      </c>
    </row>
    <row r="1895" spans="16:20" x14ac:dyDescent="0.4">
      <c r="P1895" s="28">
        <v>0.42555555555555558</v>
      </c>
      <c r="Q1895" s="24">
        <v>1846.5</v>
      </c>
      <c r="S1895" s="28">
        <v>0.42555555555555558</v>
      </c>
      <c r="T1895" s="24">
        <v>1846.5</v>
      </c>
    </row>
    <row r="1896" spans="16:20" x14ac:dyDescent="0.4">
      <c r="P1896" s="28">
        <v>0.42557870370370371</v>
      </c>
      <c r="Q1896" s="24">
        <v>1846.5</v>
      </c>
      <c r="S1896" s="28">
        <v>0.42557870370370371</v>
      </c>
      <c r="T1896" s="24">
        <v>1846.5</v>
      </c>
    </row>
    <row r="1897" spans="16:20" x14ac:dyDescent="0.4">
      <c r="P1897" s="28">
        <v>0.42560185185185184</v>
      </c>
      <c r="Q1897" s="24">
        <v>1846.5</v>
      </c>
      <c r="S1897" s="28">
        <v>0.42560185185185184</v>
      </c>
      <c r="T1897" s="24">
        <v>1846.5</v>
      </c>
    </row>
    <row r="1898" spans="16:20" x14ac:dyDescent="0.4">
      <c r="P1898" s="28">
        <v>0.42563657407407407</v>
      </c>
      <c r="Q1898" s="24">
        <v>1846.5</v>
      </c>
      <c r="S1898" s="28">
        <v>0.42563657407407407</v>
      </c>
      <c r="T1898" s="24">
        <v>1846.5</v>
      </c>
    </row>
    <row r="1899" spans="16:20" x14ac:dyDescent="0.4">
      <c r="P1899" s="28">
        <v>0.42569444444444443</v>
      </c>
      <c r="Q1899" s="24">
        <v>1847.5</v>
      </c>
      <c r="S1899" s="28">
        <v>0.42569444444444443</v>
      </c>
      <c r="T1899" s="24">
        <v>1847.5</v>
      </c>
    </row>
    <row r="1900" spans="16:20" x14ac:dyDescent="0.4">
      <c r="P1900" s="28">
        <v>0.42572916666666666</v>
      </c>
      <c r="Q1900" s="24">
        <v>1846.5</v>
      </c>
      <c r="S1900" s="28">
        <v>0.42572916666666666</v>
      </c>
      <c r="T1900" s="24">
        <v>1846.5</v>
      </c>
    </row>
    <row r="1901" spans="16:20" x14ac:dyDescent="0.4">
      <c r="P1901" s="28">
        <v>0.42575231481481479</v>
      </c>
      <c r="Q1901" s="24">
        <v>1847</v>
      </c>
      <c r="S1901" s="28">
        <v>0.42575231481481479</v>
      </c>
      <c r="T1901" s="24">
        <v>1847</v>
      </c>
    </row>
    <row r="1902" spans="16:20" x14ac:dyDescent="0.4">
      <c r="P1902" s="28">
        <v>0.42578703703703702</v>
      </c>
      <c r="Q1902" s="24">
        <v>1847</v>
      </c>
      <c r="S1902" s="28">
        <v>0.42578703703703702</v>
      </c>
      <c r="T1902" s="24">
        <v>1847</v>
      </c>
    </row>
    <row r="1903" spans="16:20" x14ac:dyDescent="0.4">
      <c r="P1903" s="28">
        <v>0.42581018518518521</v>
      </c>
      <c r="Q1903" s="24">
        <v>1847</v>
      </c>
      <c r="S1903" s="28">
        <v>0.42581018518518521</v>
      </c>
      <c r="T1903" s="24">
        <v>1847</v>
      </c>
    </row>
    <row r="1904" spans="16:20" x14ac:dyDescent="0.4">
      <c r="P1904" s="28">
        <v>0.42583333333333334</v>
      </c>
      <c r="Q1904" s="24">
        <v>1847</v>
      </c>
      <c r="S1904" s="28">
        <v>0.42583333333333334</v>
      </c>
      <c r="T1904" s="24">
        <v>1847</v>
      </c>
    </row>
    <row r="1905" spans="16:20" x14ac:dyDescent="0.4">
      <c r="P1905" s="28">
        <v>0.4258912037037037</v>
      </c>
      <c r="Q1905" s="24">
        <v>1847.5</v>
      </c>
      <c r="S1905" s="28">
        <v>0.4258912037037037</v>
      </c>
      <c r="T1905" s="24">
        <v>1847.5</v>
      </c>
    </row>
    <row r="1906" spans="16:20" x14ac:dyDescent="0.4">
      <c r="P1906" s="28">
        <v>0.42591435185185184</v>
      </c>
      <c r="Q1906" s="24">
        <v>1847</v>
      </c>
      <c r="S1906" s="28">
        <v>0.42591435185185184</v>
      </c>
      <c r="T1906" s="24">
        <v>1847</v>
      </c>
    </row>
    <row r="1907" spans="16:20" x14ac:dyDescent="0.4">
      <c r="P1907" s="28">
        <v>0.42593750000000002</v>
      </c>
      <c r="Q1907" s="24">
        <v>1847</v>
      </c>
      <c r="S1907" s="28">
        <v>0.42593750000000002</v>
      </c>
      <c r="T1907" s="24">
        <v>1847</v>
      </c>
    </row>
    <row r="1908" spans="16:20" x14ac:dyDescent="0.4">
      <c r="P1908" s="28">
        <v>0.42594907407407406</v>
      </c>
      <c r="Q1908" s="24">
        <v>1847</v>
      </c>
      <c r="S1908" s="28">
        <v>0.42594907407407406</v>
      </c>
      <c r="T1908" s="24">
        <v>1847</v>
      </c>
    </row>
    <row r="1909" spans="16:20" x14ac:dyDescent="0.4">
      <c r="P1909" s="28">
        <v>0.4259722222222222</v>
      </c>
      <c r="Q1909" s="24">
        <v>1847</v>
      </c>
      <c r="S1909" s="28">
        <v>0.4259722222222222</v>
      </c>
      <c r="T1909" s="24">
        <v>1847</v>
      </c>
    </row>
    <row r="1910" spans="16:20" x14ac:dyDescent="0.4">
      <c r="P1910" s="28">
        <v>0.42600694444444442</v>
      </c>
      <c r="Q1910" s="24">
        <v>1847</v>
      </c>
      <c r="S1910" s="28">
        <v>0.42600694444444442</v>
      </c>
      <c r="T1910" s="24">
        <v>1847</v>
      </c>
    </row>
    <row r="1911" spans="16:20" x14ac:dyDescent="0.4">
      <c r="P1911" s="28">
        <v>0.42601851851851852</v>
      </c>
      <c r="Q1911" s="24">
        <v>1847</v>
      </c>
      <c r="S1911" s="28">
        <v>0.42601851851851852</v>
      </c>
      <c r="T1911" s="24">
        <v>1847</v>
      </c>
    </row>
    <row r="1912" spans="16:20" x14ac:dyDescent="0.4">
      <c r="P1912" s="28">
        <v>0.42603009259259261</v>
      </c>
      <c r="Q1912" s="24">
        <v>1846.5</v>
      </c>
      <c r="S1912" s="28">
        <v>0.42603009259259261</v>
      </c>
      <c r="T1912" s="24">
        <v>1846.5</v>
      </c>
    </row>
    <row r="1913" spans="16:20" x14ac:dyDescent="0.4">
      <c r="P1913" s="28">
        <v>0.42606481481481484</v>
      </c>
      <c r="Q1913" s="24">
        <v>1846.5</v>
      </c>
      <c r="S1913" s="28">
        <v>0.42606481481481484</v>
      </c>
      <c r="T1913" s="24">
        <v>1846.5</v>
      </c>
    </row>
    <row r="1914" spans="16:20" x14ac:dyDescent="0.4">
      <c r="P1914" s="28">
        <v>0.42609953703703701</v>
      </c>
      <c r="Q1914" s="24">
        <v>1846.5</v>
      </c>
      <c r="S1914" s="28">
        <v>0.42609953703703701</v>
      </c>
      <c r="T1914" s="24">
        <v>1846.5</v>
      </c>
    </row>
    <row r="1915" spans="16:20" x14ac:dyDescent="0.4">
      <c r="P1915" s="28">
        <v>0.4261226851851852</v>
      </c>
      <c r="Q1915" s="24">
        <v>1847</v>
      </c>
      <c r="S1915" s="28">
        <v>0.4261226851851852</v>
      </c>
      <c r="T1915" s="24">
        <v>1847</v>
      </c>
    </row>
    <row r="1916" spans="16:20" x14ac:dyDescent="0.4">
      <c r="P1916" s="28">
        <v>0.42614583333333333</v>
      </c>
      <c r="Q1916" s="24">
        <v>1846.5</v>
      </c>
      <c r="S1916" s="28">
        <v>0.42614583333333333</v>
      </c>
      <c r="T1916" s="24">
        <v>1846.5</v>
      </c>
    </row>
    <row r="1917" spans="16:20" x14ac:dyDescent="0.4">
      <c r="P1917" s="28">
        <v>0.42618055555555556</v>
      </c>
      <c r="Q1917" s="24">
        <v>1846.5</v>
      </c>
      <c r="S1917" s="28">
        <v>0.42618055555555556</v>
      </c>
      <c r="T1917" s="24">
        <v>1846.5</v>
      </c>
    </row>
    <row r="1918" spans="16:20" x14ac:dyDescent="0.4">
      <c r="P1918" s="28">
        <v>0.42619212962962966</v>
      </c>
      <c r="Q1918" s="24">
        <v>1846</v>
      </c>
      <c r="S1918" s="28">
        <v>0.42619212962962966</v>
      </c>
      <c r="T1918" s="24">
        <v>1846</v>
      </c>
    </row>
    <row r="1919" spans="16:20" x14ac:dyDescent="0.4">
      <c r="P1919" s="28">
        <v>0.42625000000000002</v>
      </c>
      <c r="Q1919" s="24">
        <v>1846</v>
      </c>
      <c r="S1919" s="28">
        <v>0.42625000000000002</v>
      </c>
      <c r="T1919" s="24">
        <v>1846</v>
      </c>
    </row>
    <row r="1920" spans="16:20" x14ac:dyDescent="0.4">
      <c r="P1920" s="28">
        <v>0.42629629629629628</v>
      </c>
      <c r="Q1920" s="24">
        <v>1846.5</v>
      </c>
      <c r="S1920" s="28">
        <v>0.42629629629629628</v>
      </c>
      <c r="T1920" s="24">
        <v>1846.5</v>
      </c>
    </row>
    <row r="1921" spans="16:20" x14ac:dyDescent="0.4">
      <c r="P1921" s="28">
        <v>0.42631944444444442</v>
      </c>
      <c r="Q1921" s="24">
        <v>1847</v>
      </c>
      <c r="S1921" s="28">
        <v>0.42631944444444442</v>
      </c>
      <c r="T1921" s="24">
        <v>1847</v>
      </c>
    </row>
    <row r="1922" spans="16:20" x14ac:dyDescent="0.4">
      <c r="P1922" s="28">
        <v>0.42634259259259261</v>
      </c>
      <c r="Q1922" s="24">
        <v>1846.5</v>
      </c>
      <c r="S1922" s="28">
        <v>0.42634259259259261</v>
      </c>
      <c r="T1922" s="24">
        <v>1846.5</v>
      </c>
    </row>
    <row r="1923" spans="16:20" x14ac:dyDescent="0.4">
      <c r="P1923" s="28">
        <v>0.42637731481481483</v>
      </c>
      <c r="Q1923" s="24">
        <v>1846.5</v>
      </c>
      <c r="S1923" s="28">
        <v>0.42637731481481483</v>
      </c>
      <c r="T1923" s="24">
        <v>1846.5</v>
      </c>
    </row>
    <row r="1924" spans="16:20" x14ac:dyDescent="0.4">
      <c r="P1924" s="28">
        <v>0.42640046296296297</v>
      </c>
      <c r="Q1924" s="24">
        <v>1846</v>
      </c>
      <c r="S1924" s="28">
        <v>0.42640046296296297</v>
      </c>
      <c r="T1924" s="24">
        <v>1846</v>
      </c>
    </row>
    <row r="1925" spans="16:20" x14ac:dyDescent="0.4">
      <c r="P1925" s="28">
        <v>0.4264236111111111</v>
      </c>
      <c r="Q1925" s="24">
        <v>1846.5</v>
      </c>
      <c r="S1925" s="28">
        <v>0.4264236111111111</v>
      </c>
      <c r="T1925" s="24">
        <v>1846.5</v>
      </c>
    </row>
    <row r="1926" spans="16:20" x14ac:dyDescent="0.4">
      <c r="P1926" s="28">
        <v>0.42643518518518519</v>
      </c>
      <c r="Q1926" s="24">
        <v>1846</v>
      </c>
      <c r="S1926" s="28">
        <v>0.42643518518518519</v>
      </c>
      <c r="T1926" s="24">
        <v>1846</v>
      </c>
    </row>
    <row r="1927" spans="16:20" x14ac:dyDescent="0.4">
      <c r="P1927" s="28">
        <v>0.42652777777777778</v>
      </c>
      <c r="Q1927" s="24">
        <v>1847</v>
      </c>
      <c r="S1927" s="28">
        <v>0.42652777777777778</v>
      </c>
      <c r="T1927" s="24">
        <v>1847</v>
      </c>
    </row>
    <row r="1928" spans="16:20" x14ac:dyDescent="0.4">
      <c r="P1928" s="28">
        <v>0.42653935185185188</v>
      </c>
      <c r="Q1928" s="24">
        <v>1846.5</v>
      </c>
      <c r="S1928" s="28">
        <v>0.42653935185185188</v>
      </c>
      <c r="T1928" s="24">
        <v>1846.5</v>
      </c>
    </row>
    <row r="1929" spans="16:20" x14ac:dyDescent="0.4">
      <c r="P1929" s="28">
        <v>0.42656250000000001</v>
      </c>
      <c r="Q1929" s="24">
        <v>1846.5</v>
      </c>
      <c r="S1929" s="28">
        <v>0.42656250000000001</v>
      </c>
      <c r="T1929" s="24">
        <v>1846.5</v>
      </c>
    </row>
    <row r="1930" spans="16:20" x14ac:dyDescent="0.4">
      <c r="P1930" s="28">
        <v>0.42657407407407405</v>
      </c>
      <c r="Q1930" s="24">
        <v>1846</v>
      </c>
      <c r="S1930" s="28">
        <v>0.42657407407407405</v>
      </c>
      <c r="T1930" s="24">
        <v>1846</v>
      </c>
    </row>
    <row r="1931" spans="16:20" x14ac:dyDescent="0.4">
      <c r="P1931" s="28">
        <v>0.42663194444444447</v>
      </c>
      <c r="Q1931" s="24">
        <v>1846</v>
      </c>
      <c r="S1931" s="28">
        <v>0.42663194444444447</v>
      </c>
      <c r="T1931" s="24">
        <v>1846</v>
      </c>
    </row>
    <row r="1932" spans="16:20" x14ac:dyDescent="0.4">
      <c r="P1932" s="28">
        <v>0.4266550925925926</v>
      </c>
      <c r="Q1932" s="24">
        <v>1846</v>
      </c>
      <c r="S1932" s="28">
        <v>0.4266550925925926</v>
      </c>
      <c r="T1932" s="24">
        <v>1846</v>
      </c>
    </row>
    <row r="1933" spans="16:20" x14ac:dyDescent="0.4">
      <c r="P1933" s="28">
        <v>0.42667824074074073</v>
      </c>
      <c r="Q1933" s="24">
        <v>1846.5</v>
      </c>
      <c r="S1933" s="28">
        <v>0.42667824074074073</v>
      </c>
      <c r="T1933" s="24">
        <v>1846.5</v>
      </c>
    </row>
    <row r="1934" spans="16:20" x14ac:dyDescent="0.4">
      <c r="P1934" s="28">
        <v>0.42671296296296296</v>
      </c>
      <c r="Q1934" s="24">
        <v>1846</v>
      </c>
      <c r="S1934" s="28">
        <v>0.42671296296296296</v>
      </c>
      <c r="T1934" s="24">
        <v>1846</v>
      </c>
    </row>
    <row r="1935" spans="16:20" x14ac:dyDescent="0.4">
      <c r="P1935" s="28">
        <v>0.42678240740740742</v>
      </c>
      <c r="Q1935" s="24">
        <v>1846.5</v>
      </c>
      <c r="S1935" s="28">
        <v>0.42678240740740742</v>
      </c>
      <c r="T1935" s="24">
        <v>1846.5</v>
      </c>
    </row>
    <row r="1936" spans="16:20" x14ac:dyDescent="0.4">
      <c r="P1936" s="28">
        <v>0.42682870370370368</v>
      </c>
      <c r="Q1936" s="24">
        <v>1846.5</v>
      </c>
      <c r="S1936" s="28">
        <v>0.42682870370370368</v>
      </c>
      <c r="T1936" s="24">
        <v>1846.5</v>
      </c>
    </row>
    <row r="1937" spans="16:20" x14ac:dyDescent="0.4">
      <c r="P1937" s="28">
        <v>0.42692129629629627</v>
      </c>
      <c r="Q1937" s="24">
        <v>1846.5</v>
      </c>
      <c r="S1937" s="28">
        <v>0.42692129629629627</v>
      </c>
      <c r="T1937" s="24">
        <v>1846.5</v>
      </c>
    </row>
    <row r="1938" spans="16:20" x14ac:dyDescent="0.4">
      <c r="P1938" s="28">
        <v>0.42694444444444446</v>
      </c>
      <c r="Q1938" s="24">
        <v>1846.5</v>
      </c>
      <c r="S1938" s="28">
        <v>0.42694444444444446</v>
      </c>
      <c r="T1938" s="24">
        <v>1846.5</v>
      </c>
    </row>
    <row r="1939" spans="16:20" x14ac:dyDescent="0.4">
      <c r="P1939" s="28">
        <v>0.42699074074074073</v>
      </c>
      <c r="Q1939" s="24">
        <v>1846</v>
      </c>
      <c r="S1939" s="28">
        <v>0.42699074074074073</v>
      </c>
      <c r="T1939" s="24">
        <v>1846</v>
      </c>
    </row>
    <row r="1940" spans="16:20" x14ac:dyDescent="0.4">
      <c r="P1940" s="28">
        <v>0.42701388888888892</v>
      </c>
      <c r="Q1940" s="24">
        <v>1847</v>
      </c>
      <c r="S1940" s="28">
        <v>0.42701388888888892</v>
      </c>
      <c r="T1940" s="24">
        <v>1847</v>
      </c>
    </row>
    <row r="1941" spans="16:20" x14ac:dyDescent="0.4">
      <c r="P1941" s="28">
        <v>0.42703703703703705</v>
      </c>
      <c r="Q1941" s="24">
        <v>1846</v>
      </c>
      <c r="S1941" s="28">
        <v>0.42703703703703705</v>
      </c>
      <c r="T1941" s="24">
        <v>1846</v>
      </c>
    </row>
    <row r="1942" spans="16:20" x14ac:dyDescent="0.4">
      <c r="P1942" s="28">
        <v>0.42707175925925928</v>
      </c>
      <c r="Q1942" s="24">
        <v>1846</v>
      </c>
      <c r="S1942" s="28">
        <v>0.42707175925925928</v>
      </c>
      <c r="T1942" s="24">
        <v>1846</v>
      </c>
    </row>
    <row r="1943" spans="16:20" x14ac:dyDescent="0.4">
      <c r="P1943" s="28">
        <v>0.42709490740740741</v>
      </c>
      <c r="Q1943" s="24">
        <v>1846.5</v>
      </c>
      <c r="S1943" s="28">
        <v>0.42709490740740741</v>
      </c>
      <c r="T1943" s="24">
        <v>1846.5</v>
      </c>
    </row>
    <row r="1944" spans="16:20" x14ac:dyDescent="0.4">
      <c r="P1944" s="28">
        <v>0.4271064814814815</v>
      </c>
      <c r="Q1944" s="24">
        <v>1846.5</v>
      </c>
      <c r="S1944" s="28">
        <v>0.4271064814814815</v>
      </c>
      <c r="T1944" s="24">
        <v>1846.5</v>
      </c>
    </row>
    <row r="1945" spans="16:20" x14ac:dyDescent="0.4">
      <c r="P1945" s="28">
        <v>0.42719907407407409</v>
      </c>
      <c r="Q1945" s="24">
        <v>1846.5</v>
      </c>
      <c r="S1945" s="28">
        <v>0.42719907407407409</v>
      </c>
      <c r="T1945" s="24">
        <v>1846.5</v>
      </c>
    </row>
    <row r="1946" spans="16:20" x14ac:dyDescent="0.4">
      <c r="P1946" s="28">
        <v>0.42721064814814813</v>
      </c>
      <c r="Q1946" s="24">
        <v>1846.5</v>
      </c>
      <c r="S1946" s="28">
        <v>0.42721064814814813</v>
      </c>
      <c r="T1946" s="24">
        <v>1846.5</v>
      </c>
    </row>
    <row r="1947" spans="16:20" x14ac:dyDescent="0.4">
      <c r="P1947" s="28">
        <v>0.42723379629629632</v>
      </c>
      <c r="Q1947" s="24">
        <v>1846.5</v>
      </c>
      <c r="S1947" s="28">
        <v>0.42723379629629632</v>
      </c>
      <c r="T1947" s="24">
        <v>1846.5</v>
      </c>
    </row>
    <row r="1948" spans="16:20" x14ac:dyDescent="0.4">
      <c r="P1948" s="28">
        <v>0.42726851851851849</v>
      </c>
      <c r="Q1948" s="24">
        <v>1847</v>
      </c>
      <c r="S1948" s="28">
        <v>0.42726851851851849</v>
      </c>
      <c r="T1948" s="24">
        <v>1847</v>
      </c>
    </row>
    <row r="1949" spans="16:20" x14ac:dyDescent="0.4">
      <c r="P1949" s="28">
        <v>0.42728009259259259</v>
      </c>
      <c r="Q1949" s="24">
        <v>1846.5</v>
      </c>
      <c r="S1949" s="28">
        <v>0.42728009259259259</v>
      </c>
      <c r="T1949" s="24">
        <v>1846.5</v>
      </c>
    </row>
    <row r="1950" spans="16:20" x14ac:dyDescent="0.4">
      <c r="P1950" s="28">
        <v>0.42732638888888891</v>
      </c>
      <c r="Q1950" s="24">
        <v>1846.5</v>
      </c>
      <c r="S1950" s="28">
        <v>0.42732638888888891</v>
      </c>
      <c r="T1950" s="24">
        <v>1846.5</v>
      </c>
    </row>
    <row r="1951" spans="16:20" x14ac:dyDescent="0.4">
      <c r="P1951" s="28">
        <v>0.42734953703703704</v>
      </c>
      <c r="Q1951" s="24">
        <v>1846.5</v>
      </c>
      <c r="S1951" s="28">
        <v>0.42734953703703704</v>
      </c>
      <c r="T1951" s="24">
        <v>1846.5</v>
      </c>
    </row>
    <row r="1952" spans="16:20" x14ac:dyDescent="0.4">
      <c r="P1952" s="28">
        <v>0.42738425925925927</v>
      </c>
      <c r="Q1952" s="24">
        <v>1845.5</v>
      </c>
      <c r="S1952" s="28">
        <v>0.42738425925925927</v>
      </c>
      <c r="T1952" s="24">
        <v>1845.5</v>
      </c>
    </row>
    <row r="1953" spans="16:20" x14ac:dyDescent="0.4">
      <c r="P1953" s="28">
        <v>0.4274074074074074</v>
      </c>
      <c r="Q1953" s="24">
        <v>1846</v>
      </c>
      <c r="S1953" s="28">
        <v>0.4274074074074074</v>
      </c>
      <c r="T1953" s="24">
        <v>1846</v>
      </c>
    </row>
    <row r="1954" spans="16:20" x14ac:dyDescent="0.4">
      <c r="P1954" s="28">
        <v>0.4274189814814815</v>
      </c>
      <c r="Q1954" s="24">
        <v>1846</v>
      </c>
      <c r="S1954" s="28">
        <v>0.4274189814814815</v>
      </c>
      <c r="T1954" s="24">
        <v>1846</v>
      </c>
    </row>
    <row r="1955" spans="16:20" x14ac:dyDescent="0.4">
      <c r="P1955" s="28">
        <v>0.42745370370370372</v>
      </c>
      <c r="Q1955" s="24">
        <v>1846</v>
      </c>
      <c r="S1955" s="28">
        <v>0.42745370370370372</v>
      </c>
      <c r="T1955" s="24">
        <v>1846</v>
      </c>
    </row>
    <row r="1956" spans="16:20" x14ac:dyDescent="0.4">
      <c r="P1956" s="28">
        <v>0.42749999999999999</v>
      </c>
      <c r="Q1956" s="24">
        <v>1846</v>
      </c>
      <c r="S1956" s="28">
        <v>0.42749999999999999</v>
      </c>
      <c r="T1956" s="24">
        <v>1846</v>
      </c>
    </row>
    <row r="1957" spans="16:20" x14ac:dyDescent="0.4">
      <c r="P1957" s="28">
        <v>0.42765046296296294</v>
      </c>
      <c r="Q1957" s="24">
        <v>1845.5</v>
      </c>
      <c r="S1957" s="28">
        <v>0.42765046296296294</v>
      </c>
      <c r="T1957" s="24">
        <v>1845.5</v>
      </c>
    </row>
    <row r="1958" spans="16:20" x14ac:dyDescent="0.4">
      <c r="P1958" s="28">
        <v>0.42767361111111113</v>
      </c>
      <c r="Q1958" s="24">
        <v>1845</v>
      </c>
      <c r="S1958" s="28">
        <v>0.42767361111111113</v>
      </c>
      <c r="T1958" s="24">
        <v>1845</v>
      </c>
    </row>
    <row r="1959" spans="16:20" x14ac:dyDescent="0.4">
      <c r="P1959" s="28">
        <v>0.42768518518518517</v>
      </c>
      <c r="Q1959" s="24">
        <v>1844.5</v>
      </c>
      <c r="S1959" s="28">
        <v>0.42768518518518517</v>
      </c>
      <c r="T1959" s="24">
        <v>1844.5</v>
      </c>
    </row>
    <row r="1960" spans="16:20" x14ac:dyDescent="0.4">
      <c r="P1960" s="28">
        <v>0.4277199074074074</v>
      </c>
      <c r="Q1960" s="24">
        <v>1845</v>
      </c>
      <c r="S1960" s="28">
        <v>0.4277199074074074</v>
      </c>
      <c r="T1960" s="24">
        <v>1845</v>
      </c>
    </row>
    <row r="1961" spans="16:20" x14ac:dyDescent="0.4">
      <c r="P1961" s="28">
        <v>0.42776620370370372</v>
      </c>
      <c r="Q1961" s="24">
        <v>1845</v>
      </c>
      <c r="S1961" s="28">
        <v>0.42776620370370372</v>
      </c>
      <c r="T1961" s="24">
        <v>1845</v>
      </c>
    </row>
    <row r="1962" spans="16:20" x14ac:dyDescent="0.4">
      <c r="P1962" s="28">
        <v>0.42778935185185185</v>
      </c>
      <c r="Q1962" s="24">
        <v>1845</v>
      </c>
      <c r="S1962" s="28">
        <v>0.42778935185185185</v>
      </c>
      <c r="T1962" s="24">
        <v>1845</v>
      </c>
    </row>
    <row r="1963" spans="16:20" x14ac:dyDescent="0.4">
      <c r="P1963" s="28">
        <v>0.42780092592592595</v>
      </c>
      <c r="Q1963" s="24">
        <v>1844.5</v>
      </c>
      <c r="S1963" s="28">
        <v>0.42780092592592595</v>
      </c>
      <c r="T1963" s="24">
        <v>1844.5</v>
      </c>
    </row>
    <row r="1964" spans="16:20" x14ac:dyDescent="0.4">
      <c r="P1964" s="28">
        <v>0.42783564814814817</v>
      </c>
      <c r="Q1964" s="24">
        <v>1844.5</v>
      </c>
      <c r="S1964" s="28">
        <v>0.42783564814814817</v>
      </c>
      <c r="T1964" s="24">
        <v>1844.5</v>
      </c>
    </row>
    <row r="1965" spans="16:20" x14ac:dyDescent="0.4">
      <c r="P1965" s="28">
        <v>0.42788194444444444</v>
      </c>
      <c r="Q1965" s="24">
        <v>1844.5</v>
      </c>
      <c r="S1965" s="28">
        <v>0.42788194444444444</v>
      </c>
      <c r="T1965" s="24">
        <v>1844.5</v>
      </c>
    </row>
    <row r="1966" spans="16:20" x14ac:dyDescent="0.4">
      <c r="P1966" s="28">
        <v>0.42790509259259257</v>
      </c>
      <c r="Q1966" s="24">
        <v>1844.5</v>
      </c>
      <c r="S1966" s="28">
        <v>0.42790509259259257</v>
      </c>
      <c r="T1966" s="24">
        <v>1844.5</v>
      </c>
    </row>
    <row r="1967" spans="16:20" x14ac:dyDescent="0.4">
      <c r="P1967" s="28">
        <v>0.4279398148148148</v>
      </c>
      <c r="Q1967" s="24">
        <v>1844.5</v>
      </c>
      <c r="S1967" s="28">
        <v>0.4279398148148148</v>
      </c>
      <c r="T1967" s="24">
        <v>1844.5</v>
      </c>
    </row>
    <row r="1968" spans="16:20" x14ac:dyDescent="0.4">
      <c r="P1968" s="28">
        <v>0.4279513888888889</v>
      </c>
      <c r="Q1968" s="24">
        <v>1844.5</v>
      </c>
      <c r="S1968" s="28">
        <v>0.4279513888888889</v>
      </c>
      <c r="T1968" s="24">
        <v>1844.5</v>
      </c>
    </row>
    <row r="1969" spans="16:20" x14ac:dyDescent="0.4">
      <c r="P1969" s="28">
        <v>0.42796296296296299</v>
      </c>
      <c r="Q1969" s="24">
        <v>1845</v>
      </c>
      <c r="S1969" s="28">
        <v>0.42796296296296299</v>
      </c>
      <c r="T1969" s="24">
        <v>1845</v>
      </c>
    </row>
    <row r="1970" spans="16:20" x14ac:dyDescent="0.4">
      <c r="P1970" s="28">
        <v>0.42803240740740739</v>
      </c>
      <c r="Q1970" s="24">
        <v>1845</v>
      </c>
      <c r="S1970" s="28">
        <v>0.42803240740740739</v>
      </c>
      <c r="T1970" s="24">
        <v>1845</v>
      </c>
    </row>
    <row r="1971" spans="16:20" x14ac:dyDescent="0.4">
      <c r="P1971" s="28">
        <v>0.42804398148148148</v>
      </c>
      <c r="Q1971" s="24">
        <v>1845</v>
      </c>
      <c r="S1971" s="28">
        <v>0.42804398148148148</v>
      </c>
      <c r="T1971" s="24">
        <v>1845</v>
      </c>
    </row>
    <row r="1972" spans="16:20" x14ac:dyDescent="0.4">
      <c r="P1972" s="28">
        <v>0.42806712962962962</v>
      </c>
      <c r="Q1972" s="24">
        <v>1844.5</v>
      </c>
      <c r="S1972" s="28">
        <v>0.42806712962962962</v>
      </c>
      <c r="T1972" s="24">
        <v>1844.5</v>
      </c>
    </row>
    <row r="1973" spans="16:20" x14ac:dyDescent="0.4">
      <c r="P1973" s="28">
        <v>0.42809027777777775</v>
      </c>
      <c r="Q1973" s="24">
        <v>1844.5</v>
      </c>
      <c r="S1973" s="28">
        <v>0.42809027777777775</v>
      </c>
      <c r="T1973" s="24">
        <v>1844.5</v>
      </c>
    </row>
    <row r="1974" spans="16:20" x14ac:dyDescent="0.4">
      <c r="P1974" s="28">
        <v>0.42811342592592594</v>
      </c>
      <c r="Q1974" s="24">
        <v>1844.5</v>
      </c>
      <c r="S1974" s="28">
        <v>0.42811342592592594</v>
      </c>
      <c r="T1974" s="24">
        <v>1844.5</v>
      </c>
    </row>
    <row r="1975" spans="16:20" x14ac:dyDescent="0.4">
      <c r="P1975" s="28">
        <v>0.42813657407407407</v>
      </c>
      <c r="Q1975" s="24">
        <v>1844.5</v>
      </c>
      <c r="S1975" s="28">
        <v>0.42813657407407407</v>
      </c>
      <c r="T1975" s="24">
        <v>1844.5</v>
      </c>
    </row>
    <row r="1976" spans="16:20" x14ac:dyDescent="0.4">
      <c r="P1976" s="28">
        <v>0.42814814814814817</v>
      </c>
      <c r="Q1976" s="24">
        <v>1844.5</v>
      </c>
      <c r="S1976" s="28">
        <v>0.42814814814814817</v>
      </c>
      <c r="T1976" s="24">
        <v>1844.5</v>
      </c>
    </row>
    <row r="1977" spans="16:20" x14ac:dyDescent="0.4">
      <c r="P1977" s="28">
        <v>0.42818287037037039</v>
      </c>
      <c r="Q1977" s="24">
        <v>1844.5</v>
      </c>
      <c r="S1977" s="28">
        <v>0.42818287037037039</v>
      </c>
      <c r="T1977" s="24">
        <v>1844.5</v>
      </c>
    </row>
    <row r="1978" spans="16:20" x14ac:dyDescent="0.4">
      <c r="P1978" s="28">
        <v>0.42821759259259257</v>
      </c>
      <c r="Q1978" s="24">
        <v>1844.5</v>
      </c>
      <c r="S1978" s="28">
        <v>0.42821759259259257</v>
      </c>
      <c r="T1978" s="24">
        <v>1844.5</v>
      </c>
    </row>
    <row r="1979" spans="16:20" x14ac:dyDescent="0.4">
      <c r="P1979" s="28">
        <v>0.42824074074074076</v>
      </c>
      <c r="Q1979" s="24">
        <v>1844</v>
      </c>
      <c r="S1979" s="28">
        <v>0.42824074074074076</v>
      </c>
      <c r="T1979" s="24">
        <v>1844</v>
      </c>
    </row>
    <row r="1980" spans="16:20" x14ac:dyDescent="0.4">
      <c r="P1980" s="28">
        <v>0.42826388888888889</v>
      </c>
      <c r="Q1980" s="24">
        <v>1844</v>
      </c>
      <c r="S1980" s="28">
        <v>0.42826388888888889</v>
      </c>
      <c r="T1980" s="24">
        <v>1844</v>
      </c>
    </row>
    <row r="1981" spans="16:20" x14ac:dyDescent="0.4">
      <c r="P1981" s="28">
        <v>0.42828703703703702</v>
      </c>
      <c r="Q1981" s="24">
        <v>1844.5</v>
      </c>
      <c r="S1981" s="28">
        <v>0.42828703703703702</v>
      </c>
      <c r="T1981" s="24">
        <v>1844.5</v>
      </c>
    </row>
    <row r="1982" spans="16:20" x14ac:dyDescent="0.4">
      <c r="P1982" s="28">
        <v>0.42831018518518521</v>
      </c>
      <c r="Q1982" s="24">
        <v>1845</v>
      </c>
      <c r="S1982" s="28">
        <v>0.42831018518518521</v>
      </c>
      <c r="T1982" s="24">
        <v>1845</v>
      </c>
    </row>
    <row r="1983" spans="16:20" x14ac:dyDescent="0.4">
      <c r="P1983" s="28">
        <v>0.42837962962962961</v>
      </c>
      <c r="Q1983" s="24">
        <v>1844.5</v>
      </c>
      <c r="S1983" s="28">
        <v>0.42837962962962961</v>
      </c>
      <c r="T1983" s="24">
        <v>1844.5</v>
      </c>
    </row>
    <row r="1984" spans="16:20" x14ac:dyDescent="0.4">
      <c r="P1984" s="28">
        <v>0.4284027777777778</v>
      </c>
      <c r="Q1984" s="24">
        <v>1845</v>
      </c>
      <c r="S1984" s="28">
        <v>0.4284027777777778</v>
      </c>
      <c r="T1984" s="24">
        <v>1845</v>
      </c>
    </row>
    <row r="1985" spans="16:20" x14ac:dyDescent="0.4">
      <c r="P1985" s="28">
        <v>0.42843750000000003</v>
      </c>
      <c r="Q1985" s="24">
        <v>1844.5</v>
      </c>
      <c r="S1985" s="28">
        <v>0.42843750000000003</v>
      </c>
      <c r="T1985" s="24">
        <v>1844.5</v>
      </c>
    </row>
    <row r="1986" spans="16:20" x14ac:dyDescent="0.4">
      <c r="P1986" s="28">
        <v>0.42844907407407407</v>
      </c>
      <c r="Q1986" s="24">
        <v>1845</v>
      </c>
      <c r="S1986" s="28">
        <v>0.42844907407407407</v>
      </c>
      <c r="T1986" s="24">
        <v>1845</v>
      </c>
    </row>
    <row r="1987" spans="16:20" x14ac:dyDescent="0.4">
      <c r="P1987" s="28">
        <v>0.42848379629629629</v>
      </c>
      <c r="Q1987" s="24">
        <v>1845</v>
      </c>
      <c r="S1987" s="28">
        <v>0.42848379629629629</v>
      </c>
      <c r="T1987" s="24">
        <v>1845</v>
      </c>
    </row>
    <row r="1988" spans="16:20" x14ac:dyDescent="0.4">
      <c r="P1988" s="28">
        <v>0.42850694444444443</v>
      </c>
      <c r="Q1988" s="24">
        <v>1844.5</v>
      </c>
      <c r="S1988" s="28">
        <v>0.42850694444444443</v>
      </c>
      <c r="T1988" s="24">
        <v>1844.5</v>
      </c>
    </row>
    <row r="1989" spans="16:20" x14ac:dyDescent="0.4">
      <c r="P1989" s="28">
        <v>0.42851851851851852</v>
      </c>
      <c r="Q1989" s="24">
        <v>1844.5</v>
      </c>
      <c r="S1989" s="28">
        <v>0.42851851851851852</v>
      </c>
      <c r="T1989" s="24">
        <v>1844.5</v>
      </c>
    </row>
    <row r="1990" spans="16:20" x14ac:dyDescent="0.4">
      <c r="P1990" s="28">
        <v>0.42855324074074075</v>
      </c>
      <c r="Q1990" s="24">
        <v>1844.5</v>
      </c>
      <c r="S1990" s="28">
        <v>0.42855324074074075</v>
      </c>
      <c r="T1990" s="24">
        <v>1844.5</v>
      </c>
    </row>
    <row r="1991" spans="16:20" x14ac:dyDescent="0.4">
      <c r="P1991" s="28">
        <v>0.42856481481481479</v>
      </c>
      <c r="Q1991" s="24">
        <v>1844.5</v>
      </c>
      <c r="S1991" s="28">
        <v>0.42856481481481479</v>
      </c>
      <c r="T1991" s="24">
        <v>1844.5</v>
      </c>
    </row>
    <row r="1992" spans="16:20" x14ac:dyDescent="0.4">
      <c r="P1992" s="28">
        <v>0.42858796296296298</v>
      </c>
      <c r="Q1992" s="24">
        <v>1844.5</v>
      </c>
      <c r="S1992" s="28">
        <v>0.42858796296296298</v>
      </c>
      <c r="T1992" s="24">
        <v>1844.5</v>
      </c>
    </row>
    <row r="1993" spans="16:20" x14ac:dyDescent="0.4">
      <c r="P1993" s="28">
        <v>0.4286226851851852</v>
      </c>
      <c r="Q1993" s="24">
        <v>1844.5</v>
      </c>
      <c r="S1993" s="28">
        <v>0.4286226851851852</v>
      </c>
      <c r="T1993" s="24">
        <v>1844.5</v>
      </c>
    </row>
    <row r="1994" spans="16:20" x14ac:dyDescent="0.4">
      <c r="P1994" s="28">
        <v>0.42866898148148147</v>
      </c>
      <c r="Q1994" s="24">
        <v>1844.5</v>
      </c>
      <c r="S1994" s="28">
        <v>0.42866898148148147</v>
      </c>
      <c r="T1994" s="24">
        <v>1844.5</v>
      </c>
    </row>
    <row r="1995" spans="16:20" x14ac:dyDescent="0.4">
      <c r="P1995" s="28">
        <v>0.42872685185185183</v>
      </c>
      <c r="Q1995" s="24">
        <v>1844</v>
      </c>
      <c r="S1995" s="28">
        <v>0.42872685185185183</v>
      </c>
      <c r="T1995" s="24">
        <v>1844</v>
      </c>
    </row>
    <row r="1996" spans="16:20" x14ac:dyDescent="0.4">
      <c r="P1996" s="28">
        <v>0.42876157407407406</v>
      </c>
      <c r="Q1996" s="24">
        <v>1844</v>
      </c>
      <c r="S1996" s="28">
        <v>0.42876157407407406</v>
      </c>
      <c r="T1996" s="24">
        <v>1844</v>
      </c>
    </row>
    <row r="1997" spans="16:20" x14ac:dyDescent="0.4">
      <c r="P1997" s="28">
        <v>0.42877314814814815</v>
      </c>
      <c r="Q1997" s="24">
        <v>1844</v>
      </c>
      <c r="S1997" s="28">
        <v>0.42877314814814815</v>
      </c>
      <c r="T1997" s="24">
        <v>1844</v>
      </c>
    </row>
    <row r="1998" spans="16:20" x14ac:dyDescent="0.4">
      <c r="P1998" s="28">
        <v>0.42878472222222225</v>
      </c>
      <c r="Q1998" s="24">
        <v>1844</v>
      </c>
      <c r="S1998" s="28">
        <v>0.42878472222222225</v>
      </c>
      <c r="T1998" s="24">
        <v>1844</v>
      </c>
    </row>
    <row r="1999" spans="16:20" x14ac:dyDescent="0.4">
      <c r="P1999" s="28">
        <v>0.42884259259259261</v>
      </c>
      <c r="Q1999" s="24">
        <v>1844</v>
      </c>
      <c r="S1999" s="28">
        <v>0.42884259259259261</v>
      </c>
      <c r="T1999" s="24">
        <v>1844</v>
      </c>
    </row>
    <row r="2000" spans="16:20" x14ac:dyDescent="0.4">
      <c r="P2000" s="28">
        <v>0.42885416666666665</v>
      </c>
      <c r="Q2000" s="24">
        <v>1844</v>
      </c>
      <c r="S2000" s="28">
        <v>0.42885416666666665</v>
      </c>
      <c r="T2000" s="24">
        <v>1844</v>
      </c>
    </row>
    <row r="2001" spans="16:20" x14ac:dyDescent="0.4">
      <c r="P2001" s="28">
        <v>0.42887731481481484</v>
      </c>
      <c r="Q2001" s="24">
        <v>1844</v>
      </c>
      <c r="S2001" s="28">
        <v>0.42887731481481484</v>
      </c>
      <c r="T2001" s="24">
        <v>1844</v>
      </c>
    </row>
    <row r="2002" spans="16:20" x14ac:dyDescent="0.4">
      <c r="P2002" s="28">
        <v>0.42890046296296297</v>
      </c>
      <c r="Q2002" s="24">
        <v>1844</v>
      </c>
      <c r="S2002" s="28">
        <v>0.42890046296296297</v>
      </c>
      <c r="T2002" s="24">
        <v>1844</v>
      </c>
    </row>
    <row r="2003" spans="16:20" x14ac:dyDescent="0.4">
      <c r="P2003" s="28">
        <v>0.42891203703703706</v>
      </c>
      <c r="Q2003" s="24">
        <v>1844</v>
      </c>
      <c r="S2003" s="28">
        <v>0.42891203703703706</v>
      </c>
      <c r="T2003" s="24">
        <v>1844</v>
      </c>
    </row>
    <row r="2004" spans="16:20" x14ac:dyDescent="0.4">
      <c r="P2004" s="28">
        <v>0.42894675925925924</v>
      </c>
      <c r="Q2004" s="24">
        <v>1844</v>
      </c>
      <c r="S2004" s="28">
        <v>0.42894675925925924</v>
      </c>
      <c r="T2004" s="24">
        <v>1844</v>
      </c>
    </row>
    <row r="2005" spans="16:20" x14ac:dyDescent="0.4">
      <c r="P2005" s="28">
        <v>0.42896990740740742</v>
      </c>
      <c r="Q2005" s="24">
        <v>1843.5</v>
      </c>
      <c r="S2005" s="28">
        <v>0.42896990740740742</v>
      </c>
      <c r="T2005" s="24">
        <v>1843.5</v>
      </c>
    </row>
    <row r="2006" spans="16:20" x14ac:dyDescent="0.4">
      <c r="P2006" s="28">
        <v>0.42899305555555556</v>
      </c>
      <c r="Q2006" s="24">
        <v>1844</v>
      </c>
      <c r="S2006" s="28">
        <v>0.42899305555555556</v>
      </c>
      <c r="T2006" s="24">
        <v>1844</v>
      </c>
    </row>
    <row r="2007" spans="16:20" x14ac:dyDescent="0.4">
      <c r="P2007" s="28">
        <v>0.42903935185185182</v>
      </c>
      <c r="Q2007" s="24">
        <v>1843.5</v>
      </c>
      <c r="S2007" s="28">
        <v>0.42903935185185182</v>
      </c>
      <c r="T2007" s="24">
        <v>1843.5</v>
      </c>
    </row>
    <row r="2008" spans="16:20" x14ac:dyDescent="0.4">
      <c r="P2008" s="28">
        <v>0.42906250000000001</v>
      </c>
      <c r="Q2008" s="24">
        <v>1843.5</v>
      </c>
      <c r="S2008" s="28">
        <v>0.42906250000000001</v>
      </c>
      <c r="T2008" s="24">
        <v>1843.5</v>
      </c>
    </row>
    <row r="2009" spans="16:20" x14ac:dyDescent="0.4">
      <c r="P2009" s="28">
        <v>0.42907407407407405</v>
      </c>
      <c r="Q2009" s="24">
        <v>1844</v>
      </c>
      <c r="S2009" s="28">
        <v>0.42907407407407405</v>
      </c>
      <c r="T2009" s="24">
        <v>1844</v>
      </c>
    </row>
    <row r="2010" spans="16:20" x14ac:dyDescent="0.4">
      <c r="P2010" s="28">
        <v>0.42909722222222224</v>
      </c>
      <c r="Q2010" s="24">
        <v>1843.5</v>
      </c>
      <c r="S2010" s="28">
        <v>0.42909722222222224</v>
      </c>
      <c r="T2010" s="24">
        <v>1843.5</v>
      </c>
    </row>
    <row r="2011" spans="16:20" x14ac:dyDescent="0.4">
      <c r="P2011" s="28">
        <v>0.42914351851851851</v>
      </c>
      <c r="Q2011" s="24">
        <v>1844</v>
      </c>
      <c r="S2011" s="28">
        <v>0.42914351851851851</v>
      </c>
      <c r="T2011" s="24">
        <v>1844</v>
      </c>
    </row>
    <row r="2012" spans="16:20" x14ac:dyDescent="0.4">
      <c r="P2012" s="28">
        <v>0.42918981481481483</v>
      </c>
      <c r="Q2012" s="24">
        <v>1843.5</v>
      </c>
      <c r="S2012" s="28">
        <v>0.42918981481481483</v>
      </c>
      <c r="T2012" s="24">
        <v>1843.5</v>
      </c>
    </row>
    <row r="2013" spans="16:20" x14ac:dyDescent="0.4">
      <c r="P2013" s="28">
        <v>0.42922453703703706</v>
      </c>
      <c r="Q2013" s="24">
        <v>1844</v>
      </c>
      <c r="S2013" s="28">
        <v>0.42922453703703706</v>
      </c>
      <c r="T2013" s="24">
        <v>1844</v>
      </c>
    </row>
    <row r="2014" spans="16:20" x14ac:dyDescent="0.4">
      <c r="P2014" s="28">
        <v>0.42925925925925928</v>
      </c>
      <c r="Q2014" s="24">
        <v>1844</v>
      </c>
      <c r="S2014" s="28">
        <v>0.42925925925925928</v>
      </c>
      <c r="T2014" s="24">
        <v>1844</v>
      </c>
    </row>
    <row r="2015" spans="16:20" x14ac:dyDescent="0.4">
      <c r="P2015" s="28">
        <v>0.42928240740740742</v>
      </c>
      <c r="Q2015" s="24">
        <v>1844</v>
      </c>
      <c r="S2015" s="28">
        <v>0.42928240740740742</v>
      </c>
      <c r="T2015" s="24">
        <v>1844</v>
      </c>
    </row>
    <row r="2016" spans="16:20" x14ac:dyDescent="0.4">
      <c r="P2016" s="28">
        <v>0.42930555555555555</v>
      </c>
      <c r="Q2016" s="24">
        <v>1844.5</v>
      </c>
      <c r="S2016" s="28">
        <v>0.42930555555555555</v>
      </c>
      <c r="T2016" s="24">
        <v>1844.5</v>
      </c>
    </row>
    <row r="2017" spans="16:20" x14ac:dyDescent="0.4">
      <c r="P2017" s="28">
        <v>0.42934027777777778</v>
      </c>
      <c r="Q2017" s="24">
        <v>1844</v>
      </c>
      <c r="S2017" s="28">
        <v>0.42934027777777778</v>
      </c>
      <c r="T2017" s="24">
        <v>1844</v>
      </c>
    </row>
    <row r="2018" spans="16:20" x14ac:dyDescent="0.4">
      <c r="P2018" s="28">
        <v>0.42935185185185187</v>
      </c>
      <c r="Q2018" s="24">
        <v>1844.5</v>
      </c>
      <c r="S2018" s="28">
        <v>0.42935185185185187</v>
      </c>
      <c r="T2018" s="24">
        <v>1844.5</v>
      </c>
    </row>
    <row r="2019" spans="16:20" x14ac:dyDescent="0.4">
      <c r="P2019" s="28">
        <v>0.4293865740740741</v>
      </c>
      <c r="Q2019" s="24">
        <v>1844</v>
      </c>
      <c r="S2019" s="28">
        <v>0.4293865740740741</v>
      </c>
      <c r="T2019" s="24">
        <v>1844</v>
      </c>
    </row>
    <row r="2020" spans="16:20" x14ac:dyDescent="0.4">
      <c r="P2020" s="28">
        <v>0.42940972222222223</v>
      </c>
      <c r="Q2020" s="24">
        <v>1844</v>
      </c>
      <c r="S2020" s="28">
        <v>0.42940972222222223</v>
      </c>
      <c r="T2020" s="24">
        <v>1844</v>
      </c>
    </row>
    <row r="2021" spans="16:20" x14ac:dyDescent="0.4">
      <c r="P2021" s="28">
        <v>0.42944444444444446</v>
      </c>
      <c r="Q2021" s="24">
        <v>1844</v>
      </c>
      <c r="S2021" s="28">
        <v>0.42944444444444446</v>
      </c>
      <c r="T2021" s="24">
        <v>1844</v>
      </c>
    </row>
    <row r="2022" spans="16:20" x14ac:dyDescent="0.4">
      <c r="P2022" s="28">
        <v>0.4294675925925926</v>
      </c>
      <c r="Q2022" s="24">
        <v>1844</v>
      </c>
      <c r="S2022" s="28">
        <v>0.4294675925925926</v>
      </c>
      <c r="T2022" s="24">
        <v>1844</v>
      </c>
    </row>
    <row r="2023" spans="16:20" x14ac:dyDescent="0.4">
      <c r="P2023" s="28">
        <v>0.42949074074074073</v>
      </c>
      <c r="Q2023" s="24">
        <v>1843.5</v>
      </c>
      <c r="S2023" s="28">
        <v>0.42949074074074073</v>
      </c>
      <c r="T2023" s="24">
        <v>1843.5</v>
      </c>
    </row>
    <row r="2024" spans="16:20" x14ac:dyDescent="0.4">
      <c r="P2024" s="28">
        <v>0.42950231481481482</v>
      </c>
      <c r="Q2024" s="24">
        <v>1844</v>
      </c>
      <c r="S2024" s="28">
        <v>0.42950231481481482</v>
      </c>
      <c r="T2024" s="24">
        <v>1844</v>
      </c>
    </row>
    <row r="2025" spans="16:20" x14ac:dyDescent="0.4">
      <c r="P2025" s="28">
        <v>0.42953703703703705</v>
      </c>
      <c r="Q2025" s="24">
        <v>1844</v>
      </c>
      <c r="S2025" s="28">
        <v>0.42953703703703705</v>
      </c>
      <c r="T2025" s="24">
        <v>1844</v>
      </c>
    </row>
    <row r="2026" spans="16:20" x14ac:dyDescent="0.4">
      <c r="P2026" s="28">
        <v>0.42957175925925928</v>
      </c>
      <c r="Q2026" s="24">
        <v>1844</v>
      </c>
      <c r="S2026" s="28">
        <v>0.42957175925925928</v>
      </c>
      <c r="T2026" s="24">
        <v>1844</v>
      </c>
    </row>
    <row r="2027" spans="16:20" x14ac:dyDescent="0.4">
      <c r="P2027" s="28">
        <v>0.42958333333333332</v>
      </c>
      <c r="Q2027" s="24">
        <v>1844</v>
      </c>
      <c r="S2027" s="28">
        <v>0.42958333333333332</v>
      </c>
      <c r="T2027" s="24">
        <v>1844</v>
      </c>
    </row>
    <row r="2028" spans="16:20" x14ac:dyDescent="0.4">
      <c r="P2028" s="28">
        <v>0.42961805555555554</v>
      </c>
      <c r="Q2028" s="24">
        <v>1844.5</v>
      </c>
      <c r="S2028" s="28">
        <v>0.42961805555555554</v>
      </c>
      <c r="T2028" s="24">
        <v>1844.5</v>
      </c>
    </row>
    <row r="2029" spans="16:20" x14ac:dyDescent="0.4">
      <c r="P2029" s="28">
        <v>0.42962962962962964</v>
      </c>
      <c r="Q2029" s="24">
        <v>1844.5</v>
      </c>
      <c r="S2029" s="28">
        <v>0.42962962962962964</v>
      </c>
      <c r="T2029" s="24">
        <v>1844.5</v>
      </c>
    </row>
    <row r="2030" spans="16:20" x14ac:dyDescent="0.4">
      <c r="P2030" s="28">
        <v>0.42966435185185187</v>
      </c>
      <c r="Q2030" s="24">
        <v>1844</v>
      </c>
      <c r="S2030" s="28">
        <v>0.42966435185185187</v>
      </c>
      <c r="T2030" s="24">
        <v>1844</v>
      </c>
    </row>
    <row r="2031" spans="16:20" x14ac:dyDescent="0.4">
      <c r="P2031" s="28">
        <v>0.42971064814814813</v>
      </c>
      <c r="Q2031" s="24">
        <v>1844</v>
      </c>
      <c r="S2031" s="28">
        <v>0.42971064814814813</v>
      </c>
      <c r="T2031" s="24">
        <v>1844</v>
      </c>
    </row>
    <row r="2032" spans="16:20" x14ac:dyDescent="0.4">
      <c r="P2032" s="28">
        <v>0.42978009259259259</v>
      </c>
      <c r="Q2032" s="24">
        <v>1844</v>
      </c>
      <c r="S2032" s="28">
        <v>0.42978009259259259</v>
      </c>
      <c r="T2032" s="24">
        <v>1844</v>
      </c>
    </row>
    <row r="2033" spans="16:20" x14ac:dyDescent="0.4">
      <c r="P2033" s="28">
        <v>0.42980324074074072</v>
      </c>
      <c r="Q2033" s="24">
        <v>1843.5</v>
      </c>
      <c r="S2033" s="28">
        <v>0.42980324074074072</v>
      </c>
      <c r="T2033" s="24">
        <v>1843.5</v>
      </c>
    </row>
    <row r="2034" spans="16:20" x14ac:dyDescent="0.4">
      <c r="P2034" s="28">
        <v>0.42984953703703704</v>
      </c>
      <c r="Q2034" s="24">
        <v>1844</v>
      </c>
      <c r="S2034" s="28">
        <v>0.42984953703703704</v>
      </c>
      <c r="T2034" s="24">
        <v>1844</v>
      </c>
    </row>
    <row r="2035" spans="16:20" x14ac:dyDescent="0.4">
      <c r="P2035" s="28">
        <v>0.42986111111111114</v>
      </c>
      <c r="Q2035" s="24">
        <v>1844</v>
      </c>
      <c r="S2035" s="28">
        <v>0.42986111111111114</v>
      </c>
      <c r="T2035" s="24">
        <v>1844</v>
      </c>
    </row>
    <row r="2036" spans="16:20" x14ac:dyDescent="0.4">
      <c r="P2036" s="28">
        <v>0.42995370370370373</v>
      </c>
      <c r="Q2036" s="24">
        <v>1844</v>
      </c>
      <c r="S2036" s="28">
        <v>0.42995370370370373</v>
      </c>
      <c r="T2036" s="24">
        <v>1844</v>
      </c>
    </row>
    <row r="2037" spans="16:20" x14ac:dyDescent="0.4">
      <c r="P2037" s="28">
        <v>0.4299884259259259</v>
      </c>
      <c r="Q2037" s="24">
        <v>1843.5</v>
      </c>
      <c r="S2037" s="28">
        <v>0.4299884259259259</v>
      </c>
      <c r="T2037" s="24">
        <v>1843.5</v>
      </c>
    </row>
    <row r="2038" spans="16:20" x14ac:dyDescent="0.4">
      <c r="P2038" s="28">
        <v>0.43002314814814813</v>
      </c>
      <c r="Q2038" s="24">
        <v>1843.5</v>
      </c>
      <c r="S2038" s="28">
        <v>0.43002314814814813</v>
      </c>
      <c r="T2038" s="24">
        <v>1843.5</v>
      </c>
    </row>
    <row r="2039" spans="16:20" x14ac:dyDescent="0.4">
      <c r="P2039" s="28">
        <v>0.43004629629629632</v>
      </c>
      <c r="Q2039" s="24">
        <v>1843</v>
      </c>
      <c r="S2039" s="28">
        <v>0.43004629629629632</v>
      </c>
      <c r="T2039" s="24">
        <v>1843</v>
      </c>
    </row>
    <row r="2040" spans="16:20" x14ac:dyDescent="0.4">
      <c r="P2040" s="28">
        <v>0.43006944444444445</v>
      </c>
      <c r="Q2040" s="24">
        <v>1842.5</v>
      </c>
      <c r="S2040" s="28">
        <v>0.43006944444444445</v>
      </c>
      <c r="T2040" s="24">
        <v>1842.5</v>
      </c>
    </row>
    <row r="2041" spans="16:20" x14ac:dyDescent="0.4">
      <c r="P2041" s="28">
        <v>0.43008101851851854</v>
      </c>
      <c r="Q2041" s="24">
        <v>1842.5</v>
      </c>
      <c r="S2041" s="28">
        <v>0.43008101851851854</v>
      </c>
      <c r="T2041" s="24">
        <v>1842.5</v>
      </c>
    </row>
    <row r="2042" spans="16:20" x14ac:dyDescent="0.4">
      <c r="P2042" s="28">
        <v>0.43010416666666668</v>
      </c>
      <c r="Q2042" s="24">
        <v>1843</v>
      </c>
      <c r="S2042" s="28">
        <v>0.43010416666666668</v>
      </c>
      <c r="T2042" s="24">
        <v>1843</v>
      </c>
    </row>
    <row r="2043" spans="16:20" x14ac:dyDescent="0.4">
      <c r="P2043" s="28">
        <v>0.4301388888888889</v>
      </c>
      <c r="Q2043" s="24">
        <v>1842.5</v>
      </c>
      <c r="S2043" s="28">
        <v>0.4301388888888889</v>
      </c>
      <c r="T2043" s="24">
        <v>1842.5</v>
      </c>
    </row>
    <row r="2044" spans="16:20" x14ac:dyDescent="0.4">
      <c r="P2044" s="28">
        <v>0.43017361111111113</v>
      </c>
      <c r="Q2044" s="24">
        <v>1843</v>
      </c>
      <c r="S2044" s="28">
        <v>0.43017361111111113</v>
      </c>
      <c r="T2044" s="24">
        <v>1843</v>
      </c>
    </row>
    <row r="2045" spans="16:20" x14ac:dyDescent="0.4">
      <c r="P2045" s="28">
        <v>0.43019675925925926</v>
      </c>
      <c r="Q2045" s="24">
        <v>1843</v>
      </c>
      <c r="S2045" s="28">
        <v>0.43019675925925926</v>
      </c>
      <c r="T2045" s="24">
        <v>1843</v>
      </c>
    </row>
    <row r="2046" spans="16:20" x14ac:dyDescent="0.4">
      <c r="P2046" s="28">
        <v>0.4302199074074074</v>
      </c>
      <c r="Q2046" s="24">
        <v>1843</v>
      </c>
      <c r="S2046" s="28">
        <v>0.4302199074074074</v>
      </c>
      <c r="T2046" s="24">
        <v>1843</v>
      </c>
    </row>
    <row r="2047" spans="16:20" x14ac:dyDescent="0.4">
      <c r="P2047" s="28">
        <v>0.43026620370370372</v>
      </c>
      <c r="Q2047" s="24">
        <v>1843.5</v>
      </c>
      <c r="S2047" s="28">
        <v>0.43026620370370372</v>
      </c>
      <c r="T2047" s="24">
        <v>1843.5</v>
      </c>
    </row>
    <row r="2048" spans="16:20" x14ac:dyDescent="0.4">
      <c r="P2048" s="28">
        <v>0.43027777777777776</v>
      </c>
      <c r="Q2048" s="24">
        <v>1843</v>
      </c>
      <c r="S2048" s="28">
        <v>0.43027777777777776</v>
      </c>
      <c r="T2048" s="24">
        <v>1843</v>
      </c>
    </row>
    <row r="2049" spans="16:20" x14ac:dyDescent="0.4">
      <c r="P2049" s="28">
        <v>0.43035879629629631</v>
      </c>
      <c r="Q2049" s="24">
        <v>1843</v>
      </c>
      <c r="S2049" s="28">
        <v>0.43035879629629631</v>
      </c>
      <c r="T2049" s="24">
        <v>1843</v>
      </c>
    </row>
    <row r="2050" spans="16:20" x14ac:dyDescent="0.4">
      <c r="P2050" s="28">
        <v>0.43037037037037035</v>
      </c>
      <c r="Q2050" s="24">
        <v>1843</v>
      </c>
      <c r="S2050" s="28">
        <v>0.43037037037037035</v>
      </c>
      <c r="T2050" s="24">
        <v>1843</v>
      </c>
    </row>
    <row r="2051" spans="16:20" x14ac:dyDescent="0.4">
      <c r="P2051" s="28">
        <v>0.43040509259259258</v>
      </c>
      <c r="Q2051" s="24">
        <v>1843</v>
      </c>
      <c r="S2051" s="28">
        <v>0.43040509259259258</v>
      </c>
      <c r="T2051" s="24">
        <v>1843</v>
      </c>
    </row>
    <row r="2052" spans="16:20" x14ac:dyDescent="0.4">
      <c r="P2052" s="28">
        <v>0.43041666666666667</v>
      </c>
      <c r="Q2052" s="24">
        <v>1843</v>
      </c>
      <c r="S2052" s="28">
        <v>0.43041666666666667</v>
      </c>
      <c r="T2052" s="24">
        <v>1843</v>
      </c>
    </row>
    <row r="2053" spans="16:20" x14ac:dyDescent="0.4">
      <c r="P2053" s="28">
        <v>0.4304398148148148</v>
      </c>
      <c r="Q2053" s="24">
        <v>1843</v>
      </c>
      <c r="S2053" s="28">
        <v>0.4304398148148148</v>
      </c>
      <c r="T2053" s="24">
        <v>1843</v>
      </c>
    </row>
    <row r="2054" spans="16:20" x14ac:dyDescent="0.4">
      <c r="P2054" s="28">
        <v>0.43046296296296294</v>
      </c>
      <c r="Q2054" s="24">
        <v>1843</v>
      </c>
      <c r="S2054" s="28">
        <v>0.43046296296296294</v>
      </c>
      <c r="T2054" s="24">
        <v>1843</v>
      </c>
    </row>
    <row r="2055" spans="16:20" x14ac:dyDescent="0.4">
      <c r="P2055" s="28">
        <v>0.43048611111111112</v>
      </c>
      <c r="Q2055" s="24">
        <v>1843</v>
      </c>
      <c r="S2055" s="28">
        <v>0.43048611111111112</v>
      </c>
      <c r="T2055" s="24">
        <v>1843</v>
      </c>
    </row>
    <row r="2056" spans="16:20" x14ac:dyDescent="0.4">
      <c r="P2056" s="28">
        <v>0.43050925925925926</v>
      </c>
      <c r="Q2056" s="24">
        <v>1843</v>
      </c>
      <c r="S2056" s="28">
        <v>0.43050925925925926</v>
      </c>
      <c r="T2056" s="24">
        <v>1843</v>
      </c>
    </row>
    <row r="2057" spans="16:20" x14ac:dyDescent="0.4">
      <c r="P2057" s="28">
        <v>0.43053240740740739</v>
      </c>
      <c r="Q2057" s="24">
        <v>1843</v>
      </c>
      <c r="S2057" s="28">
        <v>0.43053240740740739</v>
      </c>
      <c r="T2057" s="24">
        <v>1843</v>
      </c>
    </row>
    <row r="2058" spans="16:20" x14ac:dyDescent="0.4">
      <c r="P2058" s="28">
        <v>0.43061342592592594</v>
      </c>
      <c r="Q2058" s="24">
        <v>1843</v>
      </c>
      <c r="S2058" s="28">
        <v>0.43061342592592594</v>
      </c>
      <c r="T2058" s="24">
        <v>1843</v>
      </c>
    </row>
    <row r="2059" spans="16:20" x14ac:dyDescent="0.4">
      <c r="P2059" s="28">
        <v>0.43062499999999998</v>
      </c>
      <c r="Q2059" s="24">
        <v>1843</v>
      </c>
      <c r="S2059" s="28">
        <v>0.43062499999999998</v>
      </c>
      <c r="T2059" s="24">
        <v>1843</v>
      </c>
    </row>
    <row r="2060" spans="16:20" x14ac:dyDescent="0.4">
      <c r="P2060" s="28">
        <v>0.43064814814814817</v>
      </c>
      <c r="Q2060" s="24">
        <v>1843</v>
      </c>
      <c r="S2060" s="28">
        <v>0.43064814814814817</v>
      </c>
      <c r="T2060" s="24">
        <v>1843</v>
      </c>
    </row>
    <row r="2061" spans="16:20" x14ac:dyDescent="0.4">
      <c r="P2061" s="28">
        <v>0.4306712962962963</v>
      </c>
      <c r="Q2061" s="24">
        <v>1842.5</v>
      </c>
      <c r="S2061" s="28">
        <v>0.4306712962962963</v>
      </c>
      <c r="T2061" s="24">
        <v>1842.5</v>
      </c>
    </row>
    <row r="2062" spans="16:20" x14ac:dyDescent="0.4">
      <c r="P2062" s="28">
        <v>0.43069444444444444</v>
      </c>
      <c r="Q2062" s="24">
        <v>1843</v>
      </c>
      <c r="S2062" s="28">
        <v>0.43069444444444444</v>
      </c>
      <c r="T2062" s="24">
        <v>1843</v>
      </c>
    </row>
    <row r="2063" spans="16:20" x14ac:dyDescent="0.4">
      <c r="P2063" s="28">
        <v>0.43070601851851853</v>
      </c>
      <c r="Q2063" s="24">
        <v>1843</v>
      </c>
      <c r="S2063" s="28">
        <v>0.43070601851851853</v>
      </c>
      <c r="T2063" s="24">
        <v>1843</v>
      </c>
    </row>
    <row r="2064" spans="16:20" x14ac:dyDescent="0.4">
      <c r="P2064" s="28">
        <v>0.43072916666666666</v>
      </c>
      <c r="Q2064" s="24">
        <v>1843</v>
      </c>
      <c r="S2064" s="28">
        <v>0.43072916666666666</v>
      </c>
      <c r="T2064" s="24">
        <v>1843</v>
      </c>
    </row>
    <row r="2065" spans="16:20" x14ac:dyDescent="0.4">
      <c r="P2065" s="28">
        <v>0.43076388888888889</v>
      </c>
      <c r="Q2065" s="24">
        <v>1843</v>
      </c>
      <c r="S2065" s="28">
        <v>0.43076388888888889</v>
      </c>
      <c r="T2065" s="24">
        <v>1843</v>
      </c>
    </row>
    <row r="2066" spans="16:20" x14ac:dyDescent="0.4">
      <c r="P2066" s="28">
        <v>0.43078703703703702</v>
      </c>
      <c r="Q2066" s="24">
        <v>1843</v>
      </c>
      <c r="S2066" s="28">
        <v>0.43078703703703702</v>
      </c>
      <c r="T2066" s="24">
        <v>1843</v>
      </c>
    </row>
    <row r="2067" spans="16:20" x14ac:dyDescent="0.4">
      <c r="P2067" s="28">
        <v>0.43079861111111112</v>
      </c>
      <c r="Q2067" s="24">
        <v>1843.5</v>
      </c>
      <c r="S2067" s="28">
        <v>0.43079861111111112</v>
      </c>
      <c r="T2067" s="24">
        <v>1843.5</v>
      </c>
    </row>
    <row r="2068" spans="16:20" x14ac:dyDescent="0.4">
      <c r="P2068" s="28">
        <v>0.43083333333333335</v>
      </c>
      <c r="Q2068" s="24">
        <v>1843.5</v>
      </c>
      <c r="S2068" s="28">
        <v>0.43083333333333335</v>
      </c>
      <c r="T2068" s="24">
        <v>1843.5</v>
      </c>
    </row>
    <row r="2069" spans="16:20" x14ac:dyDescent="0.4">
      <c r="P2069" s="28">
        <v>0.43089120370370371</v>
      </c>
      <c r="Q2069" s="24">
        <v>1843</v>
      </c>
      <c r="S2069" s="28">
        <v>0.43089120370370371</v>
      </c>
      <c r="T2069" s="24">
        <v>1843</v>
      </c>
    </row>
    <row r="2070" spans="16:20" x14ac:dyDescent="0.4">
      <c r="P2070" s="28">
        <v>0.43091435185185184</v>
      </c>
      <c r="Q2070" s="24">
        <v>1843</v>
      </c>
      <c r="S2070" s="28">
        <v>0.43091435185185184</v>
      </c>
      <c r="T2070" s="24">
        <v>1843</v>
      </c>
    </row>
    <row r="2071" spans="16:20" x14ac:dyDescent="0.4">
      <c r="P2071" s="28">
        <v>0.4309722222222222</v>
      </c>
      <c r="Q2071" s="24">
        <v>1842</v>
      </c>
      <c r="S2071" s="28">
        <v>0.4309722222222222</v>
      </c>
      <c r="T2071" s="24">
        <v>1842</v>
      </c>
    </row>
    <row r="2072" spans="16:20" x14ac:dyDescent="0.4">
      <c r="P2072" s="28">
        <v>0.4309837962962963</v>
      </c>
      <c r="Q2072" s="24">
        <v>1842</v>
      </c>
      <c r="S2072" s="28">
        <v>0.4309837962962963</v>
      </c>
      <c r="T2072" s="24">
        <v>1842</v>
      </c>
    </row>
    <row r="2073" spans="16:20" x14ac:dyDescent="0.4">
      <c r="P2073" s="28">
        <v>0.43101851851851852</v>
      </c>
      <c r="Q2073" s="24">
        <v>1842</v>
      </c>
      <c r="S2073" s="28">
        <v>0.43101851851851852</v>
      </c>
      <c r="T2073" s="24">
        <v>1842</v>
      </c>
    </row>
    <row r="2074" spans="16:20" x14ac:dyDescent="0.4">
      <c r="P2074" s="28">
        <v>0.43103009259259262</v>
      </c>
      <c r="Q2074" s="24">
        <v>1842</v>
      </c>
      <c r="S2074" s="28">
        <v>0.43103009259259262</v>
      </c>
      <c r="T2074" s="24">
        <v>1842</v>
      </c>
    </row>
    <row r="2075" spans="16:20" x14ac:dyDescent="0.4">
      <c r="P2075" s="28">
        <v>0.43105324074074075</v>
      </c>
      <c r="Q2075" s="24">
        <v>1841.5</v>
      </c>
      <c r="S2075" s="28">
        <v>0.43105324074074075</v>
      </c>
      <c r="T2075" s="24">
        <v>1841.5</v>
      </c>
    </row>
    <row r="2076" spans="16:20" x14ac:dyDescent="0.4">
      <c r="P2076" s="28">
        <v>0.43107638888888888</v>
      </c>
      <c r="Q2076" s="24">
        <v>1842</v>
      </c>
      <c r="S2076" s="28">
        <v>0.43107638888888888</v>
      </c>
      <c r="T2076" s="24">
        <v>1842</v>
      </c>
    </row>
    <row r="2077" spans="16:20" x14ac:dyDescent="0.4">
      <c r="P2077" s="28">
        <v>0.43111111111111111</v>
      </c>
      <c r="Q2077" s="24">
        <v>1841.5</v>
      </c>
      <c r="S2077" s="28">
        <v>0.43111111111111111</v>
      </c>
      <c r="T2077" s="24">
        <v>1841.5</v>
      </c>
    </row>
    <row r="2078" spans="16:20" x14ac:dyDescent="0.4">
      <c r="P2078" s="28">
        <v>0.43113425925925924</v>
      </c>
      <c r="Q2078" s="24">
        <v>1841.5</v>
      </c>
      <c r="S2078" s="28">
        <v>0.43113425925925924</v>
      </c>
      <c r="T2078" s="24">
        <v>1841.5</v>
      </c>
    </row>
    <row r="2079" spans="16:20" x14ac:dyDescent="0.4">
      <c r="P2079" s="28">
        <v>0.43115740740740743</v>
      </c>
      <c r="Q2079" s="24">
        <v>1841.5</v>
      </c>
      <c r="S2079" s="28">
        <v>0.43115740740740743</v>
      </c>
      <c r="T2079" s="24">
        <v>1841.5</v>
      </c>
    </row>
    <row r="2080" spans="16:20" x14ac:dyDescent="0.4">
      <c r="P2080" s="28">
        <v>0.43116898148148147</v>
      </c>
      <c r="Q2080" s="24">
        <v>1842</v>
      </c>
      <c r="S2080" s="28">
        <v>0.43116898148148147</v>
      </c>
      <c r="T2080" s="24">
        <v>1842</v>
      </c>
    </row>
    <row r="2081" spans="16:20" x14ac:dyDescent="0.4">
      <c r="P2081" s="28">
        <v>0.4312037037037037</v>
      </c>
      <c r="Q2081" s="24">
        <v>1841.5</v>
      </c>
      <c r="S2081" s="28">
        <v>0.4312037037037037</v>
      </c>
      <c r="T2081" s="24">
        <v>1841.5</v>
      </c>
    </row>
    <row r="2082" spans="16:20" x14ac:dyDescent="0.4">
      <c r="P2082" s="28">
        <v>0.43122685185185183</v>
      </c>
      <c r="Q2082" s="24">
        <v>1842</v>
      </c>
      <c r="S2082" s="28">
        <v>0.43122685185185183</v>
      </c>
      <c r="T2082" s="24">
        <v>1842</v>
      </c>
    </row>
    <row r="2083" spans="16:20" x14ac:dyDescent="0.4">
      <c r="P2083" s="28">
        <v>0.43123842592592593</v>
      </c>
      <c r="Q2083" s="24">
        <v>1842</v>
      </c>
      <c r="S2083" s="28">
        <v>0.43123842592592593</v>
      </c>
      <c r="T2083" s="24">
        <v>1842</v>
      </c>
    </row>
    <row r="2084" spans="16:20" x14ac:dyDescent="0.4">
      <c r="P2084" s="28">
        <v>0.43129629629629629</v>
      </c>
      <c r="Q2084" s="24">
        <v>1841.5</v>
      </c>
      <c r="S2084" s="28">
        <v>0.43129629629629629</v>
      </c>
      <c r="T2084" s="24">
        <v>1841.5</v>
      </c>
    </row>
    <row r="2085" spans="16:20" x14ac:dyDescent="0.4">
      <c r="P2085" s="28">
        <v>0.43130787037037038</v>
      </c>
      <c r="Q2085" s="24">
        <v>1841.5</v>
      </c>
      <c r="S2085" s="28">
        <v>0.43130787037037038</v>
      </c>
      <c r="T2085" s="24">
        <v>1841.5</v>
      </c>
    </row>
    <row r="2086" spans="16:20" x14ac:dyDescent="0.4">
      <c r="P2086" s="28">
        <v>0.43137731481481484</v>
      </c>
      <c r="Q2086" s="24">
        <v>1842</v>
      </c>
      <c r="S2086" s="28">
        <v>0.43137731481481484</v>
      </c>
      <c r="T2086" s="24">
        <v>1842</v>
      </c>
    </row>
    <row r="2087" spans="16:20" x14ac:dyDescent="0.4">
      <c r="P2087" s="28">
        <v>0.43140046296296297</v>
      </c>
      <c r="Q2087" s="24">
        <v>1841.5</v>
      </c>
      <c r="S2087" s="28">
        <v>0.43140046296296297</v>
      </c>
      <c r="T2087" s="24">
        <v>1841.5</v>
      </c>
    </row>
    <row r="2088" spans="16:20" x14ac:dyDescent="0.4">
      <c r="P2088" s="28">
        <v>0.43141203703703701</v>
      </c>
      <c r="Q2088" s="24">
        <v>1841.5</v>
      </c>
      <c r="S2088" s="28">
        <v>0.43141203703703701</v>
      </c>
      <c r="T2088" s="24">
        <v>1841.5</v>
      </c>
    </row>
    <row r="2089" spans="16:20" x14ac:dyDescent="0.4">
      <c r="P2089" s="28">
        <v>0.4314351851851852</v>
      </c>
      <c r="Q2089" s="24">
        <v>1841.5</v>
      </c>
      <c r="S2089" s="28">
        <v>0.4314351851851852</v>
      </c>
      <c r="T2089" s="24">
        <v>1841.5</v>
      </c>
    </row>
    <row r="2090" spans="16:20" x14ac:dyDescent="0.4">
      <c r="P2090" s="28">
        <v>0.43146990740740743</v>
      </c>
      <c r="Q2090" s="24">
        <v>1841.5</v>
      </c>
      <c r="S2090" s="28">
        <v>0.43146990740740743</v>
      </c>
      <c r="T2090" s="24">
        <v>1841.5</v>
      </c>
    </row>
    <row r="2091" spans="16:20" x14ac:dyDescent="0.4">
      <c r="P2091" s="28">
        <v>0.43150462962962965</v>
      </c>
      <c r="Q2091" s="24">
        <v>1841.5</v>
      </c>
      <c r="S2091" s="28">
        <v>0.43150462962962965</v>
      </c>
      <c r="T2091" s="24">
        <v>1841.5</v>
      </c>
    </row>
    <row r="2092" spans="16:20" x14ac:dyDescent="0.4">
      <c r="P2092" s="28">
        <v>0.43153935185185183</v>
      </c>
      <c r="Q2092" s="24">
        <v>1841.5</v>
      </c>
      <c r="S2092" s="28">
        <v>0.43153935185185183</v>
      </c>
      <c r="T2092" s="24">
        <v>1841.5</v>
      </c>
    </row>
    <row r="2093" spans="16:20" x14ac:dyDescent="0.4">
      <c r="P2093" s="28">
        <v>0.43155092592592592</v>
      </c>
      <c r="Q2093" s="24">
        <v>1841</v>
      </c>
      <c r="S2093" s="28">
        <v>0.43155092592592592</v>
      </c>
      <c r="T2093" s="24">
        <v>1841</v>
      </c>
    </row>
    <row r="2094" spans="16:20" x14ac:dyDescent="0.4">
      <c r="P2094" s="28">
        <v>0.43166666666666664</v>
      </c>
      <c r="Q2094" s="24">
        <v>1841</v>
      </c>
      <c r="S2094" s="28">
        <v>0.43166666666666664</v>
      </c>
      <c r="T2094" s="24">
        <v>1841</v>
      </c>
    </row>
    <row r="2095" spans="16:20" x14ac:dyDescent="0.4">
      <c r="P2095" s="28">
        <v>0.43167824074074074</v>
      </c>
      <c r="Q2095" s="24">
        <v>1841</v>
      </c>
      <c r="S2095" s="28">
        <v>0.43167824074074074</v>
      </c>
      <c r="T2095" s="24">
        <v>1841</v>
      </c>
    </row>
    <row r="2096" spans="16:20" x14ac:dyDescent="0.4">
      <c r="P2096" s="28">
        <v>0.43170138888888887</v>
      </c>
      <c r="Q2096" s="24">
        <v>1841</v>
      </c>
      <c r="S2096" s="28">
        <v>0.43170138888888887</v>
      </c>
      <c r="T2096" s="24">
        <v>1841</v>
      </c>
    </row>
    <row r="2097" spans="16:20" x14ac:dyDescent="0.4">
      <c r="P2097" s="28">
        <v>0.43174768518518519</v>
      </c>
      <c r="Q2097" s="24">
        <v>1841.5</v>
      </c>
      <c r="S2097" s="28">
        <v>0.43174768518518519</v>
      </c>
      <c r="T2097" s="24">
        <v>1841.5</v>
      </c>
    </row>
    <row r="2098" spans="16:20" x14ac:dyDescent="0.4">
      <c r="P2098" s="28">
        <v>0.43175925925925923</v>
      </c>
      <c r="Q2098" s="24">
        <v>1841.5</v>
      </c>
      <c r="S2098" s="28">
        <v>0.43175925925925923</v>
      </c>
      <c r="T2098" s="24">
        <v>1841.5</v>
      </c>
    </row>
    <row r="2099" spans="16:20" x14ac:dyDescent="0.4">
      <c r="P2099" s="28">
        <v>0.43178240740740742</v>
      </c>
      <c r="Q2099" s="24">
        <v>1842</v>
      </c>
      <c r="S2099" s="28">
        <v>0.43178240740740742</v>
      </c>
      <c r="T2099" s="24">
        <v>1842</v>
      </c>
    </row>
    <row r="2100" spans="16:20" x14ac:dyDescent="0.4">
      <c r="P2100" s="28">
        <v>0.43180555555555555</v>
      </c>
      <c r="Q2100" s="24">
        <v>1842.5</v>
      </c>
      <c r="S2100" s="28">
        <v>0.43180555555555555</v>
      </c>
      <c r="T2100" s="24">
        <v>1842.5</v>
      </c>
    </row>
    <row r="2101" spans="16:20" x14ac:dyDescent="0.4">
      <c r="P2101" s="28">
        <v>0.43184027777777778</v>
      </c>
      <c r="Q2101" s="24">
        <v>1842</v>
      </c>
      <c r="S2101" s="28">
        <v>0.43184027777777778</v>
      </c>
      <c r="T2101" s="24">
        <v>1842</v>
      </c>
    </row>
    <row r="2102" spans="16:20" x14ac:dyDescent="0.4">
      <c r="P2102" s="28">
        <v>0.43185185185185188</v>
      </c>
      <c r="Q2102" s="24">
        <v>1842</v>
      </c>
      <c r="S2102" s="28">
        <v>0.43185185185185188</v>
      </c>
      <c r="T2102" s="24">
        <v>1842</v>
      </c>
    </row>
    <row r="2103" spans="16:20" x14ac:dyDescent="0.4">
      <c r="P2103" s="28">
        <v>0.43187500000000001</v>
      </c>
      <c r="Q2103" s="24">
        <v>1841.5</v>
      </c>
      <c r="S2103" s="28">
        <v>0.43187500000000001</v>
      </c>
      <c r="T2103" s="24">
        <v>1841.5</v>
      </c>
    </row>
    <row r="2104" spans="16:20" x14ac:dyDescent="0.4">
      <c r="P2104" s="28">
        <v>0.43189814814814814</v>
      </c>
      <c r="Q2104" s="24">
        <v>1841.5</v>
      </c>
      <c r="S2104" s="28">
        <v>0.43189814814814814</v>
      </c>
      <c r="T2104" s="24">
        <v>1841.5</v>
      </c>
    </row>
    <row r="2105" spans="16:20" x14ac:dyDescent="0.4">
      <c r="P2105" s="28">
        <v>0.43192129629629628</v>
      </c>
      <c r="Q2105" s="24">
        <v>1842</v>
      </c>
      <c r="S2105" s="28">
        <v>0.43192129629629628</v>
      </c>
      <c r="T2105" s="24">
        <v>1842</v>
      </c>
    </row>
    <row r="2106" spans="16:20" x14ac:dyDescent="0.4">
      <c r="P2106" s="28">
        <v>0.43197916666666669</v>
      </c>
      <c r="Q2106" s="24">
        <v>1842</v>
      </c>
      <c r="S2106" s="28">
        <v>0.43197916666666669</v>
      </c>
      <c r="T2106" s="24">
        <v>1842</v>
      </c>
    </row>
    <row r="2107" spans="16:20" x14ac:dyDescent="0.4">
      <c r="P2107" s="28">
        <v>0.43202546296296296</v>
      </c>
      <c r="Q2107" s="24">
        <v>1841.5</v>
      </c>
      <c r="S2107" s="28">
        <v>0.43202546296296296</v>
      </c>
      <c r="T2107" s="24">
        <v>1841.5</v>
      </c>
    </row>
    <row r="2108" spans="16:20" x14ac:dyDescent="0.4">
      <c r="P2108" s="28">
        <v>0.43204861111111109</v>
      </c>
      <c r="Q2108" s="24">
        <v>1841.5</v>
      </c>
      <c r="S2108" s="28">
        <v>0.43204861111111109</v>
      </c>
      <c r="T2108" s="24">
        <v>1841.5</v>
      </c>
    </row>
    <row r="2109" spans="16:20" x14ac:dyDescent="0.4">
      <c r="P2109" s="28">
        <v>0.43212962962962964</v>
      </c>
      <c r="Q2109" s="24">
        <v>1841.5</v>
      </c>
      <c r="S2109" s="28">
        <v>0.43212962962962964</v>
      </c>
      <c r="T2109" s="24">
        <v>1841.5</v>
      </c>
    </row>
    <row r="2110" spans="16:20" x14ac:dyDescent="0.4">
      <c r="P2110" s="28">
        <v>0.43214120370370368</v>
      </c>
      <c r="Q2110" s="24">
        <v>1842</v>
      </c>
      <c r="S2110" s="28">
        <v>0.43214120370370368</v>
      </c>
      <c r="T2110" s="24">
        <v>1842</v>
      </c>
    </row>
    <row r="2111" spans="16:20" x14ac:dyDescent="0.4">
      <c r="P2111" s="28">
        <v>0.4321990740740741</v>
      </c>
      <c r="Q2111" s="24">
        <v>1842.5</v>
      </c>
      <c r="S2111" s="28">
        <v>0.4321990740740741</v>
      </c>
      <c r="T2111" s="24">
        <v>1842.5</v>
      </c>
    </row>
    <row r="2112" spans="16:20" x14ac:dyDescent="0.4">
      <c r="P2112" s="28">
        <v>0.43223379629629627</v>
      </c>
      <c r="Q2112" s="24">
        <v>1842</v>
      </c>
      <c r="S2112" s="28">
        <v>0.43223379629629627</v>
      </c>
      <c r="T2112" s="24">
        <v>1842</v>
      </c>
    </row>
    <row r="2113" spans="16:20" x14ac:dyDescent="0.4">
      <c r="P2113" s="28">
        <v>0.4322685185185185</v>
      </c>
      <c r="Q2113" s="24">
        <v>1842</v>
      </c>
      <c r="S2113" s="28">
        <v>0.4322685185185185</v>
      </c>
      <c r="T2113" s="24">
        <v>1842</v>
      </c>
    </row>
    <row r="2114" spans="16:20" x14ac:dyDescent="0.4">
      <c r="P2114" s="28">
        <v>0.43231481481481482</v>
      </c>
      <c r="Q2114" s="24">
        <v>1842</v>
      </c>
      <c r="S2114" s="28">
        <v>0.43231481481481482</v>
      </c>
      <c r="T2114" s="24">
        <v>1842</v>
      </c>
    </row>
    <row r="2115" spans="16:20" x14ac:dyDescent="0.4">
      <c r="P2115" s="28">
        <v>0.43233796296296295</v>
      </c>
      <c r="Q2115" s="24">
        <v>1842.5</v>
      </c>
      <c r="S2115" s="28">
        <v>0.43233796296296295</v>
      </c>
      <c r="T2115" s="24">
        <v>1842.5</v>
      </c>
    </row>
    <row r="2116" spans="16:20" x14ac:dyDescent="0.4">
      <c r="P2116" s="28">
        <v>0.43236111111111108</v>
      </c>
      <c r="Q2116" s="24">
        <v>1842.5</v>
      </c>
      <c r="S2116" s="28">
        <v>0.43236111111111108</v>
      </c>
      <c r="T2116" s="24">
        <v>1842.5</v>
      </c>
    </row>
    <row r="2117" spans="16:20" x14ac:dyDescent="0.4">
      <c r="P2117" s="28">
        <v>0.43239583333333331</v>
      </c>
      <c r="Q2117" s="24">
        <v>1842</v>
      </c>
      <c r="S2117" s="28">
        <v>0.43239583333333331</v>
      </c>
      <c r="T2117" s="24">
        <v>1842</v>
      </c>
    </row>
    <row r="2118" spans="16:20" x14ac:dyDescent="0.4">
      <c r="P2118" s="28">
        <v>0.4324189814814815</v>
      </c>
      <c r="Q2118" s="24">
        <v>1842</v>
      </c>
      <c r="S2118" s="28">
        <v>0.4324189814814815</v>
      </c>
      <c r="T2118" s="24">
        <v>1842</v>
      </c>
    </row>
    <row r="2119" spans="16:20" x14ac:dyDescent="0.4">
      <c r="P2119" s="28">
        <v>0.43252314814814813</v>
      </c>
      <c r="Q2119" s="24">
        <v>1842</v>
      </c>
      <c r="S2119" s="28">
        <v>0.43252314814814813</v>
      </c>
      <c r="T2119" s="24">
        <v>1842</v>
      </c>
    </row>
    <row r="2120" spans="16:20" x14ac:dyDescent="0.4">
      <c r="P2120" s="28">
        <v>0.43254629629629632</v>
      </c>
      <c r="Q2120" s="24">
        <v>1842.5</v>
      </c>
      <c r="S2120" s="28">
        <v>0.43254629629629632</v>
      </c>
      <c r="T2120" s="24">
        <v>1842.5</v>
      </c>
    </row>
    <row r="2121" spans="16:20" x14ac:dyDescent="0.4">
      <c r="P2121" s="28">
        <v>0.43256944444444445</v>
      </c>
      <c r="Q2121" s="24">
        <v>1843</v>
      </c>
      <c r="S2121" s="28">
        <v>0.43256944444444445</v>
      </c>
      <c r="T2121" s="24">
        <v>1843</v>
      </c>
    </row>
    <row r="2122" spans="16:20" x14ac:dyDescent="0.4">
      <c r="P2122" s="28">
        <v>0.43259259259259258</v>
      </c>
      <c r="Q2122" s="24">
        <v>1843.5</v>
      </c>
      <c r="S2122" s="28">
        <v>0.43259259259259258</v>
      </c>
      <c r="T2122" s="24">
        <v>1843.5</v>
      </c>
    </row>
    <row r="2123" spans="16:20" x14ac:dyDescent="0.4">
      <c r="P2123" s="28">
        <v>0.43261574074074072</v>
      </c>
      <c r="Q2123" s="24">
        <v>1843.5</v>
      </c>
      <c r="S2123" s="28">
        <v>0.43261574074074072</v>
      </c>
      <c r="T2123" s="24">
        <v>1843.5</v>
      </c>
    </row>
    <row r="2124" spans="16:20" x14ac:dyDescent="0.4">
      <c r="P2124" s="28">
        <v>0.43267361111111113</v>
      </c>
      <c r="Q2124" s="24">
        <v>1843.5</v>
      </c>
      <c r="S2124" s="28">
        <v>0.43267361111111113</v>
      </c>
      <c r="T2124" s="24">
        <v>1843.5</v>
      </c>
    </row>
    <row r="2125" spans="16:20" x14ac:dyDescent="0.4">
      <c r="P2125" s="28">
        <v>0.4327199074074074</v>
      </c>
      <c r="Q2125" s="24">
        <v>1843.5</v>
      </c>
      <c r="S2125" s="28">
        <v>0.4327199074074074</v>
      </c>
      <c r="T2125" s="24">
        <v>1843.5</v>
      </c>
    </row>
    <row r="2126" spans="16:20" x14ac:dyDescent="0.4">
      <c r="P2126" s="28">
        <v>0.43275462962962963</v>
      </c>
      <c r="Q2126" s="24">
        <v>1843</v>
      </c>
      <c r="S2126" s="28">
        <v>0.43275462962962963</v>
      </c>
      <c r="T2126" s="24">
        <v>1843</v>
      </c>
    </row>
    <row r="2127" spans="16:20" x14ac:dyDescent="0.4">
      <c r="P2127" s="28">
        <v>0.43277777777777776</v>
      </c>
      <c r="Q2127" s="24">
        <v>1843</v>
      </c>
      <c r="S2127" s="28">
        <v>0.43277777777777776</v>
      </c>
      <c r="T2127" s="24">
        <v>1843</v>
      </c>
    </row>
    <row r="2128" spans="16:20" x14ac:dyDescent="0.4">
      <c r="P2128" s="28">
        <v>0.43283564814814812</v>
      </c>
      <c r="Q2128" s="24">
        <v>1843</v>
      </c>
      <c r="S2128" s="28">
        <v>0.43283564814814812</v>
      </c>
      <c r="T2128" s="24">
        <v>1843</v>
      </c>
    </row>
    <row r="2129" spans="16:20" x14ac:dyDescent="0.4">
      <c r="P2129" s="28">
        <v>0.43284722222222222</v>
      </c>
      <c r="Q2129" s="24">
        <v>1843.5</v>
      </c>
      <c r="S2129" s="28">
        <v>0.43284722222222222</v>
      </c>
      <c r="T2129" s="24">
        <v>1843.5</v>
      </c>
    </row>
    <row r="2130" spans="16:20" x14ac:dyDescent="0.4">
      <c r="P2130" s="28">
        <v>0.43287037037037035</v>
      </c>
      <c r="Q2130" s="24">
        <v>1843.5</v>
      </c>
      <c r="S2130" s="28">
        <v>0.43287037037037035</v>
      </c>
      <c r="T2130" s="24">
        <v>1843.5</v>
      </c>
    </row>
    <row r="2131" spans="16:20" x14ac:dyDescent="0.4">
      <c r="P2131" s="28">
        <v>0.43288194444444444</v>
      </c>
      <c r="Q2131" s="24">
        <v>1843.5</v>
      </c>
      <c r="S2131" s="28">
        <v>0.43288194444444444</v>
      </c>
      <c r="T2131" s="24">
        <v>1843.5</v>
      </c>
    </row>
    <row r="2132" spans="16:20" x14ac:dyDescent="0.4">
      <c r="P2132" s="28">
        <v>0.43290509259259258</v>
      </c>
      <c r="Q2132" s="24">
        <v>1843.5</v>
      </c>
      <c r="S2132" s="28">
        <v>0.43290509259259258</v>
      </c>
      <c r="T2132" s="24">
        <v>1843.5</v>
      </c>
    </row>
    <row r="2133" spans="16:20" x14ac:dyDescent="0.4">
      <c r="P2133" s="28">
        <v>0.43292824074074077</v>
      </c>
      <c r="Q2133" s="24">
        <v>1843.5</v>
      </c>
      <c r="S2133" s="28">
        <v>0.43292824074074077</v>
      </c>
      <c r="T2133" s="24">
        <v>1843.5</v>
      </c>
    </row>
    <row r="2134" spans="16:20" x14ac:dyDescent="0.4">
      <c r="P2134" s="28">
        <v>0.43296296296296294</v>
      </c>
      <c r="Q2134" s="24">
        <v>1843.5</v>
      </c>
      <c r="S2134" s="28">
        <v>0.43296296296296294</v>
      </c>
      <c r="T2134" s="24">
        <v>1843.5</v>
      </c>
    </row>
    <row r="2135" spans="16:20" x14ac:dyDescent="0.4">
      <c r="P2135" s="28">
        <v>0.43302083333333335</v>
      </c>
      <c r="Q2135" s="24">
        <v>1844</v>
      </c>
      <c r="S2135" s="28">
        <v>0.43302083333333335</v>
      </c>
      <c r="T2135" s="24">
        <v>1844</v>
      </c>
    </row>
    <row r="2136" spans="16:20" x14ac:dyDescent="0.4">
      <c r="P2136" s="28">
        <v>0.43303240740740739</v>
      </c>
      <c r="Q2136" s="24">
        <v>1844</v>
      </c>
      <c r="S2136" s="28">
        <v>0.43303240740740739</v>
      </c>
      <c r="T2136" s="24">
        <v>1844</v>
      </c>
    </row>
    <row r="2137" spans="16:20" x14ac:dyDescent="0.4">
      <c r="P2137" s="28">
        <v>0.43305555555555558</v>
      </c>
      <c r="Q2137" s="24">
        <v>1844</v>
      </c>
      <c r="S2137" s="28">
        <v>0.43305555555555558</v>
      </c>
      <c r="T2137" s="24">
        <v>1844</v>
      </c>
    </row>
    <row r="2138" spans="16:20" x14ac:dyDescent="0.4">
      <c r="P2138" s="28">
        <v>0.43312499999999998</v>
      </c>
      <c r="Q2138" s="24">
        <v>1844</v>
      </c>
      <c r="S2138" s="28">
        <v>0.43312499999999998</v>
      </c>
      <c r="T2138" s="24">
        <v>1844</v>
      </c>
    </row>
    <row r="2139" spans="16:20" x14ac:dyDescent="0.4">
      <c r="P2139" s="28">
        <v>0.43314814814814817</v>
      </c>
      <c r="Q2139" s="24">
        <v>1844</v>
      </c>
      <c r="S2139" s="28">
        <v>0.43314814814814817</v>
      </c>
      <c r="T2139" s="24">
        <v>1844</v>
      </c>
    </row>
    <row r="2140" spans="16:20" x14ac:dyDescent="0.4">
      <c r="P2140" s="28">
        <v>0.43318287037037034</v>
      </c>
      <c r="Q2140" s="24">
        <v>1843.5</v>
      </c>
      <c r="S2140" s="28">
        <v>0.43318287037037034</v>
      </c>
      <c r="T2140" s="24">
        <v>1843.5</v>
      </c>
    </row>
    <row r="2141" spans="16:20" x14ac:dyDescent="0.4">
      <c r="P2141" s="28">
        <v>0.43321759259259257</v>
      </c>
      <c r="Q2141" s="24">
        <v>1844</v>
      </c>
      <c r="S2141" s="28">
        <v>0.43321759259259257</v>
      </c>
      <c r="T2141" s="24">
        <v>1844</v>
      </c>
    </row>
    <row r="2142" spans="16:20" x14ac:dyDescent="0.4">
      <c r="P2142" s="28">
        <v>0.43331018518518516</v>
      </c>
      <c r="Q2142" s="24">
        <v>1843.5</v>
      </c>
      <c r="S2142" s="28">
        <v>0.43331018518518516</v>
      </c>
      <c r="T2142" s="24">
        <v>1843.5</v>
      </c>
    </row>
    <row r="2143" spans="16:20" x14ac:dyDescent="0.4">
      <c r="P2143" s="28">
        <v>0.43333333333333335</v>
      </c>
      <c r="Q2143" s="24">
        <v>1843.5</v>
      </c>
      <c r="S2143" s="28">
        <v>0.43333333333333335</v>
      </c>
      <c r="T2143" s="24">
        <v>1843.5</v>
      </c>
    </row>
    <row r="2144" spans="16:20" x14ac:dyDescent="0.4">
      <c r="P2144" s="28">
        <v>0.43334490740740739</v>
      </c>
      <c r="Q2144" s="24">
        <v>1844</v>
      </c>
      <c r="S2144" s="28">
        <v>0.43334490740740739</v>
      </c>
      <c r="T2144" s="24">
        <v>1844</v>
      </c>
    </row>
    <row r="2145" spans="16:20" x14ac:dyDescent="0.4">
      <c r="P2145" s="28">
        <v>0.43336805555555558</v>
      </c>
      <c r="Q2145" s="24">
        <v>1844</v>
      </c>
      <c r="S2145" s="28">
        <v>0.43336805555555558</v>
      </c>
      <c r="T2145" s="24">
        <v>1844</v>
      </c>
    </row>
    <row r="2146" spans="16:20" x14ac:dyDescent="0.4">
      <c r="P2146" s="28">
        <v>0.43337962962962961</v>
      </c>
      <c r="Q2146" s="24">
        <v>1843.5</v>
      </c>
      <c r="S2146" s="28">
        <v>0.43337962962962961</v>
      </c>
      <c r="T2146" s="24">
        <v>1843.5</v>
      </c>
    </row>
    <row r="2147" spans="16:20" x14ac:dyDescent="0.4">
      <c r="P2147" s="28">
        <v>0.4334027777777778</v>
      </c>
      <c r="Q2147" s="24">
        <v>1844</v>
      </c>
      <c r="S2147" s="28">
        <v>0.4334027777777778</v>
      </c>
      <c r="T2147" s="24">
        <v>1844</v>
      </c>
    </row>
    <row r="2148" spans="16:20" x14ac:dyDescent="0.4">
      <c r="P2148" s="28">
        <v>0.43343749999999998</v>
      </c>
      <c r="Q2148" s="24">
        <v>1844.5</v>
      </c>
      <c r="S2148" s="28">
        <v>0.43343749999999998</v>
      </c>
      <c r="T2148" s="24">
        <v>1844.5</v>
      </c>
    </row>
    <row r="2149" spans="16:20" x14ac:dyDescent="0.4">
      <c r="P2149" s="28">
        <v>0.43346064814814816</v>
      </c>
      <c r="Q2149" s="24">
        <v>1845.5</v>
      </c>
      <c r="S2149" s="28">
        <v>0.43346064814814816</v>
      </c>
      <c r="T2149" s="24">
        <v>1845.5</v>
      </c>
    </row>
    <row r="2150" spans="16:20" x14ac:dyDescent="0.4">
      <c r="P2150" s="28">
        <v>0.4334722222222222</v>
      </c>
      <c r="Q2150" s="24">
        <v>1845.5</v>
      </c>
      <c r="S2150" s="28">
        <v>0.4334722222222222</v>
      </c>
      <c r="T2150" s="24">
        <v>1845.5</v>
      </c>
    </row>
    <row r="2151" spans="16:20" x14ac:dyDescent="0.4">
      <c r="P2151" s="28">
        <v>0.43349537037037039</v>
      </c>
      <c r="Q2151" s="24">
        <v>1845.5</v>
      </c>
      <c r="S2151" s="28">
        <v>0.43349537037037039</v>
      </c>
      <c r="T2151" s="24">
        <v>1845.5</v>
      </c>
    </row>
    <row r="2152" spans="16:20" x14ac:dyDescent="0.4">
      <c r="P2152" s="28">
        <v>0.43354166666666666</v>
      </c>
      <c r="Q2152" s="24">
        <v>1845</v>
      </c>
      <c r="S2152" s="28">
        <v>0.43354166666666666</v>
      </c>
      <c r="T2152" s="24">
        <v>1845</v>
      </c>
    </row>
    <row r="2153" spans="16:20" x14ac:dyDescent="0.4">
      <c r="P2153" s="28">
        <v>0.43355324074074075</v>
      </c>
      <c r="Q2153" s="24">
        <v>1845.5</v>
      </c>
      <c r="S2153" s="28">
        <v>0.43355324074074075</v>
      </c>
      <c r="T2153" s="24">
        <v>1845.5</v>
      </c>
    </row>
    <row r="2154" spans="16:20" x14ac:dyDescent="0.4">
      <c r="P2154" s="28">
        <v>0.43357638888888889</v>
      </c>
      <c r="Q2154" s="24">
        <v>1845</v>
      </c>
      <c r="S2154" s="28">
        <v>0.43357638888888889</v>
      </c>
      <c r="T2154" s="24">
        <v>1845</v>
      </c>
    </row>
    <row r="2155" spans="16:20" x14ac:dyDescent="0.4">
      <c r="P2155" s="28">
        <v>0.43361111111111111</v>
      </c>
      <c r="Q2155" s="24">
        <v>1844.5</v>
      </c>
      <c r="S2155" s="28">
        <v>0.43361111111111111</v>
      </c>
      <c r="T2155" s="24">
        <v>1844.5</v>
      </c>
    </row>
    <row r="2156" spans="16:20" x14ac:dyDescent="0.4">
      <c r="P2156" s="28">
        <v>0.43363425925925925</v>
      </c>
      <c r="Q2156" s="24">
        <v>1844.5</v>
      </c>
      <c r="S2156" s="28">
        <v>0.43363425925925925</v>
      </c>
      <c r="T2156" s="24">
        <v>1844.5</v>
      </c>
    </row>
    <row r="2157" spans="16:20" x14ac:dyDescent="0.4">
      <c r="P2157" s="28">
        <v>0.43365740740740738</v>
      </c>
      <c r="Q2157" s="24">
        <v>1844</v>
      </c>
      <c r="S2157" s="28">
        <v>0.43365740740740738</v>
      </c>
      <c r="T2157" s="24">
        <v>1844</v>
      </c>
    </row>
    <row r="2158" spans="16:20" x14ac:dyDescent="0.4">
      <c r="P2158" s="28">
        <v>0.43366898148148147</v>
      </c>
      <c r="Q2158" s="24">
        <v>1845</v>
      </c>
      <c r="S2158" s="28">
        <v>0.43366898148148147</v>
      </c>
      <c r="T2158" s="24">
        <v>1845</v>
      </c>
    </row>
    <row r="2159" spans="16:20" x14ac:dyDescent="0.4">
      <c r="P2159" s="28">
        <v>0.43369212962962961</v>
      </c>
      <c r="Q2159" s="24">
        <v>1844.5</v>
      </c>
      <c r="S2159" s="28">
        <v>0.43369212962962961</v>
      </c>
      <c r="T2159" s="24">
        <v>1844.5</v>
      </c>
    </row>
    <row r="2160" spans="16:20" x14ac:dyDescent="0.4">
      <c r="P2160" s="28">
        <v>0.43373842592592593</v>
      </c>
      <c r="Q2160" s="24">
        <v>1844.5</v>
      </c>
      <c r="S2160" s="28">
        <v>0.43373842592592593</v>
      </c>
      <c r="T2160" s="24">
        <v>1844.5</v>
      </c>
    </row>
    <row r="2161" spans="16:20" x14ac:dyDescent="0.4">
      <c r="P2161" s="28">
        <v>0.43375000000000002</v>
      </c>
      <c r="Q2161" s="24">
        <v>1845</v>
      </c>
      <c r="S2161" s="28">
        <v>0.43375000000000002</v>
      </c>
      <c r="T2161" s="24">
        <v>1845</v>
      </c>
    </row>
    <row r="2162" spans="16:20" x14ac:dyDescent="0.4">
      <c r="P2162" s="28">
        <v>0.43377314814814816</v>
      </c>
      <c r="Q2162" s="24">
        <v>1844</v>
      </c>
      <c r="S2162" s="28">
        <v>0.43377314814814816</v>
      </c>
      <c r="T2162" s="24">
        <v>1844</v>
      </c>
    </row>
    <row r="2163" spans="16:20" x14ac:dyDescent="0.4">
      <c r="P2163" s="28">
        <v>0.43379629629629629</v>
      </c>
      <c r="Q2163" s="24">
        <v>1844.5</v>
      </c>
      <c r="S2163" s="28">
        <v>0.43379629629629629</v>
      </c>
      <c r="T2163" s="24">
        <v>1844.5</v>
      </c>
    </row>
    <row r="2164" spans="16:20" x14ac:dyDescent="0.4">
      <c r="P2164" s="28">
        <v>0.43385416666666665</v>
      </c>
      <c r="Q2164" s="24">
        <v>1844.5</v>
      </c>
      <c r="S2164" s="28">
        <v>0.43385416666666665</v>
      </c>
      <c r="T2164" s="24">
        <v>1844.5</v>
      </c>
    </row>
    <row r="2165" spans="16:20" x14ac:dyDescent="0.4">
      <c r="P2165" s="28">
        <v>0.43386574074074075</v>
      </c>
      <c r="Q2165" s="24">
        <v>1844</v>
      </c>
      <c r="S2165" s="28">
        <v>0.43386574074074075</v>
      </c>
      <c r="T2165" s="24">
        <v>1844</v>
      </c>
    </row>
    <row r="2166" spans="16:20" x14ac:dyDescent="0.4">
      <c r="P2166" s="28">
        <v>0.43388888888888888</v>
      </c>
      <c r="Q2166" s="24">
        <v>1844.5</v>
      </c>
      <c r="S2166" s="28">
        <v>0.43388888888888888</v>
      </c>
      <c r="T2166" s="24">
        <v>1844.5</v>
      </c>
    </row>
    <row r="2167" spans="16:20" x14ac:dyDescent="0.4">
      <c r="P2167" s="28">
        <v>0.4339351851851852</v>
      </c>
      <c r="Q2167" s="24">
        <v>1844.5</v>
      </c>
      <c r="S2167" s="28">
        <v>0.4339351851851852</v>
      </c>
      <c r="T2167" s="24">
        <v>1844.5</v>
      </c>
    </row>
    <row r="2168" spans="16:20" x14ac:dyDescent="0.4">
      <c r="P2168" s="28">
        <v>0.43396990740740743</v>
      </c>
      <c r="Q2168" s="24">
        <v>1844.5</v>
      </c>
      <c r="S2168" s="28">
        <v>0.43396990740740743</v>
      </c>
      <c r="T2168" s="24">
        <v>1844.5</v>
      </c>
    </row>
    <row r="2169" spans="16:20" x14ac:dyDescent="0.4">
      <c r="P2169" s="28">
        <v>0.43398148148148147</v>
      </c>
      <c r="Q2169" s="24">
        <v>1845</v>
      </c>
      <c r="S2169" s="28">
        <v>0.43398148148148147</v>
      </c>
      <c r="T2169" s="24">
        <v>1845</v>
      </c>
    </row>
    <row r="2170" spans="16:20" x14ac:dyDescent="0.4">
      <c r="P2170" s="28">
        <v>0.43400462962962966</v>
      </c>
      <c r="Q2170" s="24">
        <v>1845</v>
      </c>
      <c r="S2170" s="28">
        <v>0.43400462962962966</v>
      </c>
      <c r="T2170" s="24">
        <v>1845</v>
      </c>
    </row>
    <row r="2171" spans="16:20" x14ac:dyDescent="0.4">
      <c r="P2171" s="28">
        <v>0.43402777777777779</v>
      </c>
      <c r="Q2171" s="24">
        <v>1845</v>
      </c>
      <c r="S2171" s="28">
        <v>0.43402777777777779</v>
      </c>
      <c r="T2171" s="24">
        <v>1845</v>
      </c>
    </row>
    <row r="2172" spans="16:20" x14ac:dyDescent="0.4">
      <c r="P2172" s="28">
        <v>0.43412037037037038</v>
      </c>
      <c r="Q2172" s="24">
        <v>1845.5</v>
      </c>
      <c r="S2172" s="28">
        <v>0.43412037037037038</v>
      </c>
      <c r="T2172" s="24">
        <v>1845.5</v>
      </c>
    </row>
    <row r="2173" spans="16:20" x14ac:dyDescent="0.4">
      <c r="P2173" s="28">
        <v>0.43414351851851851</v>
      </c>
      <c r="Q2173" s="24">
        <v>1846</v>
      </c>
      <c r="S2173" s="28">
        <v>0.43414351851851851</v>
      </c>
      <c r="T2173" s="24">
        <v>1846</v>
      </c>
    </row>
    <row r="2174" spans="16:20" x14ac:dyDescent="0.4">
      <c r="P2174" s="28">
        <v>0.43415509259259261</v>
      </c>
      <c r="Q2174" s="24">
        <v>1846</v>
      </c>
      <c r="S2174" s="28">
        <v>0.43415509259259261</v>
      </c>
      <c r="T2174" s="24">
        <v>1846</v>
      </c>
    </row>
    <row r="2175" spans="16:20" x14ac:dyDescent="0.4">
      <c r="P2175" s="28">
        <v>0.43416666666666665</v>
      </c>
      <c r="Q2175" s="24">
        <v>1846</v>
      </c>
      <c r="S2175" s="28">
        <v>0.43416666666666665</v>
      </c>
      <c r="T2175" s="24">
        <v>1846</v>
      </c>
    </row>
    <row r="2176" spans="16:20" x14ac:dyDescent="0.4">
      <c r="P2176" s="28">
        <v>0.43418981481481483</v>
      </c>
      <c r="Q2176" s="24">
        <v>1845.5</v>
      </c>
      <c r="S2176" s="28">
        <v>0.43418981481481483</v>
      </c>
      <c r="T2176" s="24">
        <v>1845.5</v>
      </c>
    </row>
    <row r="2177" spans="16:20" x14ac:dyDescent="0.4">
      <c r="P2177" s="28">
        <v>0.4342361111111111</v>
      </c>
      <c r="Q2177" s="24">
        <v>1846</v>
      </c>
      <c r="S2177" s="28">
        <v>0.4342361111111111</v>
      </c>
      <c r="T2177" s="24">
        <v>1846</v>
      </c>
    </row>
    <row r="2178" spans="16:20" x14ac:dyDescent="0.4">
      <c r="P2178" s="28">
        <v>0.43425925925925923</v>
      </c>
      <c r="Q2178" s="24">
        <v>1845.5</v>
      </c>
      <c r="S2178" s="28">
        <v>0.43425925925925923</v>
      </c>
      <c r="T2178" s="24">
        <v>1845.5</v>
      </c>
    </row>
    <row r="2179" spans="16:20" x14ac:dyDescent="0.4">
      <c r="P2179" s="28">
        <v>0.43428240740740742</v>
      </c>
      <c r="Q2179" s="24">
        <v>1845.5</v>
      </c>
      <c r="S2179" s="28">
        <v>0.43428240740740742</v>
      </c>
      <c r="T2179" s="24">
        <v>1845.5</v>
      </c>
    </row>
    <row r="2180" spans="16:20" x14ac:dyDescent="0.4">
      <c r="P2180" s="28">
        <v>0.43429398148148146</v>
      </c>
      <c r="Q2180" s="24">
        <v>1845.5</v>
      </c>
      <c r="S2180" s="28">
        <v>0.43429398148148146</v>
      </c>
      <c r="T2180" s="24">
        <v>1845.5</v>
      </c>
    </row>
    <row r="2181" spans="16:20" x14ac:dyDescent="0.4">
      <c r="P2181" s="28">
        <v>0.43431712962962965</v>
      </c>
      <c r="Q2181" s="24">
        <v>1845.5</v>
      </c>
      <c r="S2181" s="28">
        <v>0.43431712962962965</v>
      </c>
      <c r="T2181" s="24">
        <v>1845.5</v>
      </c>
    </row>
    <row r="2182" spans="16:20" x14ac:dyDescent="0.4">
      <c r="P2182" s="28">
        <v>0.43432870370370369</v>
      </c>
      <c r="Q2182" s="24">
        <v>1845.5</v>
      </c>
      <c r="S2182" s="28">
        <v>0.43432870370370369</v>
      </c>
      <c r="T2182" s="24">
        <v>1845.5</v>
      </c>
    </row>
    <row r="2183" spans="16:20" x14ac:dyDescent="0.4">
      <c r="P2183" s="28">
        <v>0.43436342592592592</v>
      </c>
      <c r="Q2183" s="24">
        <v>1845.5</v>
      </c>
      <c r="S2183" s="28">
        <v>0.43436342592592592</v>
      </c>
      <c r="T2183" s="24">
        <v>1845.5</v>
      </c>
    </row>
    <row r="2184" spans="16:20" x14ac:dyDescent="0.4">
      <c r="P2184" s="28">
        <v>0.43437500000000001</v>
      </c>
      <c r="Q2184" s="24">
        <v>1846</v>
      </c>
      <c r="S2184" s="28">
        <v>0.43437500000000001</v>
      </c>
      <c r="T2184" s="24">
        <v>1846</v>
      </c>
    </row>
    <row r="2185" spans="16:20" x14ac:dyDescent="0.4">
      <c r="P2185" s="28">
        <v>0.43440972222222224</v>
      </c>
      <c r="Q2185" s="24">
        <v>1846</v>
      </c>
      <c r="S2185" s="28">
        <v>0.43440972222222224</v>
      </c>
      <c r="T2185" s="24">
        <v>1846</v>
      </c>
    </row>
    <row r="2186" spans="16:20" x14ac:dyDescent="0.4">
      <c r="P2186" s="28">
        <v>0.4344675925925926</v>
      </c>
      <c r="Q2186" s="24">
        <v>1846</v>
      </c>
      <c r="S2186" s="28">
        <v>0.4344675925925926</v>
      </c>
      <c r="T2186" s="24">
        <v>1846</v>
      </c>
    </row>
    <row r="2187" spans="16:20" x14ac:dyDescent="0.4">
      <c r="P2187" s="28">
        <v>0.43447916666666669</v>
      </c>
      <c r="Q2187" s="24">
        <v>1846</v>
      </c>
      <c r="S2187" s="28">
        <v>0.43447916666666669</v>
      </c>
      <c r="T2187" s="24">
        <v>1846</v>
      </c>
    </row>
    <row r="2188" spans="16:20" x14ac:dyDescent="0.4">
      <c r="P2188" s="28">
        <v>0.43451388888888887</v>
      </c>
      <c r="Q2188" s="24">
        <v>1846</v>
      </c>
      <c r="S2188" s="28">
        <v>0.43451388888888887</v>
      </c>
      <c r="T2188" s="24">
        <v>1846</v>
      </c>
    </row>
    <row r="2189" spans="16:20" x14ac:dyDescent="0.4">
      <c r="P2189" s="28">
        <v>0.43456018518518519</v>
      </c>
      <c r="Q2189" s="24">
        <v>1846.5</v>
      </c>
      <c r="S2189" s="28">
        <v>0.43456018518518519</v>
      </c>
      <c r="T2189" s="24">
        <v>1846.5</v>
      </c>
    </row>
    <row r="2190" spans="16:20" x14ac:dyDescent="0.4">
      <c r="P2190" s="28">
        <v>0.43457175925925928</v>
      </c>
      <c r="Q2190" s="24">
        <v>1846.5</v>
      </c>
      <c r="S2190" s="28">
        <v>0.43457175925925928</v>
      </c>
      <c r="T2190" s="24">
        <v>1846.5</v>
      </c>
    </row>
    <row r="2191" spans="16:20" x14ac:dyDescent="0.4">
      <c r="P2191" s="28">
        <v>0.43460648148148145</v>
      </c>
      <c r="Q2191" s="24">
        <v>1847</v>
      </c>
      <c r="S2191" s="28">
        <v>0.43460648148148145</v>
      </c>
      <c r="T2191" s="24">
        <v>1847</v>
      </c>
    </row>
    <row r="2192" spans="16:20" x14ac:dyDescent="0.4">
      <c r="P2192" s="28">
        <v>0.43461805555555555</v>
      </c>
      <c r="Q2192" s="24">
        <v>1847</v>
      </c>
      <c r="S2192" s="28">
        <v>0.43461805555555555</v>
      </c>
      <c r="T2192" s="24">
        <v>1847</v>
      </c>
    </row>
    <row r="2193" spans="16:20" x14ac:dyDescent="0.4">
      <c r="P2193" s="28">
        <v>0.43464120370370368</v>
      </c>
      <c r="Q2193" s="24">
        <v>1847</v>
      </c>
      <c r="S2193" s="28">
        <v>0.43464120370370368</v>
      </c>
      <c r="T2193" s="24">
        <v>1847</v>
      </c>
    </row>
    <row r="2194" spans="16:20" x14ac:dyDescent="0.4">
      <c r="P2194" s="28">
        <v>0.43466435185185187</v>
      </c>
      <c r="Q2194" s="24">
        <v>1847</v>
      </c>
      <c r="S2194" s="28">
        <v>0.43466435185185187</v>
      </c>
      <c r="T2194" s="24">
        <v>1847</v>
      </c>
    </row>
    <row r="2195" spans="16:20" x14ac:dyDescent="0.4">
      <c r="P2195" s="28">
        <v>0.43471064814814814</v>
      </c>
      <c r="Q2195" s="24">
        <v>1847.5</v>
      </c>
      <c r="S2195" s="28">
        <v>0.43471064814814814</v>
      </c>
      <c r="T2195" s="24">
        <v>1847.5</v>
      </c>
    </row>
    <row r="2196" spans="16:20" x14ac:dyDescent="0.4">
      <c r="P2196" s="28">
        <v>0.43473379629629627</v>
      </c>
      <c r="Q2196" s="24">
        <v>1847.5</v>
      </c>
      <c r="S2196" s="28">
        <v>0.43473379629629627</v>
      </c>
      <c r="T2196" s="24">
        <v>1847.5</v>
      </c>
    </row>
    <row r="2197" spans="16:20" x14ac:dyDescent="0.4">
      <c r="P2197" s="28">
        <v>0.43474537037037037</v>
      </c>
      <c r="Q2197" s="24">
        <v>1847</v>
      </c>
      <c r="S2197" s="28">
        <v>0.43474537037037037</v>
      </c>
      <c r="T2197" s="24">
        <v>1847</v>
      </c>
    </row>
    <row r="2198" spans="16:20" x14ac:dyDescent="0.4">
      <c r="P2198" s="28">
        <v>0.4347685185185185</v>
      </c>
      <c r="Q2198" s="24">
        <v>1847.5</v>
      </c>
      <c r="S2198" s="28">
        <v>0.4347685185185185</v>
      </c>
      <c r="T2198" s="24">
        <v>1847.5</v>
      </c>
    </row>
    <row r="2199" spans="16:20" x14ac:dyDescent="0.4">
      <c r="P2199" s="28">
        <v>0.43479166666666669</v>
      </c>
      <c r="Q2199" s="24">
        <v>1847.5</v>
      </c>
      <c r="S2199" s="28">
        <v>0.43479166666666669</v>
      </c>
      <c r="T2199" s="24">
        <v>1847.5</v>
      </c>
    </row>
    <row r="2200" spans="16:20" x14ac:dyDescent="0.4">
      <c r="P2200" s="28">
        <v>0.43482638888888892</v>
      </c>
      <c r="Q2200" s="24">
        <v>1848</v>
      </c>
      <c r="S2200" s="28">
        <v>0.43482638888888892</v>
      </c>
      <c r="T2200" s="24">
        <v>1848</v>
      </c>
    </row>
    <row r="2201" spans="16:20" x14ac:dyDescent="0.4">
      <c r="P2201" s="28">
        <v>0.43484953703703705</v>
      </c>
      <c r="Q2201" s="24">
        <v>1847.5</v>
      </c>
      <c r="S2201" s="28">
        <v>0.43484953703703705</v>
      </c>
      <c r="T2201" s="24">
        <v>1847.5</v>
      </c>
    </row>
    <row r="2202" spans="16:20" x14ac:dyDescent="0.4">
      <c r="P2202" s="28">
        <v>0.43486111111111109</v>
      </c>
      <c r="Q2202" s="24">
        <v>1848</v>
      </c>
      <c r="S2202" s="28">
        <v>0.43486111111111109</v>
      </c>
      <c r="T2202" s="24">
        <v>1848</v>
      </c>
    </row>
    <row r="2203" spans="16:20" x14ac:dyDescent="0.4">
      <c r="P2203" s="28">
        <v>0.43488425925925928</v>
      </c>
      <c r="Q2203" s="24">
        <v>1848</v>
      </c>
      <c r="S2203" s="28">
        <v>0.43488425925925928</v>
      </c>
      <c r="T2203" s="24">
        <v>1848</v>
      </c>
    </row>
    <row r="2204" spans="16:20" x14ac:dyDescent="0.4">
      <c r="P2204" s="28">
        <v>0.43490740740740741</v>
      </c>
      <c r="Q2204" s="24">
        <v>1848</v>
      </c>
      <c r="S2204" s="28">
        <v>0.43490740740740741</v>
      </c>
      <c r="T2204" s="24">
        <v>1848</v>
      </c>
    </row>
    <row r="2205" spans="16:20" x14ac:dyDescent="0.4">
      <c r="P2205" s="28">
        <v>0.43493055555555554</v>
      </c>
      <c r="Q2205" s="24">
        <v>1848</v>
      </c>
      <c r="S2205" s="28">
        <v>0.43493055555555554</v>
      </c>
      <c r="T2205" s="24">
        <v>1848</v>
      </c>
    </row>
    <row r="2206" spans="16:20" x14ac:dyDescent="0.4">
      <c r="P2206" s="28">
        <v>0.43494212962962964</v>
      </c>
      <c r="Q2206" s="24">
        <v>1848</v>
      </c>
      <c r="S2206" s="28">
        <v>0.43494212962962964</v>
      </c>
      <c r="T2206" s="24">
        <v>1848</v>
      </c>
    </row>
    <row r="2207" spans="16:20" x14ac:dyDescent="0.4">
      <c r="P2207" s="28">
        <v>0.43497685185185186</v>
      </c>
      <c r="Q2207" s="24">
        <v>1848.5</v>
      </c>
      <c r="S2207" s="28">
        <v>0.43497685185185186</v>
      </c>
      <c r="T2207" s="24">
        <v>1848.5</v>
      </c>
    </row>
    <row r="2208" spans="16:20" x14ac:dyDescent="0.4">
      <c r="P2208" s="28">
        <v>0.435</v>
      </c>
      <c r="Q2208" s="24">
        <v>1848</v>
      </c>
      <c r="S2208" s="28">
        <v>0.435</v>
      </c>
      <c r="T2208" s="24">
        <v>1848</v>
      </c>
    </row>
    <row r="2209" spans="16:20" x14ac:dyDescent="0.4">
      <c r="P2209" s="28">
        <v>0.43502314814814813</v>
      </c>
      <c r="Q2209" s="24">
        <v>1848</v>
      </c>
      <c r="S2209" s="28">
        <v>0.43502314814814813</v>
      </c>
      <c r="T2209" s="24">
        <v>1848</v>
      </c>
    </row>
    <row r="2210" spans="16:20" x14ac:dyDescent="0.4">
      <c r="P2210" s="28">
        <v>0.43504629629629632</v>
      </c>
      <c r="Q2210" s="24">
        <v>1848.5</v>
      </c>
      <c r="S2210" s="28">
        <v>0.43504629629629632</v>
      </c>
      <c r="T2210" s="24">
        <v>1848.5</v>
      </c>
    </row>
    <row r="2211" spans="16:20" x14ac:dyDescent="0.4">
      <c r="P2211" s="28">
        <v>0.43513888888888891</v>
      </c>
      <c r="Q2211" s="24">
        <v>1848</v>
      </c>
      <c r="S2211" s="28">
        <v>0.43513888888888891</v>
      </c>
      <c r="T2211" s="24">
        <v>1848</v>
      </c>
    </row>
    <row r="2212" spans="16:20" x14ac:dyDescent="0.4">
      <c r="P2212" s="28">
        <v>0.43515046296296295</v>
      </c>
      <c r="Q2212" s="24">
        <v>1848</v>
      </c>
      <c r="S2212" s="28">
        <v>0.43515046296296295</v>
      </c>
      <c r="T2212" s="24">
        <v>1848</v>
      </c>
    </row>
    <row r="2213" spans="16:20" x14ac:dyDescent="0.4">
      <c r="P2213" s="28">
        <v>0.43516203703703704</v>
      </c>
      <c r="Q2213" s="24">
        <v>1848</v>
      </c>
      <c r="S2213" s="28">
        <v>0.43516203703703704</v>
      </c>
      <c r="T2213" s="24">
        <v>1848</v>
      </c>
    </row>
    <row r="2214" spans="16:20" x14ac:dyDescent="0.4">
      <c r="P2214" s="28">
        <v>0.43519675925925927</v>
      </c>
      <c r="Q2214" s="24">
        <v>1847.5</v>
      </c>
      <c r="S2214" s="28">
        <v>0.43519675925925927</v>
      </c>
      <c r="T2214" s="24">
        <v>1847.5</v>
      </c>
    </row>
    <row r="2215" spans="16:20" x14ac:dyDescent="0.4">
      <c r="P2215" s="28">
        <v>0.43520833333333331</v>
      </c>
      <c r="Q2215" s="24">
        <v>1848</v>
      </c>
      <c r="S2215" s="28">
        <v>0.43520833333333331</v>
      </c>
      <c r="T2215" s="24">
        <v>1848</v>
      </c>
    </row>
    <row r="2216" spans="16:20" x14ac:dyDescent="0.4">
      <c r="P2216" s="28">
        <v>0.43527777777777776</v>
      </c>
      <c r="Q2216" s="24">
        <v>1848</v>
      </c>
      <c r="S2216" s="28">
        <v>0.43527777777777776</v>
      </c>
      <c r="T2216" s="24">
        <v>1848</v>
      </c>
    </row>
    <row r="2217" spans="16:20" x14ac:dyDescent="0.4">
      <c r="P2217" s="28">
        <v>0.43530092592592595</v>
      </c>
      <c r="Q2217" s="24">
        <v>1848.5</v>
      </c>
      <c r="S2217" s="28">
        <v>0.43530092592592595</v>
      </c>
      <c r="T2217" s="24">
        <v>1848.5</v>
      </c>
    </row>
    <row r="2218" spans="16:20" x14ac:dyDescent="0.4">
      <c r="P2218" s="28">
        <v>0.43531249999999999</v>
      </c>
      <c r="Q2218" s="24">
        <v>1848.5</v>
      </c>
      <c r="S2218" s="28">
        <v>0.43531249999999999</v>
      </c>
      <c r="T2218" s="24">
        <v>1848.5</v>
      </c>
    </row>
    <row r="2219" spans="16:20" x14ac:dyDescent="0.4">
      <c r="P2219" s="28">
        <v>0.43533564814814812</v>
      </c>
      <c r="Q2219" s="24">
        <v>1848</v>
      </c>
      <c r="S2219" s="28">
        <v>0.43533564814814812</v>
      </c>
      <c r="T2219" s="24">
        <v>1848</v>
      </c>
    </row>
    <row r="2220" spans="16:20" x14ac:dyDescent="0.4">
      <c r="P2220" s="28">
        <v>0.43537037037037035</v>
      </c>
      <c r="Q2220" s="24">
        <v>1848</v>
      </c>
      <c r="S2220" s="28">
        <v>0.43537037037037035</v>
      </c>
      <c r="T2220" s="24">
        <v>1848</v>
      </c>
    </row>
    <row r="2221" spans="16:20" x14ac:dyDescent="0.4">
      <c r="P2221" s="28">
        <v>0.43538194444444445</v>
      </c>
      <c r="Q2221" s="24">
        <v>1848</v>
      </c>
      <c r="S2221" s="28">
        <v>0.43538194444444445</v>
      </c>
      <c r="T2221" s="24">
        <v>1848</v>
      </c>
    </row>
    <row r="2222" spans="16:20" x14ac:dyDescent="0.4">
      <c r="P2222" s="28">
        <v>0.43541666666666667</v>
      </c>
      <c r="Q2222" s="24">
        <v>1848</v>
      </c>
      <c r="S2222" s="28">
        <v>0.43541666666666667</v>
      </c>
      <c r="T2222" s="24">
        <v>1848</v>
      </c>
    </row>
    <row r="2223" spans="16:20" x14ac:dyDescent="0.4">
      <c r="P2223" s="28">
        <v>0.43543981481481481</v>
      </c>
      <c r="Q2223" s="24">
        <v>1848</v>
      </c>
      <c r="S2223" s="28">
        <v>0.43543981481481481</v>
      </c>
      <c r="T2223" s="24">
        <v>1848</v>
      </c>
    </row>
    <row r="2224" spans="16:20" x14ac:dyDescent="0.4">
      <c r="P2224" s="28">
        <v>0.43546296296296294</v>
      </c>
      <c r="Q2224" s="24">
        <v>1848.5</v>
      </c>
      <c r="S2224" s="28">
        <v>0.43546296296296294</v>
      </c>
      <c r="T2224" s="24">
        <v>1848.5</v>
      </c>
    </row>
    <row r="2225" spans="16:20" x14ac:dyDescent="0.4">
      <c r="P2225" s="28">
        <v>0.43548611111111113</v>
      </c>
      <c r="Q2225" s="24">
        <v>1848</v>
      </c>
      <c r="S2225" s="28">
        <v>0.43548611111111113</v>
      </c>
      <c r="T2225" s="24">
        <v>1848</v>
      </c>
    </row>
    <row r="2226" spans="16:20" x14ac:dyDescent="0.4">
      <c r="P2226" s="28">
        <v>0.43550925925925926</v>
      </c>
      <c r="Q2226" s="24">
        <v>1847.5</v>
      </c>
      <c r="S2226" s="28">
        <v>0.43550925925925926</v>
      </c>
      <c r="T2226" s="24">
        <v>1847.5</v>
      </c>
    </row>
    <row r="2227" spans="16:20" x14ac:dyDescent="0.4">
      <c r="P2227" s="28">
        <v>0.4355324074074074</v>
      </c>
      <c r="Q2227" s="24">
        <v>1847.5</v>
      </c>
      <c r="S2227" s="28">
        <v>0.4355324074074074</v>
      </c>
      <c r="T2227" s="24">
        <v>1847.5</v>
      </c>
    </row>
    <row r="2228" spans="16:20" x14ac:dyDescent="0.4">
      <c r="P2228" s="28">
        <v>0.43555555555555553</v>
      </c>
      <c r="Q2228" s="24">
        <v>1847</v>
      </c>
      <c r="S2228" s="28">
        <v>0.43555555555555553</v>
      </c>
      <c r="T2228" s="24">
        <v>1847</v>
      </c>
    </row>
    <row r="2229" spans="16:20" x14ac:dyDescent="0.4">
      <c r="P2229" s="28">
        <v>0.43559027777777776</v>
      </c>
      <c r="Q2229" s="24">
        <v>1847.5</v>
      </c>
      <c r="S2229" s="28">
        <v>0.43559027777777776</v>
      </c>
      <c r="T2229" s="24">
        <v>1847.5</v>
      </c>
    </row>
    <row r="2230" spans="16:20" x14ac:dyDescent="0.4">
      <c r="P2230" s="28">
        <v>0.43561342592592595</v>
      </c>
      <c r="Q2230" s="24">
        <v>1847.5</v>
      </c>
      <c r="S2230" s="28">
        <v>0.43561342592592595</v>
      </c>
      <c r="T2230" s="24">
        <v>1847.5</v>
      </c>
    </row>
    <row r="2231" spans="16:20" x14ac:dyDescent="0.4">
      <c r="P2231" s="28">
        <v>0.43562499999999998</v>
      </c>
      <c r="Q2231" s="24">
        <v>1847.5</v>
      </c>
      <c r="S2231" s="28">
        <v>0.43562499999999998</v>
      </c>
      <c r="T2231" s="24">
        <v>1847.5</v>
      </c>
    </row>
    <row r="2232" spans="16:20" x14ac:dyDescent="0.4">
      <c r="P2232" s="28">
        <v>0.43563657407407408</v>
      </c>
      <c r="Q2232" s="24">
        <v>1847.5</v>
      </c>
      <c r="S2232" s="28">
        <v>0.43563657407407408</v>
      </c>
      <c r="T2232" s="24">
        <v>1847.5</v>
      </c>
    </row>
    <row r="2233" spans="16:20" x14ac:dyDescent="0.4">
      <c r="P2233" s="28">
        <v>0.43568287037037035</v>
      </c>
      <c r="Q2233" s="24">
        <v>1847</v>
      </c>
      <c r="S2233" s="28">
        <v>0.43568287037037035</v>
      </c>
      <c r="T2233" s="24">
        <v>1847</v>
      </c>
    </row>
    <row r="2234" spans="16:20" x14ac:dyDescent="0.4">
      <c r="P2234" s="28">
        <v>0.43571759259259257</v>
      </c>
      <c r="Q2234" s="24">
        <v>1847.5</v>
      </c>
      <c r="S2234" s="28">
        <v>0.43571759259259257</v>
      </c>
      <c r="T2234" s="24">
        <v>1847.5</v>
      </c>
    </row>
    <row r="2235" spans="16:20" x14ac:dyDescent="0.4">
      <c r="P2235" s="28">
        <v>0.43574074074074076</v>
      </c>
      <c r="Q2235" s="24">
        <v>1847</v>
      </c>
      <c r="S2235" s="28">
        <v>0.43574074074074076</v>
      </c>
      <c r="T2235" s="24">
        <v>1847</v>
      </c>
    </row>
    <row r="2236" spans="16:20" x14ac:dyDescent="0.4">
      <c r="P2236" s="28">
        <v>0.43577546296296299</v>
      </c>
      <c r="Q2236" s="24">
        <v>1847</v>
      </c>
      <c r="S2236" s="28">
        <v>0.43577546296296299</v>
      </c>
      <c r="T2236" s="24">
        <v>1847</v>
      </c>
    </row>
    <row r="2237" spans="16:20" x14ac:dyDescent="0.4">
      <c r="P2237" s="28">
        <v>0.43582175925925926</v>
      </c>
      <c r="Q2237" s="24">
        <v>1847</v>
      </c>
      <c r="S2237" s="28">
        <v>0.43582175925925926</v>
      </c>
      <c r="T2237" s="24">
        <v>1847</v>
      </c>
    </row>
    <row r="2238" spans="16:20" x14ac:dyDescent="0.4">
      <c r="P2238" s="28">
        <v>0.43586805555555558</v>
      </c>
      <c r="Q2238" s="24">
        <v>1847</v>
      </c>
      <c r="S2238" s="28">
        <v>0.43586805555555558</v>
      </c>
      <c r="T2238" s="24">
        <v>1847</v>
      </c>
    </row>
    <row r="2239" spans="16:20" x14ac:dyDescent="0.4">
      <c r="P2239" s="28">
        <v>0.43587962962962962</v>
      </c>
      <c r="Q2239" s="24">
        <v>1847</v>
      </c>
      <c r="S2239" s="28">
        <v>0.43587962962962962</v>
      </c>
      <c r="T2239" s="24">
        <v>1847</v>
      </c>
    </row>
    <row r="2240" spans="16:20" x14ac:dyDescent="0.4">
      <c r="P2240" s="28">
        <v>0.43590277777777775</v>
      </c>
      <c r="Q2240" s="24">
        <v>1847.5</v>
      </c>
      <c r="S2240" s="28">
        <v>0.43590277777777775</v>
      </c>
      <c r="T2240" s="24">
        <v>1847.5</v>
      </c>
    </row>
    <row r="2241" spans="16:20" x14ac:dyDescent="0.4">
      <c r="P2241" s="28">
        <v>0.43601851851851853</v>
      </c>
      <c r="Q2241" s="24">
        <v>1847.5</v>
      </c>
      <c r="S2241" s="28">
        <v>0.43601851851851853</v>
      </c>
      <c r="T2241" s="24">
        <v>1847.5</v>
      </c>
    </row>
    <row r="2242" spans="16:20" x14ac:dyDescent="0.4">
      <c r="P2242" s="28">
        <v>0.43608796296296298</v>
      </c>
      <c r="Q2242" s="24">
        <v>1847.5</v>
      </c>
      <c r="S2242" s="28">
        <v>0.43608796296296298</v>
      </c>
      <c r="T2242" s="24">
        <v>1847.5</v>
      </c>
    </row>
    <row r="2243" spans="16:20" x14ac:dyDescent="0.4">
      <c r="P2243" s="28">
        <v>0.43614583333333334</v>
      </c>
      <c r="Q2243" s="24">
        <v>1847</v>
      </c>
      <c r="S2243" s="28">
        <v>0.43614583333333334</v>
      </c>
      <c r="T2243" s="24">
        <v>1847</v>
      </c>
    </row>
    <row r="2244" spans="16:20" x14ac:dyDescent="0.4">
      <c r="P2244" s="28">
        <v>0.43616898148148148</v>
      </c>
      <c r="Q2244" s="24">
        <v>1847</v>
      </c>
      <c r="S2244" s="28">
        <v>0.43616898148148148</v>
      </c>
      <c r="T2244" s="24">
        <v>1847</v>
      </c>
    </row>
    <row r="2245" spans="16:20" x14ac:dyDescent="0.4">
      <c r="P2245" s="28">
        <v>0.43619212962962961</v>
      </c>
      <c r="Q2245" s="24">
        <v>1847</v>
      </c>
      <c r="S2245" s="28">
        <v>0.43619212962962961</v>
      </c>
      <c r="T2245" s="24">
        <v>1847</v>
      </c>
    </row>
    <row r="2246" spans="16:20" x14ac:dyDescent="0.4">
      <c r="P2246" s="28">
        <v>0.4362152777777778</v>
      </c>
      <c r="Q2246" s="24">
        <v>1847</v>
      </c>
      <c r="S2246" s="28">
        <v>0.4362152777777778</v>
      </c>
      <c r="T2246" s="24">
        <v>1847</v>
      </c>
    </row>
    <row r="2247" spans="16:20" x14ac:dyDescent="0.4">
      <c r="P2247" s="28">
        <v>0.43623842592592593</v>
      </c>
      <c r="Q2247" s="24">
        <v>1847</v>
      </c>
      <c r="S2247" s="28">
        <v>0.43623842592592593</v>
      </c>
      <c r="T2247" s="24">
        <v>1847</v>
      </c>
    </row>
    <row r="2248" spans="16:20" x14ac:dyDescent="0.4">
      <c r="P2248" s="28">
        <v>0.43626157407407407</v>
      </c>
      <c r="Q2248" s="24">
        <v>1847</v>
      </c>
      <c r="S2248" s="28">
        <v>0.43626157407407407</v>
      </c>
      <c r="T2248" s="24">
        <v>1847</v>
      </c>
    </row>
    <row r="2249" spans="16:20" x14ac:dyDescent="0.4">
      <c r="P2249" s="28">
        <v>0.4362847222222222</v>
      </c>
      <c r="Q2249" s="24">
        <v>1847</v>
      </c>
      <c r="S2249" s="28">
        <v>0.4362847222222222</v>
      </c>
      <c r="T2249" s="24">
        <v>1847</v>
      </c>
    </row>
    <row r="2250" spans="16:20" x14ac:dyDescent="0.4">
      <c r="P2250" s="28">
        <v>0.43630787037037039</v>
      </c>
      <c r="Q2250" s="24">
        <v>1847</v>
      </c>
      <c r="S2250" s="28">
        <v>0.43630787037037039</v>
      </c>
      <c r="T2250" s="24">
        <v>1847</v>
      </c>
    </row>
    <row r="2251" spans="16:20" x14ac:dyDescent="0.4">
      <c r="P2251" s="28">
        <v>0.43633101851851852</v>
      </c>
      <c r="Q2251" s="24">
        <v>1847</v>
      </c>
      <c r="S2251" s="28">
        <v>0.43633101851851852</v>
      </c>
      <c r="T2251" s="24">
        <v>1847</v>
      </c>
    </row>
    <row r="2252" spans="16:20" x14ac:dyDescent="0.4">
      <c r="P2252" s="28">
        <v>0.43640046296296298</v>
      </c>
      <c r="Q2252" s="24">
        <v>1847</v>
      </c>
      <c r="S2252" s="28">
        <v>0.43640046296296298</v>
      </c>
      <c r="T2252" s="24">
        <v>1847</v>
      </c>
    </row>
    <row r="2253" spans="16:20" x14ac:dyDescent="0.4">
      <c r="P2253" s="28">
        <v>0.43641203703703701</v>
      </c>
      <c r="Q2253" s="24">
        <v>1847.5</v>
      </c>
      <c r="S2253" s="28">
        <v>0.43641203703703701</v>
      </c>
      <c r="T2253" s="24">
        <v>1847.5</v>
      </c>
    </row>
    <row r="2254" spans="16:20" x14ac:dyDescent="0.4">
      <c r="P2254" s="28">
        <v>0.43642361111111111</v>
      </c>
      <c r="Q2254" s="24">
        <v>1847.5</v>
      </c>
      <c r="S2254" s="28">
        <v>0.43642361111111111</v>
      </c>
      <c r="T2254" s="24">
        <v>1847.5</v>
      </c>
    </row>
    <row r="2255" spans="16:20" x14ac:dyDescent="0.4">
      <c r="P2255" s="28">
        <v>0.43645833333333334</v>
      </c>
      <c r="Q2255" s="24">
        <v>1847</v>
      </c>
      <c r="S2255" s="28">
        <v>0.43645833333333334</v>
      </c>
      <c r="T2255" s="24">
        <v>1847</v>
      </c>
    </row>
    <row r="2256" spans="16:20" x14ac:dyDescent="0.4">
      <c r="P2256" s="28">
        <v>0.43649305555555556</v>
      </c>
      <c r="Q2256" s="24">
        <v>1847</v>
      </c>
      <c r="S2256" s="28">
        <v>0.43649305555555556</v>
      </c>
      <c r="T2256" s="24">
        <v>1847</v>
      </c>
    </row>
    <row r="2257" spans="16:20" x14ac:dyDescent="0.4">
      <c r="P2257" s="28">
        <v>0.4365162037037037</v>
      </c>
      <c r="Q2257" s="24">
        <v>1847</v>
      </c>
      <c r="S2257" s="28">
        <v>0.4365162037037037</v>
      </c>
      <c r="T2257" s="24">
        <v>1847</v>
      </c>
    </row>
    <row r="2258" spans="16:20" x14ac:dyDescent="0.4">
      <c r="P2258" s="28">
        <v>0.43658564814814815</v>
      </c>
      <c r="Q2258" s="24">
        <v>1847.5</v>
      </c>
      <c r="S2258" s="28">
        <v>0.43658564814814815</v>
      </c>
      <c r="T2258" s="24">
        <v>1847.5</v>
      </c>
    </row>
    <row r="2259" spans="16:20" x14ac:dyDescent="0.4">
      <c r="P2259" s="28">
        <v>0.43660879629629629</v>
      </c>
      <c r="Q2259" s="24">
        <v>1847.5</v>
      </c>
      <c r="S2259" s="28">
        <v>0.43660879629629629</v>
      </c>
      <c r="T2259" s="24">
        <v>1847.5</v>
      </c>
    </row>
    <row r="2260" spans="16:20" x14ac:dyDescent="0.4">
      <c r="P2260" s="28">
        <v>0.43663194444444442</v>
      </c>
      <c r="Q2260" s="24">
        <v>1847</v>
      </c>
      <c r="S2260" s="28">
        <v>0.43663194444444442</v>
      </c>
      <c r="T2260" s="24">
        <v>1847</v>
      </c>
    </row>
    <row r="2261" spans="16:20" x14ac:dyDescent="0.4">
      <c r="P2261" s="28">
        <v>0.43664351851851851</v>
      </c>
      <c r="Q2261" s="24">
        <v>1847.5</v>
      </c>
      <c r="S2261" s="28">
        <v>0.43664351851851851</v>
      </c>
      <c r="T2261" s="24">
        <v>1847.5</v>
      </c>
    </row>
    <row r="2262" spans="16:20" x14ac:dyDescent="0.4">
      <c r="P2262" s="28">
        <v>0.43665509259259261</v>
      </c>
      <c r="Q2262" s="24">
        <v>1847.5</v>
      </c>
      <c r="S2262" s="28">
        <v>0.43665509259259261</v>
      </c>
      <c r="T2262" s="24">
        <v>1847.5</v>
      </c>
    </row>
    <row r="2263" spans="16:20" x14ac:dyDescent="0.4">
      <c r="P2263" s="28">
        <v>0.43675925925925924</v>
      </c>
      <c r="Q2263" s="24">
        <v>1848</v>
      </c>
      <c r="S2263" s="28">
        <v>0.43675925925925924</v>
      </c>
      <c r="T2263" s="24">
        <v>1848</v>
      </c>
    </row>
    <row r="2264" spans="16:20" x14ac:dyDescent="0.4">
      <c r="P2264" s="28">
        <v>0.43678240740740742</v>
      </c>
      <c r="Q2264" s="24">
        <v>1848</v>
      </c>
      <c r="S2264" s="28">
        <v>0.43678240740740742</v>
      </c>
      <c r="T2264" s="24">
        <v>1848</v>
      </c>
    </row>
    <row r="2265" spans="16:20" x14ac:dyDescent="0.4">
      <c r="P2265" s="28">
        <v>0.43692129629629628</v>
      </c>
      <c r="Q2265" s="24">
        <v>1848</v>
      </c>
      <c r="S2265" s="28">
        <v>0.43692129629629628</v>
      </c>
      <c r="T2265" s="24">
        <v>1848</v>
      </c>
    </row>
    <row r="2266" spans="16:20" x14ac:dyDescent="0.4">
      <c r="P2266" s="28">
        <v>0.43693287037037037</v>
      </c>
      <c r="Q2266" s="24">
        <v>1848</v>
      </c>
      <c r="S2266" s="28">
        <v>0.43693287037037037</v>
      </c>
      <c r="T2266" s="24">
        <v>1848</v>
      </c>
    </row>
    <row r="2267" spans="16:20" x14ac:dyDescent="0.4">
      <c r="P2267" s="28">
        <v>0.43695601851851851</v>
      </c>
      <c r="Q2267" s="24">
        <v>1848</v>
      </c>
      <c r="S2267" s="28">
        <v>0.43695601851851851</v>
      </c>
      <c r="T2267" s="24">
        <v>1848</v>
      </c>
    </row>
    <row r="2268" spans="16:20" x14ac:dyDescent="0.4">
      <c r="P2268" s="28">
        <v>0.43697916666666664</v>
      </c>
      <c r="Q2268" s="24">
        <v>1848</v>
      </c>
      <c r="S2268" s="28">
        <v>0.43697916666666664</v>
      </c>
      <c r="T2268" s="24">
        <v>1848</v>
      </c>
    </row>
    <row r="2269" spans="16:20" x14ac:dyDescent="0.4">
      <c r="P2269" s="28">
        <v>0.43700231481481483</v>
      </c>
      <c r="Q2269" s="24">
        <v>1848</v>
      </c>
      <c r="S2269" s="28">
        <v>0.43700231481481483</v>
      </c>
      <c r="T2269" s="24">
        <v>1848</v>
      </c>
    </row>
    <row r="2270" spans="16:20" x14ac:dyDescent="0.4">
      <c r="P2270" s="28">
        <v>0.43703703703703706</v>
      </c>
      <c r="Q2270" s="24">
        <v>1848</v>
      </c>
      <c r="S2270" s="28">
        <v>0.43703703703703706</v>
      </c>
      <c r="T2270" s="24">
        <v>1848</v>
      </c>
    </row>
    <row r="2271" spans="16:20" x14ac:dyDescent="0.4">
      <c r="P2271" s="28">
        <v>0.4370486111111111</v>
      </c>
      <c r="Q2271" s="24">
        <v>1847.5</v>
      </c>
      <c r="S2271" s="28">
        <v>0.4370486111111111</v>
      </c>
      <c r="T2271" s="24">
        <v>1847.5</v>
      </c>
    </row>
    <row r="2272" spans="16:20" x14ac:dyDescent="0.4">
      <c r="P2272" s="28">
        <v>0.43706018518518519</v>
      </c>
      <c r="Q2272" s="24">
        <v>1847.5</v>
      </c>
      <c r="S2272" s="28">
        <v>0.43706018518518519</v>
      </c>
      <c r="T2272" s="24">
        <v>1847.5</v>
      </c>
    </row>
    <row r="2273" spans="16:20" x14ac:dyDescent="0.4">
      <c r="P2273" s="28">
        <v>0.43714120370370368</v>
      </c>
      <c r="Q2273" s="24">
        <v>1847.5</v>
      </c>
      <c r="S2273" s="28">
        <v>0.43714120370370368</v>
      </c>
      <c r="T2273" s="24">
        <v>1847.5</v>
      </c>
    </row>
    <row r="2274" spans="16:20" x14ac:dyDescent="0.4">
      <c r="P2274" s="28">
        <v>0.43715277777777778</v>
      </c>
      <c r="Q2274" s="24">
        <v>1847.5</v>
      </c>
      <c r="S2274" s="28">
        <v>0.43715277777777778</v>
      </c>
      <c r="T2274" s="24">
        <v>1847.5</v>
      </c>
    </row>
    <row r="2275" spans="16:20" x14ac:dyDescent="0.4">
      <c r="P2275" s="28">
        <v>0.43716435185185187</v>
      </c>
      <c r="Q2275" s="24">
        <v>1847.5</v>
      </c>
      <c r="S2275" s="28">
        <v>0.43716435185185187</v>
      </c>
      <c r="T2275" s="24">
        <v>1847.5</v>
      </c>
    </row>
    <row r="2276" spans="16:20" x14ac:dyDescent="0.4">
      <c r="P2276" s="28">
        <v>0.4371990740740741</v>
      </c>
      <c r="Q2276" s="24">
        <v>1847.5</v>
      </c>
      <c r="S2276" s="28">
        <v>0.4371990740740741</v>
      </c>
      <c r="T2276" s="24">
        <v>1847.5</v>
      </c>
    </row>
    <row r="2277" spans="16:20" x14ac:dyDescent="0.4">
      <c r="P2277" s="28">
        <v>0.43723379629629627</v>
      </c>
      <c r="Q2277" s="24">
        <v>1847.5</v>
      </c>
      <c r="S2277" s="28">
        <v>0.43723379629629627</v>
      </c>
      <c r="T2277" s="24">
        <v>1847.5</v>
      </c>
    </row>
    <row r="2278" spans="16:20" x14ac:dyDescent="0.4">
      <c r="P2278" s="28">
        <v>0.43725694444444446</v>
      </c>
      <c r="Q2278" s="24">
        <v>1847.5</v>
      </c>
      <c r="S2278" s="28">
        <v>0.43725694444444446</v>
      </c>
      <c r="T2278" s="24">
        <v>1847.5</v>
      </c>
    </row>
    <row r="2279" spans="16:20" x14ac:dyDescent="0.4">
      <c r="P2279" s="28">
        <v>0.4372685185185185</v>
      </c>
      <c r="Q2279" s="24">
        <v>1847</v>
      </c>
      <c r="S2279" s="28">
        <v>0.4372685185185185</v>
      </c>
      <c r="T2279" s="24">
        <v>1847</v>
      </c>
    </row>
    <row r="2280" spans="16:20" x14ac:dyDescent="0.4">
      <c r="P2280" s="28">
        <v>0.43729166666666669</v>
      </c>
      <c r="Q2280" s="24">
        <v>1847.5</v>
      </c>
      <c r="S2280" s="28">
        <v>0.43729166666666669</v>
      </c>
      <c r="T2280" s="24">
        <v>1847.5</v>
      </c>
    </row>
    <row r="2281" spans="16:20" x14ac:dyDescent="0.4">
      <c r="P2281" s="28">
        <v>0.43731481481481482</v>
      </c>
      <c r="Q2281" s="24">
        <v>1847</v>
      </c>
      <c r="S2281" s="28">
        <v>0.43731481481481482</v>
      </c>
      <c r="T2281" s="24">
        <v>1847</v>
      </c>
    </row>
    <row r="2282" spans="16:20" x14ac:dyDescent="0.4">
      <c r="P2282" s="28">
        <v>0.43736111111111109</v>
      </c>
      <c r="Q2282" s="24">
        <v>1847</v>
      </c>
      <c r="S2282" s="28">
        <v>0.43736111111111109</v>
      </c>
      <c r="T2282" s="24">
        <v>1847</v>
      </c>
    </row>
    <row r="2283" spans="16:20" x14ac:dyDescent="0.4">
      <c r="P2283" s="28">
        <v>0.43737268518518518</v>
      </c>
      <c r="Q2283" s="24">
        <v>1847.5</v>
      </c>
      <c r="S2283" s="28">
        <v>0.43737268518518518</v>
      </c>
      <c r="T2283" s="24">
        <v>1847.5</v>
      </c>
    </row>
    <row r="2284" spans="16:20" x14ac:dyDescent="0.4">
      <c r="P2284" s="28">
        <v>0.43739583333333332</v>
      </c>
      <c r="Q2284" s="24">
        <v>1847.5</v>
      </c>
      <c r="S2284" s="28">
        <v>0.43739583333333332</v>
      </c>
      <c r="T2284" s="24">
        <v>1847.5</v>
      </c>
    </row>
    <row r="2285" spans="16:20" x14ac:dyDescent="0.4">
      <c r="P2285" s="28">
        <v>0.43741898148148151</v>
      </c>
      <c r="Q2285" s="24">
        <v>1847.5</v>
      </c>
      <c r="S2285" s="28">
        <v>0.43741898148148151</v>
      </c>
      <c r="T2285" s="24">
        <v>1847.5</v>
      </c>
    </row>
    <row r="2286" spans="16:20" x14ac:dyDescent="0.4">
      <c r="P2286" s="28">
        <v>0.43745370370370368</v>
      </c>
      <c r="Q2286" s="24">
        <v>1847.5</v>
      </c>
      <c r="S2286" s="28">
        <v>0.43745370370370368</v>
      </c>
      <c r="T2286" s="24">
        <v>1847.5</v>
      </c>
    </row>
    <row r="2287" spans="16:20" x14ac:dyDescent="0.4">
      <c r="P2287" s="28">
        <v>0.43747685185185187</v>
      </c>
      <c r="Q2287" s="24">
        <v>1848</v>
      </c>
      <c r="S2287" s="28">
        <v>0.43747685185185187</v>
      </c>
      <c r="T2287" s="24">
        <v>1848</v>
      </c>
    </row>
    <row r="2288" spans="16:20" x14ac:dyDescent="0.4">
      <c r="P2288" s="28">
        <v>0.43753472222222223</v>
      </c>
      <c r="Q2288" s="24">
        <v>1847.5</v>
      </c>
      <c r="S2288" s="28">
        <v>0.43753472222222223</v>
      </c>
      <c r="T2288" s="24">
        <v>1847.5</v>
      </c>
    </row>
    <row r="2289" spans="16:20" x14ac:dyDescent="0.4">
      <c r="P2289" s="28">
        <v>0.43758101851851849</v>
      </c>
      <c r="Q2289" s="24">
        <v>1847</v>
      </c>
      <c r="S2289" s="28">
        <v>0.43758101851851849</v>
      </c>
      <c r="T2289" s="24">
        <v>1847</v>
      </c>
    </row>
    <row r="2290" spans="16:20" x14ac:dyDescent="0.4">
      <c r="P2290" s="28">
        <v>0.43760416666666668</v>
      </c>
      <c r="Q2290" s="24">
        <v>1847</v>
      </c>
      <c r="S2290" s="28">
        <v>0.43760416666666668</v>
      </c>
      <c r="T2290" s="24">
        <v>1847</v>
      </c>
    </row>
    <row r="2291" spans="16:20" x14ac:dyDescent="0.4">
      <c r="P2291" s="28">
        <v>0.43762731481481482</v>
      </c>
      <c r="Q2291" s="24">
        <v>1847</v>
      </c>
      <c r="S2291" s="28">
        <v>0.43762731481481482</v>
      </c>
      <c r="T2291" s="24">
        <v>1847</v>
      </c>
    </row>
    <row r="2292" spans="16:20" x14ac:dyDescent="0.4">
      <c r="P2292" s="28">
        <v>0.43765046296296295</v>
      </c>
      <c r="Q2292" s="24">
        <v>1847.5</v>
      </c>
      <c r="S2292" s="28">
        <v>0.43765046296296295</v>
      </c>
      <c r="T2292" s="24">
        <v>1847.5</v>
      </c>
    </row>
    <row r="2293" spans="16:20" x14ac:dyDescent="0.4">
      <c r="P2293" s="28">
        <v>0.43767361111111114</v>
      </c>
      <c r="Q2293" s="24">
        <v>1847.5</v>
      </c>
      <c r="S2293" s="28">
        <v>0.43767361111111114</v>
      </c>
      <c r="T2293" s="24">
        <v>1847.5</v>
      </c>
    </row>
    <row r="2294" spans="16:20" x14ac:dyDescent="0.4">
      <c r="P2294" s="28">
        <v>0.43778935185185186</v>
      </c>
      <c r="Q2294" s="24">
        <v>1847.5</v>
      </c>
      <c r="S2294" s="28">
        <v>0.43778935185185186</v>
      </c>
      <c r="T2294" s="24">
        <v>1847.5</v>
      </c>
    </row>
    <row r="2295" spans="16:20" x14ac:dyDescent="0.4">
      <c r="P2295" s="28">
        <v>0.43781249999999999</v>
      </c>
      <c r="Q2295" s="24">
        <v>1847.5</v>
      </c>
      <c r="S2295" s="28">
        <v>0.43781249999999999</v>
      </c>
      <c r="T2295" s="24">
        <v>1847.5</v>
      </c>
    </row>
    <row r="2296" spans="16:20" x14ac:dyDescent="0.4">
      <c r="P2296" s="28">
        <v>0.43784722222222222</v>
      </c>
      <c r="Q2296" s="24">
        <v>1848</v>
      </c>
      <c r="S2296" s="28">
        <v>0.43784722222222222</v>
      </c>
      <c r="T2296" s="24">
        <v>1848</v>
      </c>
    </row>
    <row r="2297" spans="16:20" x14ac:dyDescent="0.4">
      <c r="P2297" s="28">
        <v>0.43788194444444445</v>
      </c>
      <c r="Q2297" s="24">
        <v>1848</v>
      </c>
      <c r="S2297" s="28">
        <v>0.43788194444444445</v>
      </c>
      <c r="T2297" s="24">
        <v>1848</v>
      </c>
    </row>
    <row r="2298" spans="16:20" x14ac:dyDescent="0.4">
      <c r="P2298" s="28">
        <v>0.43791666666666668</v>
      </c>
      <c r="Q2298" s="24">
        <v>1848</v>
      </c>
      <c r="S2298" s="28">
        <v>0.43791666666666668</v>
      </c>
      <c r="T2298" s="24">
        <v>1848</v>
      </c>
    </row>
    <row r="2299" spans="16:20" x14ac:dyDescent="0.4">
      <c r="P2299" s="28">
        <v>0.43793981481481481</v>
      </c>
      <c r="Q2299" s="24">
        <v>1848</v>
      </c>
      <c r="S2299" s="28">
        <v>0.43793981481481481</v>
      </c>
      <c r="T2299" s="24">
        <v>1848</v>
      </c>
    </row>
    <row r="2300" spans="16:20" x14ac:dyDescent="0.4">
      <c r="P2300" s="28">
        <v>0.4379513888888889</v>
      </c>
      <c r="Q2300" s="24">
        <v>1848</v>
      </c>
      <c r="S2300" s="28">
        <v>0.4379513888888889</v>
      </c>
      <c r="T2300" s="24">
        <v>1848</v>
      </c>
    </row>
    <row r="2301" spans="16:20" x14ac:dyDescent="0.4">
      <c r="P2301" s="28">
        <v>0.43799768518518517</v>
      </c>
      <c r="Q2301" s="24">
        <v>1848.5</v>
      </c>
      <c r="S2301" s="28">
        <v>0.43799768518518517</v>
      </c>
      <c r="T2301" s="24">
        <v>1848.5</v>
      </c>
    </row>
    <row r="2302" spans="16:20" x14ac:dyDescent="0.4">
      <c r="P2302" s="28">
        <v>0.43802083333333336</v>
      </c>
      <c r="Q2302" s="24">
        <v>1848.5</v>
      </c>
      <c r="S2302" s="28">
        <v>0.43802083333333336</v>
      </c>
      <c r="T2302" s="24">
        <v>1848.5</v>
      </c>
    </row>
    <row r="2303" spans="16:20" x14ac:dyDescent="0.4">
      <c r="P2303" s="28">
        <v>0.43805555555555553</v>
      </c>
      <c r="Q2303" s="24">
        <v>1848</v>
      </c>
      <c r="S2303" s="28">
        <v>0.43805555555555553</v>
      </c>
      <c r="T2303" s="24">
        <v>1848</v>
      </c>
    </row>
    <row r="2304" spans="16:20" x14ac:dyDescent="0.4">
      <c r="P2304" s="28">
        <v>0.43809027777777776</v>
      </c>
      <c r="Q2304" s="24">
        <v>1848</v>
      </c>
      <c r="S2304" s="28">
        <v>0.43809027777777776</v>
      </c>
      <c r="T2304" s="24">
        <v>1848</v>
      </c>
    </row>
    <row r="2305" spans="16:20" x14ac:dyDescent="0.4">
      <c r="P2305" s="28">
        <v>0.43812499999999999</v>
      </c>
      <c r="Q2305" s="24">
        <v>1848</v>
      </c>
      <c r="S2305" s="28">
        <v>0.43812499999999999</v>
      </c>
      <c r="T2305" s="24">
        <v>1848</v>
      </c>
    </row>
    <row r="2306" spans="16:20" x14ac:dyDescent="0.4">
      <c r="P2306" s="28">
        <v>0.43815972222222221</v>
      </c>
      <c r="Q2306" s="24">
        <v>1848.5</v>
      </c>
      <c r="S2306" s="28">
        <v>0.43815972222222221</v>
      </c>
      <c r="T2306" s="24">
        <v>1848.5</v>
      </c>
    </row>
    <row r="2307" spans="16:20" x14ac:dyDescent="0.4">
      <c r="P2307" s="28">
        <v>0.43818287037037035</v>
      </c>
      <c r="Q2307" s="24">
        <v>1848</v>
      </c>
      <c r="S2307" s="28">
        <v>0.43818287037037035</v>
      </c>
      <c r="T2307" s="24">
        <v>1848</v>
      </c>
    </row>
    <row r="2308" spans="16:20" x14ac:dyDescent="0.4">
      <c r="P2308" s="28">
        <v>0.43819444444444444</v>
      </c>
      <c r="Q2308" s="24">
        <v>1848</v>
      </c>
      <c r="S2308" s="28">
        <v>0.43819444444444444</v>
      </c>
      <c r="T2308" s="24">
        <v>1848</v>
      </c>
    </row>
    <row r="2309" spans="16:20" x14ac:dyDescent="0.4">
      <c r="P2309" s="28">
        <v>0.4382523148148148</v>
      </c>
      <c r="Q2309" s="24">
        <v>1848</v>
      </c>
      <c r="S2309" s="28">
        <v>0.4382523148148148</v>
      </c>
      <c r="T2309" s="24">
        <v>1848</v>
      </c>
    </row>
    <row r="2310" spans="16:20" x14ac:dyDescent="0.4">
      <c r="P2310" s="28">
        <v>0.4382638888888889</v>
      </c>
      <c r="Q2310" s="24">
        <v>1848.5</v>
      </c>
      <c r="S2310" s="28">
        <v>0.4382638888888889</v>
      </c>
      <c r="T2310" s="24">
        <v>1848.5</v>
      </c>
    </row>
    <row r="2311" spans="16:20" x14ac:dyDescent="0.4">
      <c r="P2311" s="28">
        <v>0.43827546296296294</v>
      </c>
      <c r="Q2311" s="24">
        <v>1848</v>
      </c>
      <c r="S2311" s="28">
        <v>0.43827546296296294</v>
      </c>
      <c r="T2311" s="24">
        <v>1848</v>
      </c>
    </row>
    <row r="2312" spans="16:20" x14ac:dyDescent="0.4">
      <c r="P2312" s="28">
        <v>0.43832175925925926</v>
      </c>
      <c r="Q2312" s="24">
        <v>1848.5</v>
      </c>
      <c r="S2312" s="28">
        <v>0.43832175925925926</v>
      </c>
      <c r="T2312" s="24">
        <v>1848.5</v>
      </c>
    </row>
    <row r="2313" spans="16:20" x14ac:dyDescent="0.4">
      <c r="P2313" s="28">
        <v>0.43836805555555558</v>
      </c>
      <c r="Q2313" s="24">
        <v>1849</v>
      </c>
      <c r="S2313" s="28">
        <v>0.43836805555555558</v>
      </c>
      <c r="T2313" s="24">
        <v>1849</v>
      </c>
    </row>
    <row r="2314" spans="16:20" x14ac:dyDescent="0.4">
      <c r="P2314" s="28">
        <v>0.43837962962962962</v>
      </c>
      <c r="Q2314" s="24">
        <v>1849</v>
      </c>
      <c r="S2314" s="28">
        <v>0.43837962962962962</v>
      </c>
      <c r="T2314" s="24">
        <v>1849</v>
      </c>
    </row>
    <row r="2315" spans="16:20" x14ac:dyDescent="0.4">
      <c r="P2315" s="28">
        <v>0.43840277777777775</v>
      </c>
      <c r="Q2315" s="24">
        <v>1849</v>
      </c>
      <c r="S2315" s="28">
        <v>0.43840277777777775</v>
      </c>
      <c r="T2315" s="24">
        <v>1849</v>
      </c>
    </row>
    <row r="2316" spans="16:20" x14ac:dyDescent="0.4">
      <c r="P2316" s="28">
        <v>0.43844907407407407</v>
      </c>
      <c r="Q2316" s="24">
        <v>1849.5</v>
      </c>
      <c r="S2316" s="28">
        <v>0.43844907407407407</v>
      </c>
      <c r="T2316" s="24">
        <v>1849.5</v>
      </c>
    </row>
    <row r="2317" spans="16:20" x14ac:dyDescent="0.4">
      <c r="P2317" s="28">
        <v>0.43846064814814817</v>
      </c>
      <c r="Q2317" s="24">
        <v>1849.5</v>
      </c>
      <c r="S2317" s="28">
        <v>0.43846064814814817</v>
      </c>
      <c r="T2317" s="24">
        <v>1849.5</v>
      </c>
    </row>
    <row r="2318" spans="16:20" x14ac:dyDescent="0.4">
      <c r="P2318" s="28">
        <v>0.43850694444444444</v>
      </c>
      <c r="Q2318" s="24">
        <v>1849.5</v>
      </c>
      <c r="S2318" s="28">
        <v>0.43850694444444444</v>
      </c>
      <c r="T2318" s="24">
        <v>1849.5</v>
      </c>
    </row>
    <row r="2319" spans="16:20" x14ac:dyDescent="0.4">
      <c r="P2319" s="28">
        <v>0.43851851851851853</v>
      </c>
      <c r="Q2319" s="24">
        <v>1849.5</v>
      </c>
      <c r="S2319" s="28">
        <v>0.43851851851851853</v>
      </c>
      <c r="T2319" s="24">
        <v>1849.5</v>
      </c>
    </row>
    <row r="2320" spans="16:20" x14ac:dyDescent="0.4">
      <c r="P2320" s="28">
        <v>0.43858796296296299</v>
      </c>
      <c r="Q2320" s="24">
        <v>1849</v>
      </c>
      <c r="S2320" s="28">
        <v>0.43858796296296299</v>
      </c>
      <c r="T2320" s="24">
        <v>1849</v>
      </c>
    </row>
    <row r="2321" spans="16:20" x14ac:dyDescent="0.4">
      <c r="P2321" s="28">
        <v>0.43859953703703702</v>
      </c>
      <c r="Q2321" s="24">
        <v>1849</v>
      </c>
      <c r="S2321" s="28">
        <v>0.43859953703703702</v>
      </c>
      <c r="T2321" s="24">
        <v>1849</v>
      </c>
    </row>
    <row r="2322" spans="16:20" x14ac:dyDescent="0.4">
      <c r="P2322" s="28">
        <v>0.43862268518518521</v>
      </c>
      <c r="Q2322" s="24">
        <v>1849</v>
      </c>
      <c r="S2322" s="28">
        <v>0.43862268518518521</v>
      </c>
      <c r="T2322" s="24">
        <v>1849</v>
      </c>
    </row>
    <row r="2323" spans="16:20" x14ac:dyDescent="0.4">
      <c r="P2323" s="28">
        <v>0.43865740740740738</v>
      </c>
      <c r="Q2323" s="24">
        <v>1849</v>
      </c>
      <c r="S2323" s="28">
        <v>0.43865740740740738</v>
      </c>
      <c r="T2323" s="24">
        <v>1849</v>
      </c>
    </row>
    <row r="2324" spans="16:20" x14ac:dyDescent="0.4">
      <c r="P2324" s="28">
        <v>0.43866898148148148</v>
      </c>
      <c r="Q2324" s="24">
        <v>1849.5</v>
      </c>
      <c r="S2324" s="28">
        <v>0.43866898148148148</v>
      </c>
      <c r="T2324" s="24">
        <v>1849.5</v>
      </c>
    </row>
    <row r="2325" spans="16:20" x14ac:dyDescent="0.4">
      <c r="P2325" s="28">
        <v>0.43869212962962961</v>
      </c>
      <c r="Q2325" s="24">
        <v>1849</v>
      </c>
      <c r="S2325" s="28">
        <v>0.43869212962962961</v>
      </c>
      <c r="T2325" s="24">
        <v>1849</v>
      </c>
    </row>
    <row r="2326" spans="16:20" x14ac:dyDescent="0.4">
      <c r="P2326" s="28">
        <v>0.43872685185185184</v>
      </c>
      <c r="Q2326" s="24">
        <v>1849</v>
      </c>
      <c r="S2326" s="28">
        <v>0.43872685185185184</v>
      </c>
      <c r="T2326" s="24">
        <v>1849</v>
      </c>
    </row>
    <row r="2327" spans="16:20" x14ac:dyDescent="0.4">
      <c r="P2327" s="28">
        <v>0.43876157407407407</v>
      </c>
      <c r="Q2327" s="24">
        <v>1848.5</v>
      </c>
      <c r="S2327" s="28">
        <v>0.43876157407407407</v>
      </c>
      <c r="T2327" s="24">
        <v>1848.5</v>
      </c>
    </row>
    <row r="2328" spans="16:20" x14ac:dyDescent="0.4">
      <c r="P2328" s="28">
        <v>0.43877314814814816</v>
      </c>
      <c r="Q2328" s="24">
        <v>1849</v>
      </c>
      <c r="S2328" s="28">
        <v>0.43877314814814816</v>
      </c>
      <c r="T2328" s="24">
        <v>1849</v>
      </c>
    </row>
    <row r="2329" spans="16:20" x14ac:dyDescent="0.4">
      <c r="P2329" s="28">
        <v>0.43881944444444443</v>
      </c>
      <c r="Q2329" s="24">
        <v>1848.5</v>
      </c>
      <c r="S2329" s="28">
        <v>0.43881944444444443</v>
      </c>
      <c r="T2329" s="24">
        <v>1848.5</v>
      </c>
    </row>
    <row r="2330" spans="16:20" x14ac:dyDescent="0.4">
      <c r="P2330" s="28">
        <v>0.43883101851851852</v>
      </c>
      <c r="Q2330" s="24">
        <v>1848.5</v>
      </c>
      <c r="S2330" s="28">
        <v>0.43883101851851852</v>
      </c>
      <c r="T2330" s="24">
        <v>1848.5</v>
      </c>
    </row>
    <row r="2331" spans="16:20" x14ac:dyDescent="0.4">
      <c r="P2331" s="28">
        <v>0.43885416666666666</v>
      </c>
      <c r="Q2331" s="24">
        <v>1848.5</v>
      </c>
      <c r="S2331" s="28">
        <v>0.43885416666666666</v>
      </c>
      <c r="T2331" s="24">
        <v>1848.5</v>
      </c>
    </row>
    <row r="2332" spans="16:20" x14ac:dyDescent="0.4">
      <c r="P2332" s="28">
        <v>0.43887731481481479</v>
      </c>
      <c r="Q2332" s="24">
        <v>1848</v>
      </c>
      <c r="S2332" s="28">
        <v>0.43887731481481479</v>
      </c>
      <c r="T2332" s="24">
        <v>1848</v>
      </c>
    </row>
    <row r="2333" spans="16:20" x14ac:dyDescent="0.4">
      <c r="P2333" s="28">
        <v>0.43890046296296298</v>
      </c>
      <c r="Q2333" s="24">
        <v>1848.5</v>
      </c>
      <c r="S2333" s="28">
        <v>0.43890046296296298</v>
      </c>
      <c r="T2333" s="24">
        <v>1848.5</v>
      </c>
    </row>
    <row r="2334" spans="16:20" x14ac:dyDescent="0.4">
      <c r="P2334" s="28">
        <v>0.43893518518518521</v>
      </c>
      <c r="Q2334" s="24">
        <v>1848.5</v>
      </c>
      <c r="S2334" s="28">
        <v>0.43893518518518521</v>
      </c>
      <c r="T2334" s="24">
        <v>1848.5</v>
      </c>
    </row>
    <row r="2335" spans="16:20" x14ac:dyDescent="0.4">
      <c r="P2335" s="28">
        <v>0.43898148148148147</v>
      </c>
      <c r="Q2335" s="24">
        <v>1848.5</v>
      </c>
      <c r="S2335" s="28">
        <v>0.43898148148148147</v>
      </c>
      <c r="T2335" s="24">
        <v>1848.5</v>
      </c>
    </row>
    <row r="2336" spans="16:20" x14ac:dyDescent="0.4">
      <c r="P2336" s="28">
        <v>0.43899305555555557</v>
      </c>
      <c r="Q2336" s="24">
        <v>1848.5</v>
      </c>
      <c r="S2336" s="28">
        <v>0.43899305555555557</v>
      </c>
      <c r="T2336" s="24">
        <v>1848.5</v>
      </c>
    </row>
    <row r="2337" spans="16:20" x14ac:dyDescent="0.4">
      <c r="P2337" s="28">
        <v>0.43905092592592593</v>
      </c>
      <c r="Q2337" s="24">
        <v>1849</v>
      </c>
      <c r="S2337" s="28">
        <v>0.43905092592592593</v>
      </c>
      <c r="T2337" s="24">
        <v>1849</v>
      </c>
    </row>
    <row r="2338" spans="16:20" x14ac:dyDescent="0.4">
      <c r="P2338" s="28">
        <v>0.43907407407407406</v>
      </c>
      <c r="Q2338" s="24">
        <v>1848.5</v>
      </c>
      <c r="S2338" s="28">
        <v>0.43907407407407406</v>
      </c>
      <c r="T2338" s="24">
        <v>1848.5</v>
      </c>
    </row>
    <row r="2339" spans="16:20" x14ac:dyDescent="0.4">
      <c r="P2339" s="28">
        <v>0.43909722222222225</v>
      </c>
      <c r="Q2339" s="24">
        <v>1849</v>
      </c>
      <c r="S2339" s="28">
        <v>0.43909722222222225</v>
      </c>
      <c r="T2339" s="24">
        <v>1849</v>
      </c>
    </row>
    <row r="2340" spans="16:20" x14ac:dyDescent="0.4">
      <c r="P2340" s="28">
        <v>0.43915509259259261</v>
      </c>
      <c r="Q2340" s="24">
        <v>1849</v>
      </c>
      <c r="S2340" s="28">
        <v>0.43915509259259261</v>
      </c>
      <c r="T2340" s="24">
        <v>1849</v>
      </c>
    </row>
    <row r="2341" spans="16:20" x14ac:dyDescent="0.4">
      <c r="P2341" s="28">
        <v>0.43918981481481484</v>
      </c>
      <c r="Q2341" s="24">
        <v>1849.5</v>
      </c>
      <c r="S2341" s="28">
        <v>0.43918981481481484</v>
      </c>
      <c r="T2341" s="24">
        <v>1849.5</v>
      </c>
    </row>
    <row r="2342" spans="16:20" x14ac:dyDescent="0.4">
      <c r="P2342" s="28">
        <v>0.43925925925925924</v>
      </c>
      <c r="Q2342" s="24">
        <v>1849.5</v>
      </c>
      <c r="S2342" s="28">
        <v>0.43925925925925924</v>
      </c>
      <c r="T2342" s="24">
        <v>1849.5</v>
      </c>
    </row>
    <row r="2343" spans="16:20" x14ac:dyDescent="0.4">
      <c r="P2343" s="28">
        <v>0.43928240740740743</v>
      </c>
      <c r="Q2343" s="24">
        <v>1849.5</v>
      </c>
      <c r="S2343" s="28">
        <v>0.43928240740740743</v>
      </c>
      <c r="T2343" s="24">
        <v>1849.5</v>
      </c>
    </row>
    <row r="2344" spans="16:20" x14ac:dyDescent="0.4">
      <c r="P2344" s="28">
        <v>0.43930555555555556</v>
      </c>
      <c r="Q2344" s="24">
        <v>1849</v>
      </c>
      <c r="S2344" s="28">
        <v>0.43930555555555556</v>
      </c>
      <c r="T2344" s="24">
        <v>1849</v>
      </c>
    </row>
    <row r="2345" spans="16:20" x14ac:dyDescent="0.4">
      <c r="P2345" s="28">
        <v>0.43935185185185183</v>
      </c>
      <c r="Q2345" s="24">
        <v>1849</v>
      </c>
      <c r="S2345" s="28">
        <v>0.43935185185185183</v>
      </c>
      <c r="T2345" s="24">
        <v>1849</v>
      </c>
    </row>
    <row r="2346" spans="16:20" x14ac:dyDescent="0.4">
      <c r="P2346" s="28">
        <v>0.43937500000000002</v>
      </c>
      <c r="Q2346" s="24">
        <v>1849.5</v>
      </c>
      <c r="S2346" s="28">
        <v>0.43937500000000002</v>
      </c>
      <c r="T2346" s="24">
        <v>1849.5</v>
      </c>
    </row>
    <row r="2347" spans="16:20" x14ac:dyDescent="0.4">
      <c r="P2347" s="28">
        <v>0.43938657407407405</v>
      </c>
      <c r="Q2347" s="24">
        <v>1849.5</v>
      </c>
      <c r="S2347" s="28">
        <v>0.43938657407407405</v>
      </c>
      <c r="T2347" s="24">
        <v>1849.5</v>
      </c>
    </row>
    <row r="2348" spans="16:20" x14ac:dyDescent="0.4">
      <c r="P2348" s="28">
        <v>0.43939814814814815</v>
      </c>
      <c r="Q2348" s="24">
        <v>1849.5</v>
      </c>
      <c r="S2348" s="28">
        <v>0.43939814814814815</v>
      </c>
      <c r="T2348" s="24">
        <v>1849.5</v>
      </c>
    </row>
    <row r="2349" spans="16:20" x14ac:dyDescent="0.4">
      <c r="P2349" s="28">
        <v>0.43943287037037038</v>
      </c>
      <c r="Q2349" s="24">
        <v>1849.5</v>
      </c>
      <c r="S2349" s="28">
        <v>0.43943287037037038</v>
      </c>
      <c r="T2349" s="24">
        <v>1849.5</v>
      </c>
    </row>
    <row r="2350" spans="16:20" x14ac:dyDescent="0.4">
      <c r="P2350" s="28">
        <v>0.43945601851851851</v>
      </c>
      <c r="Q2350" s="24">
        <v>1849</v>
      </c>
      <c r="S2350" s="28">
        <v>0.43945601851851851</v>
      </c>
      <c r="T2350" s="24">
        <v>1849</v>
      </c>
    </row>
    <row r="2351" spans="16:20" x14ac:dyDescent="0.4">
      <c r="P2351" s="28">
        <v>0.43949074074074074</v>
      </c>
      <c r="Q2351" s="24">
        <v>1849.5</v>
      </c>
      <c r="S2351" s="28">
        <v>0.43949074074074074</v>
      </c>
      <c r="T2351" s="24">
        <v>1849.5</v>
      </c>
    </row>
    <row r="2352" spans="16:20" x14ac:dyDescent="0.4">
      <c r="P2352" s="28">
        <v>0.43952546296296297</v>
      </c>
      <c r="Q2352" s="24">
        <v>1849</v>
      </c>
      <c r="S2352" s="28">
        <v>0.43952546296296297</v>
      </c>
      <c r="T2352" s="24">
        <v>1849</v>
      </c>
    </row>
    <row r="2353" spans="16:20" x14ac:dyDescent="0.4">
      <c r="P2353" s="28">
        <v>0.4395486111111111</v>
      </c>
      <c r="Q2353" s="24">
        <v>1849.5</v>
      </c>
      <c r="S2353" s="28">
        <v>0.4395486111111111</v>
      </c>
      <c r="T2353" s="24">
        <v>1849.5</v>
      </c>
    </row>
    <row r="2354" spans="16:20" x14ac:dyDescent="0.4">
      <c r="P2354" s="28">
        <v>0.43958333333333333</v>
      </c>
      <c r="Q2354" s="24">
        <v>1849.5</v>
      </c>
      <c r="S2354" s="28">
        <v>0.43958333333333333</v>
      </c>
      <c r="T2354" s="24">
        <v>1849.5</v>
      </c>
    </row>
    <row r="2355" spans="16:20" x14ac:dyDescent="0.4">
      <c r="P2355" s="28">
        <v>0.43959490740740742</v>
      </c>
      <c r="Q2355" s="24">
        <v>1849</v>
      </c>
      <c r="S2355" s="28">
        <v>0.43959490740740742</v>
      </c>
      <c r="T2355" s="24">
        <v>1849</v>
      </c>
    </row>
    <row r="2356" spans="16:20" x14ac:dyDescent="0.4">
      <c r="P2356" s="28">
        <v>0.43964120370370369</v>
      </c>
      <c r="Q2356" s="24">
        <v>1849.5</v>
      </c>
      <c r="S2356" s="28">
        <v>0.43964120370370369</v>
      </c>
      <c r="T2356" s="24">
        <v>1849.5</v>
      </c>
    </row>
    <row r="2357" spans="16:20" x14ac:dyDescent="0.4">
      <c r="P2357" s="28">
        <v>0.43966435185185188</v>
      </c>
      <c r="Q2357" s="24">
        <v>1849</v>
      </c>
      <c r="S2357" s="28">
        <v>0.43966435185185188</v>
      </c>
      <c r="T2357" s="24">
        <v>1849</v>
      </c>
    </row>
    <row r="2358" spans="16:20" x14ac:dyDescent="0.4">
      <c r="P2358" s="28">
        <v>0.43967592592592591</v>
      </c>
      <c r="Q2358" s="24">
        <v>1849</v>
      </c>
      <c r="S2358" s="28">
        <v>0.43967592592592591</v>
      </c>
      <c r="T2358" s="24">
        <v>1849</v>
      </c>
    </row>
    <row r="2359" spans="16:20" x14ac:dyDescent="0.4">
      <c r="P2359" s="28">
        <v>0.43969907407407405</v>
      </c>
      <c r="Q2359" s="24">
        <v>1849</v>
      </c>
      <c r="S2359" s="28">
        <v>0.43969907407407405</v>
      </c>
      <c r="T2359" s="24">
        <v>1849</v>
      </c>
    </row>
    <row r="2360" spans="16:20" x14ac:dyDescent="0.4">
      <c r="P2360" s="28">
        <v>0.43971064814814814</v>
      </c>
      <c r="Q2360" s="24">
        <v>1849</v>
      </c>
      <c r="S2360" s="28">
        <v>0.43971064814814814</v>
      </c>
      <c r="T2360" s="24">
        <v>1849</v>
      </c>
    </row>
    <row r="2361" spans="16:20" x14ac:dyDescent="0.4">
      <c r="P2361" s="28">
        <v>0.43974537037037037</v>
      </c>
      <c r="Q2361" s="24">
        <v>1849</v>
      </c>
      <c r="S2361" s="28">
        <v>0.43974537037037037</v>
      </c>
      <c r="T2361" s="24">
        <v>1849</v>
      </c>
    </row>
    <row r="2362" spans="16:20" x14ac:dyDescent="0.4">
      <c r="P2362" s="28">
        <v>0.4397685185185185</v>
      </c>
      <c r="Q2362" s="24">
        <v>1849.5</v>
      </c>
      <c r="S2362" s="28">
        <v>0.4397685185185185</v>
      </c>
      <c r="T2362" s="24">
        <v>1849.5</v>
      </c>
    </row>
    <row r="2363" spans="16:20" x14ac:dyDescent="0.4">
      <c r="P2363" s="28">
        <v>0.4397800925925926</v>
      </c>
      <c r="Q2363" s="24">
        <v>1849</v>
      </c>
      <c r="S2363" s="28">
        <v>0.4397800925925926</v>
      </c>
      <c r="T2363" s="24">
        <v>1849</v>
      </c>
    </row>
    <row r="2364" spans="16:20" x14ac:dyDescent="0.4">
      <c r="P2364" s="28">
        <v>0.43981481481481483</v>
      </c>
      <c r="Q2364" s="24">
        <v>1849</v>
      </c>
      <c r="S2364" s="28">
        <v>0.43981481481481483</v>
      </c>
      <c r="T2364" s="24">
        <v>1849</v>
      </c>
    </row>
    <row r="2365" spans="16:20" x14ac:dyDescent="0.4">
      <c r="P2365" s="28">
        <v>0.43986111111111109</v>
      </c>
      <c r="Q2365" s="24">
        <v>1849</v>
      </c>
      <c r="S2365" s="28">
        <v>0.43986111111111109</v>
      </c>
      <c r="T2365" s="24">
        <v>1849</v>
      </c>
    </row>
    <row r="2366" spans="16:20" x14ac:dyDescent="0.4">
      <c r="P2366" s="28">
        <v>0.43987268518518519</v>
      </c>
      <c r="Q2366" s="24">
        <v>1849</v>
      </c>
      <c r="S2366" s="28">
        <v>0.43987268518518519</v>
      </c>
      <c r="T2366" s="24">
        <v>1849</v>
      </c>
    </row>
    <row r="2367" spans="16:20" x14ac:dyDescent="0.4">
      <c r="P2367" s="28">
        <v>0.43989583333333332</v>
      </c>
      <c r="Q2367" s="24">
        <v>1849</v>
      </c>
      <c r="S2367" s="28">
        <v>0.43989583333333332</v>
      </c>
      <c r="T2367" s="24">
        <v>1849</v>
      </c>
    </row>
    <row r="2368" spans="16:20" x14ac:dyDescent="0.4">
      <c r="P2368" s="28">
        <v>0.43993055555555555</v>
      </c>
      <c r="Q2368" s="24">
        <v>1849</v>
      </c>
      <c r="S2368" s="28">
        <v>0.43993055555555555</v>
      </c>
      <c r="T2368" s="24">
        <v>1849</v>
      </c>
    </row>
    <row r="2369" spans="16:20" x14ac:dyDescent="0.4">
      <c r="P2369" s="28">
        <v>0.43995370370370368</v>
      </c>
      <c r="Q2369" s="24">
        <v>1849</v>
      </c>
      <c r="S2369" s="28">
        <v>0.43995370370370368</v>
      </c>
      <c r="T2369" s="24">
        <v>1849</v>
      </c>
    </row>
    <row r="2370" spans="16:20" x14ac:dyDescent="0.4">
      <c r="P2370" s="28">
        <v>0.43997685185185187</v>
      </c>
      <c r="Q2370" s="24">
        <v>1849</v>
      </c>
      <c r="S2370" s="28">
        <v>0.43997685185185187</v>
      </c>
      <c r="T2370" s="24">
        <v>1849</v>
      </c>
    </row>
    <row r="2371" spans="16:20" x14ac:dyDescent="0.4">
      <c r="P2371" s="28">
        <v>0.44002314814814814</v>
      </c>
      <c r="Q2371" s="24">
        <v>1849</v>
      </c>
      <c r="S2371" s="28">
        <v>0.44002314814814814</v>
      </c>
      <c r="T2371" s="24">
        <v>1849</v>
      </c>
    </row>
    <row r="2372" spans="16:20" x14ac:dyDescent="0.4">
      <c r="P2372" s="28">
        <v>0.44003472222222223</v>
      </c>
      <c r="Q2372" s="24">
        <v>1849</v>
      </c>
      <c r="S2372" s="28">
        <v>0.44003472222222223</v>
      </c>
      <c r="T2372" s="24">
        <v>1849</v>
      </c>
    </row>
    <row r="2373" spans="16:20" x14ac:dyDescent="0.4">
      <c r="P2373" s="28">
        <v>0.44018518518518518</v>
      </c>
      <c r="Q2373" s="24">
        <v>1849</v>
      </c>
      <c r="S2373" s="28">
        <v>0.44018518518518518</v>
      </c>
      <c r="T2373" s="24">
        <v>1849</v>
      </c>
    </row>
    <row r="2374" spans="16:20" x14ac:dyDescent="0.4">
      <c r="P2374" s="28">
        <v>0.4402314814814815</v>
      </c>
      <c r="Q2374" s="24">
        <v>1849.5</v>
      </c>
      <c r="S2374" s="28">
        <v>0.4402314814814815</v>
      </c>
      <c r="T2374" s="24">
        <v>1849.5</v>
      </c>
    </row>
    <row r="2375" spans="16:20" x14ac:dyDescent="0.4">
      <c r="P2375" s="28">
        <v>0.44024305555555554</v>
      </c>
      <c r="Q2375" s="24">
        <v>1849.5</v>
      </c>
      <c r="S2375" s="28">
        <v>0.44024305555555554</v>
      </c>
      <c r="T2375" s="24">
        <v>1849.5</v>
      </c>
    </row>
    <row r="2376" spans="16:20" x14ac:dyDescent="0.4">
      <c r="P2376" s="28">
        <v>0.44028935185185186</v>
      </c>
      <c r="Q2376" s="24">
        <v>1849.5</v>
      </c>
      <c r="S2376" s="28">
        <v>0.44028935185185186</v>
      </c>
      <c r="T2376" s="24">
        <v>1849.5</v>
      </c>
    </row>
    <row r="2377" spans="16:20" x14ac:dyDescent="0.4">
      <c r="P2377" s="28">
        <v>0.4403009259259259</v>
      </c>
      <c r="Q2377" s="24">
        <v>1849.5</v>
      </c>
      <c r="S2377" s="28">
        <v>0.4403009259259259</v>
      </c>
      <c r="T2377" s="24">
        <v>1849.5</v>
      </c>
    </row>
    <row r="2378" spans="16:20" x14ac:dyDescent="0.4">
      <c r="P2378" s="28">
        <v>0.4403125</v>
      </c>
      <c r="Q2378" s="24">
        <v>1849.5</v>
      </c>
      <c r="S2378" s="28">
        <v>0.4403125</v>
      </c>
      <c r="T2378" s="24">
        <v>1849.5</v>
      </c>
    </row>
    <row r="2379" spans="16:20" x14ac:dyDescent="0.4">
      <c r="P2379" s="28">
        <v>0.44034722222222222</v>
      </c>
      <c r="Q2379" s="24">
        <v>1849.5</v>
      </c>
      <c r="S2379" s="28">
        <v>0.44034722222222222</v>
      </c>
      <c r="T2379" s="24">
        <v>1849.5</v>
      </c>
    </row>
    <row r="2380" spans="16:20" x14ac:dyDescent="0.4">
      <c r="P2380" s="28">
        <v>0.44037037037037036</v>
      </c>
      <c r="Q2380" s="24">
        <v>1849.5</v>
      </c>
      <c r="S2380" s="28">
        <v>0.44037037037037036</v>
      </c>
      <c r="T2380" s="24">
        <v>1849.5</v>
      </c>
    </row>
    <row r="2381" spans="16:20" x14ac:dyDescent="0.4">
      <c r="P2381" s="28">
        <v>0.44041666666666668</v>
      </c>
      <c r="Q2381" s="24">
        <v>1849.5</v>
      </c>
      <c r="S2381" s="28">
        <v>0.44041666666666668</v>
      </c>
      <c r="T2381" s="24">
        <v>1849.5</v>
      </c>
    </row>
    <row r="2382" spans="16:20" x14ac:dyDescent="0.4">
      <c r="P2382" s="28">
        <v>0.44046296296296295</v>
      </c>
      <c r="Q2382" s="24">
        <v>1849.5</v>
      </c>
      <c r="S2382" s="28">
        <v>0.44046296296296295</v>
      </c>
      <c r="T2382" s="24">
        <v>1849.5</v>
      </c>
    </row>
    <row r="2383" spans="16:20" x14ac:dyDescent="0.4">
      <c r="P2383" s="28">
        <v>0.44050925925925927</v>
      </c>
      <c r="Q2383" s="24">
        <v>1850</v>
      </c>
      <c r="S2383" s="28">
        <v>0.44050925925925927</v>
      </c>
      <c r="T2383" s="24">
        <v>1850</v>
      </c>
    </row>
    <row r="2384" spans="16:20" x14ac:dyDescent="0.4">
      <c r="P2384" s="28">
        <v>0.4405324074074074</v>
      </c>
      <c r="Q2384" s="24">
        <v>1849.5</v>
      </c>
      <c r="S2384" s="28">
        <v>0.4405324074074074</v>
      </c>
      <c r="T2384" s="24">
        <v>1849.5</v>
      </c>
    </row>
    <row r="2385" spans="16:20" x14ac:dyDescent="0.4">
      <c r="P2385" s="28">
        <v>0.44056712962962963</v>
      </c>
      <c r="Q2385" s="24">
        <v>1849.5</v>
      </c>
      <c r="S2385" s="28">
        <v>0.44056712962962963</v>
      </c>
      <c r="T2385" s="24">
        <v>1849.5</v>
      </c>
    </row>
    <row r="2386" spans="16:20" x14ac:dyDescent="0.4">
      <c r="P2386" s="28">
        <v>0.44062499999999999</v>
      </c>
      <c r="Q2386" s="24">
        <v>1849.5</v>
      </c>
      <c r="S2386" s="28">
        <v>0.44062499999999999</v>
      </c>
      <c r="T2386" s="24">
        <v>1849.5</v>
      </c>
    </row>
    <row r="2387" spans="16:20" x14ac:dyDescent="0.4">
      <c r="P2387" s="28">
        <v>0.44065972222222222</v>
      </c>
      <c r="Q2387" s="24">
        <v>1849.5</v>
      </c>
      <c r="S2387" s="28">
        <v>0.44065972222222222</v>
      </c>
      <c r="T2387" s="24">
        <v>1849.5</v>
      </c>
    </row>
    <row r="2388" spans="16:20" x14ac:dyDescent="0.4">
      <c r="P2388" s="28">
        <v>0.44070601851851854</v>
      </c>
      <c r="Q2388" s="24">
        <v>1849.5</v>
      </c>
      <c r="S2388" s="28">
        <v>0.44070601851851854</v>
      </c>
      <c r="T2388" s="24">
        <v>1849.5</v>
      </c>
    </row>
    <row r="2389" spans="16:20" x14ac:dyDescent="0.4">
      <c r="P2389" s="28">
        <v>0.44072916666666667</v>
      </c>
      <c r="Q2389" s="24">
        <v>1849</v>
      </c>
      <c r="S2389" s="28">
        <v>0.44072916666666667</v>
      </c>
      <c r="T2389" s="24">
        <v>1849</v>
      </c>
    </row>
    <row r="2390" spans="16:20" x14ac:dyDescent="0.4">
      <c r="P2390" s="28">
        <v>0.44077546296296294</v>
      </c>
      <c r="Q2390" s="24">
        <v>1848.5</v>
      </c>
      <c r="S2390" s="28">
        <v>0.44077546296296294</v>
      </c>
      <c r="T2390" s="24">
        <v>1848.5</v>
      </c>
    </row>
    <row r="2391" spans="16:20" x14ac:dyDescent="0.4">
      <c r="P2391" s="28">
        <v>0.44081018518518517</v>
      </c>
      <c r="Q2391" s="24">
        <v>1848.5</v>
      </c>
      <c r="S2391" s="28">
        <v>0.44081018518518517</v>
      </c>
      <c r="T2391" s="24">
        <v>1848.5</v>
      </c>
    </row>
    <row r="2392" spans="16:20" x14ac:dyDescent="0.4">
      <c r="P2392" s="28">
        <v>0.44085648148148149</v>
      </c>
      <c r="Q2392" s="24">
        <v>1848.5</v>
      </c>
      <c r="S2392" s="28">
        <v>0.44085648148148149</v>
      </c>
      <c r="T2392" s="24">
        <v>1848.5</v>
      </c>
    </row>
    <row r="2393" spans="16:20" x14ac:dyDescent="0.4">
      <c r="P2393" s="28">
        <v>0.4409837962962963</v>
      </c>
      <c r="Q2393" s="24">
        <v>1849</v>
      </c>
      <c r="S2393" s="28">
        <v>0.4409837962962963</v>
      </c>
      <c r="T2393" s="24">
        <v>1849</v>
      </c>
    </row>
    <row r="2394" spans="16:20" x14ac:dyDescent="0.4">
      <c r="P2394" s="28">
        <v>0.44104166666666667</v>
      </c>
      <c r="Q2394" s="24">
        <v>1848.5</v>
      </c>
      <c r="S2394" s="28">
        <v>0.44104166666666667</v>
      </c>
      <c r="T2394" s="24">
        <v>1848.5</v>
      </c>
    </row>
    <row r="2395" spans="16:20" x14ac:dyDescent="0.4">
      <c r="P2395" s="28">
        <v>0.4410648148148148</v>
      </c>
      <c r="Q2395" s="24">
        <v>1848.5</v>
      </c>
      <c r="S2395" s="28">
        <v>0.4410648148148148</v>
      </c>
      <c r="T2395" s="24">
        <v>1848.5</v>
      </c>
    </row>
    <row r="2396" spans="16:20" x14ac:dyDescent="0.4">
      <c r="P2396" s="28">
        <v>0.44115740740740739</v>
      </c>
      <c r="Q2396" s="24">
        <v>1848.5</v>
      </c>
      <c r="S2396" s="28">
        <v>0.44115740740740739</v>
      </c>
      <c r="T2396" s="24">
        <v>1848.5</v>
      </c>
    </row>
    <row r="2397" spans="16:20" x14ac:dyDescent="0.4">
      <c r="P2397" s="28">
        <v>0.44118055555555558</v>
      </c>
      <c r="Q2397" s="24">
        <v>1848</v>
      </c>
      <c r="S2397" s="28">
        <v>0.44118055555555558</v>
      </c>
      <c r="T2397" s="24">
        <v>1848</v>
      </c>
    </row>
    <row r="2398" spans="16:20" x14ac:dyDescent="0.4">
      <c r="P2398" s="28">
        <v>0.44119212962962961</v>
      </c>
      <c r="Q2398" s="24">
        <v>1848</v>
      </c>
      <c r="S2398" s="28">
        <v>0.44119212962962961</v>
      </c>
      <c r="T2398" s="24">
        <v>1848</v>
      </c>
    </row>
    <row r="2399" spans="16:20" x14ac:dyDescent="0.4">
      <c r="P2399" s="28">
        <v>0.44127314814814816</v>
      </c>
      <c r="Q2399" s="24">
        <v>1848</v>
      </c>
      <c r="S2399" s="28">
        <v>0.44127314814814816</v>
      </c>
      <c r="T2399" s="24">
        <v>1848</v>
      </c>
    </row>
    <row r="2400" spans="16:20" x14ac:dyDescent="0.4">
      <c r="P2400" s="28">
        <v>0.44130787037037039</v>
      </c>
      <c r="Q2400" s="24">
        <v>1848</v>
      </c>
      <c r="S2400" s="28">
        <v>0.44130787037037039</v>
      </c>
      <c r="T2400" s="24">
        <v>1848</v>
      </c>
    </row>
    <row r="2401" spans="16:20" x14ac:dyDescent="0.4">
      <c r="P2401" s="28">
        <v>0.44133101851851853</v>
      </c>
      <c r="Q2401" s="24">
        <v>1848.5</v>
      </c>
      <c r="S2401" s="28">
        <v>0.44133101851851853</v>
      </c>
      <c r="T2401" s="24">
        <v>1848.5</v>
      </c>
    </row>
    <row r="2402" spans="16:20" x14ac:dyDescent="0.4">
      <c r="P2402" s="28">
        <v>0.44134259259259262</v>
      </c>
      <c r="Q2402" s="24">
        <v>1848</v>
      </c>
      <c r="S2402" s="28">
        <v>0.44134259259259262</v>
      </c>
      <c r="T2402" s="24">
        <v>1848</v>
      </c>
    </row>
    <row r="2403" spans="16:20" x14ac:dyDescent="0.4">
      <c r="P2403" s="28">
        <v>0.44137731481481479</v>
      </c>
      <c r="Q2403" s="24">
        <v>1848.5</v>
      </c>
      <c r="S2403" s="28">
        <v>0.44137731481481479</v>
      </c>
      <c r="T2403" s="24">
        <v>1848.5</v>
      </c>
    </row>
    <row r="2404" spans="16:20" x14ac:dyDescent="0.4">
      <c r="P2404" s="28">
        <v>0.44140046296296298</v>
      </c>
      <c r="Q2404" s="24">
        <v>1848.5</v>
      </c>
      <c r="S2404" s="28">
        <v>0.44140046296296298</v>
      </c>
      <c r="T2404" s="24">
        <v>1848.5</v>
      </c>
    </row>
    <row r="2405" spans="16:20" x14ac:dyDescent="0.4">
      <c r="P2405" s="28">
        <v>0.44145833333333334</v>
      </c>
      <c r="Q2405" s="24">
        <v>1848.5</v>
      </c>
      <c r="S2405" s="28">
        <v>0.44145833333333334</v>
      </c>
      <c r="T2405" s="24">
        <v>1848.5</v>
      </c>
    </row>
    <row r="2406" spans="16:20" x14ac:dyDescent="0.4">
      <c r="P2406" s="28">
        <v>0.44153935185185184</v>
      </c>
      <c r="Q2406" s="24">
        <v>1848</v>
      </c>
      <c r="S2406" s="28">
        <v>0.44153935185185184</v>
      </c>
      <c r="T2406" s="24">
        <v>1848</v>
      </c>
    </row>
    <row r="2407" spans="16:20" x14ac:dyDescent="0.4">
      <c r="P2407" s="28">
        <v>0.44156250000000002</v>
      </c>
      <c r="Q2407" s="24">
        <v>1848.5</v>
      </c>
      <c r="S2407" s="28">
        <v>0.44156250000000002</v>
      </c>
      <c r="T2407" s="24">
        <v>1848.5</v>
      </c>
    </row>
    <row r="2408" spans="16:20" x14ac:dyDescent="0.4">
      <c r="P2408" s="28">
        <v>0.44158564814814816</v>
      </c>
      <c r="Q2408" s="24">
        <v>1848</v>
      </c>
      <c r="S2408" s="28">
        <v>0.44158564814814816</v>
      </c>
      <c r="T2408" s="24">
        <v>1848</v>
      </c>
    </row>
    <row r="2409" spans="16:20" x14ac:dyDescent="0.4">
      <c r="P2409" s="28">
        <v>0.44162037037037039</v>
      </c>
      <c r="Q2409" s="24">
        <v>1849</v>
      </c>
      <c r="S2409" s="28">
        <v>0.44162037037037039</v>
      </c>
      <c r="T2409" s="24">
        <v>1849</v>
      </c>
    </row>
    <row r="2410" spans="16:20" x14ac:dyDescent="0.4">
      <c r="P2410" s="28">
        <v>0.44165509259259261</v>
      </c>
      <c r="Q2410" s="24">
        <v>1849</v>
      </c>
      <c r="S2410" s="28">
        <v>0.44165509259259261</v>
      </c>
      <c r="T2410" s="24">
        <v>1849</v>
      </c>
    </row>
    <row r="2411" spans="16:20" x14ac:dyDescent="0.4">
      <c r="P2411" s="28">
        <v>0.44167824074074075</v>
      </c>
      <c r="Q2411" s="24">
        <v>1849.5</v>
      </c>
      <c r="S2411" s="28">
        <v>0.44167824074074075</v>
      </c>
      <c r="T2411" s="24">
        <v>1849.5</v>
      </c>
    </row>
    <row r="2412" spans="16:20" x14ac:dyDescent="0.4">
      <c r="P2412" s="28">
        <v>0.4417476851851852</v>
      </c>
      <c r="Q2412" s="24">
        <v>1849</v>
      </c>
      <c r="S2412" s="28">
        <v>0.4417476851851852</v>
      </c>
      <c r="T2412" s="24">
        <v>1849</v>
      </c>
    </row>
    <row r="2413" spans="16:20" x14ac:dyDescent="0.4">
      <c r="P2413" s="28">
        <v>0.44179398148148147</v>
      </c>
      <c r="Q2413" s="24">
        <v>1849</v>
      </c>
      <c r="S2413" s="28">
        <v>0.44179398148148147</v>
      </c>
      <c r="T2413" s="24">
        <v>1849</v>
      </c>
    </row>
    <row r="2414" spans="16:20" x14ac:dyDescent="0.4">
      <c r="P2414" s="28">
        <v>0.44184027777777779</v>
      </c>
      <c r="Q2414" s="24">
        <v>1849</v>
      </c>
      <c r="S2414" s="28">
        <v>0.44184027777777779</v>
      </c>
      <c r="T2414" s="24">
        <v>1849</v>
      </c>
    </row>
    <row r="2415" spans="16:20" x14ac:dyDescent="0.4">
      <c r="P2415" s="28">
        <v>0.44186342592592592</v>
      </c>
      <c r="Q2415" s="24">
        <v>1849</v>
      </c>
      <c r="S2415" s="28">
        <v>0.44186342592592592</v>
      </c>
      <c r="T2415" s="24">
        <v>1849</v>
      </c>
    </row>
    <row r="2416" spans="16:20" x14ac:dyDescent="0.4">
      <c r="P2416" s="28">
        <v>0.44189814814814815</v>
      </c>
      <c r="Q2416" s="24">
        <v>1849</v>
      </c>
      <c r="S2416" s="28">
        <v>0.44189814814814815</v>
      </c>
      <c r="T2416" s="24">
        <v>1849</v>
      </c>
    </row>
    <row r="2417" spans="16:20" x14ac:dyDescent="0.4">
      <c r="P2417" s="28">
        <v>0.44193287037037038</v>
      </c>
      <c r="Q2417" s="24">
        <v>1849</v>
      </c>
      <c r="S2417" s="28">
        <v>0.44193287037037038</v>
      </c>
      <c r="T2417" s="24">
        <v>1849</v>
      </c>
    </row>
    <row r="2418" spans="16:20" x14ac:dyDescent="0.4">
      <c r="P2418" s="28">
        <v>0.44197916666666665</v>
      </c>
      <c r="Q2418" s="24">
        <v>1848.5</v>
      </c>
      <c r="S2418" s="28">
        <v>0.44197916666666665</v>
      </c>
      <c r="T2418" s="24">
        <v>1848.5</v>
      </c>
    </row>
    <row r="2419" spans="16:20" x14ac:dyDescent="0.4">
      <c r="P2419" s="28">
        <v>0.44201388888888887</v>
      </c>
      <c r="Q2419" s="24">
        <v>1848.5</v>
      </c>
      <c r="S2419" s="28">
        <v>0.44201388888888887</v>
      </c>
      <c r="T2419" s="24">
        <v>1848.5</v>
      </c>
    </row>
    <row r="2420" spans="16:20" x14ac:dyDescent="0.4">
      <c r="P2420" s="28">
        <v>0.4420486111111111</v>
      </c>
      <c r="Q2420" s="24">
        <v>1849</v>
      </c>
      <c r="S2420" s="28">
        <v>0.4420486111111111</v>
      </c>
      <c r="T2420" s="24">
        <v>1849</v>
      </c>
    </row>
    <row r="2421" spans="16:20" x14ac:dyDescent="0.4">
      <c r="P2421" s="28">
        <v>0.44209490740740742</v>
      </c>
      <c r="Q2421" s="24">
        <v>1849</v>
      </c>
      <c r="S2421" s="28">
        <v>0.44209490740740742</v>
      </c>
      <c r="T2421" s="24">
        <v>1849</v>
      </c>
    </row>
    <row r="2422" spans="16:20" x14ac:dyDescent="0.4">
      <c r="P2422" s="28">
        <v>0.44211805555555556</v>
      </c>
      <c r="Q2422" s="24">
        <v>1849</v>
      </c>
      <c r="S2422" s="28">
        <v>0.44211805555555556</v>
      </c>
      <c r="T2422" s="24">
        <v>1849</v>
      </c>
    </row>
    <row r="2423" spans="16:20" x14ac:dyDescent="0.4">
      <c r="P2423" s="28">
        <v>0.44212962962962965</v>
      </c>
      <c r="Q2423" s="24">
        <v>1849</v>
      </c>
      <c r="S2423" s="28">
        <v>0.44212962962962965</v>
      </c>
      <c r="T2423" s="24">
        <v>1849</v>
      </c>
    </row>
    <row r="2424" spans="16:20" x14ac:dyDescent="0.4">
      <c r="P2424" s="28">
        <v>0.44215277777777778</v>
      </c>
      <c r="Q2424" s="24">
        <v>1848.5</v>
      </c>
      <c r="S2424" s="28">
        <v>0.44215277777777778</v>
      </c>
      <c r="T2424" s="24">
        <v>1848.5</v>
      </c>
    </row>
    <row r="2425" spans="16:20" x14ac:dyDescent="0.4">
      <c r="P2425" s="28">
        <v>0.44217592592592592</v>
      </c>
      <c r="Q2425" s="24">
        <v>1849</v>
      </c>
      <c r="S2425" s="28">
        <v>0.44217592592592592</v>
      </c>
      <c r="T2425" s="24">
        <v>1849</v>
      </c>
    </row>
    <row r="2426" spans="16:20" x14ac:dyDescent="0.4">
      <c r="P2426" s="28">
        <v>0.44218750000000001</v>
      </c>
      <c r="Q2426" s="24">
        <v>1848.5</v>
      </c>
      <c r="S2426" s="28">
        <v>0.44218750000000001</v>
      </c>
      <c r="T2426" s="24">
        <v>1848.5</v>
      </c>
    </row>
    <row r="2427" spans="16:20" x14ac:dyDescent="0.4">
      <c r="P2427" s="28">
        <v>0.44224537037037037</v>
      </c>
      <c r="Q2427" s="24">
        <v>1849</v>
      </c>
      <c r="S2427" s="28">
        <v>0.44224537037037037</v>
      </c>
      <c r="T2427" s="24">
        <v>1849</v>
      </c>
    </row>
    <row r="2428" spans="16:20" x14ac:dyDescent="0.4">
      <c r="P2428" s="28">
        <v>0.44226851851851851</v>
      </c>
      <c r="Q2428" s="24">
        <v>1849</v>
      </c>
      <c r="S2428" s="28">
        <v>0.44226851851851851</v>
      </c>
      <c r="T2428" s="24">
        <v>1849</v>
      </c>
    </row>
    <row r="2429" spans="16:20" x14ac:dyDescent="0.4">
      <c r="P2429" s="28">
        <v>0.4422800925925926</v>
      </c>
      <c r="Q2429" s="24">
        <v>1849</v>
      </c>
      <c r="S2429" s="28">
        <v>0.4422800925925926</v>
      </c>
      <c r="T2429" s="24">
        <v>1849</v>
      </c>
    </row>
    <row r="2430" spans="16:20" x14ac:dyDescent="0.4">
      <c r="P2430" s="28">
        <v>0.44232638888888887</v>
      </c>
      <c r="Q2430" s="24">
        <v>1848.5</v>
      </c>
      <c r="S2430" s="28">
        <v>0.44232638888888887</v>
      </c>
      <c r="T2430" s="24">
        <v>1848.5</v>
      </c>
    </row>
    <row r="2431" spans="16:20" x14ac:dyDescent="0.4">
      <c r="P2431" s="28">
        <v>0.44238425925925928</v>
      </c>
      <c r="Q2431" s="24">
        <v>1849</v>
      </c>
      <c r="S2431" s="28">
        <v>0.44238425925925928</v>
      </c>
      <c r="T2431" s="24">
        <v>1849</v>
      </c>
    </row>
    <row r="2432" spans="16:20" x14ac:dyDescent="0.4">
      <c r="P2432" s="28">
        <v>0.44244212962962964</v>
      </c>
      <c r="Q2432" s="24">
        <v>1849</v>
      </c>
      <c r="S2432" s="28">
        <v>0.44244212962962964</v>
      </c>
      <c r="T2432" s="24">
        <v>1849</v>
      </c>
    </row>
    <row r="2433" spans="16:20" x14ac:dyDescent="0.4">
      <c r="P2433" s="28">
        <v>0.44245370370370368</v>
      </c>
      <c r="Q2433" s="24">
        <v>1849</v>
      </c>
      <c r="S2433" s="28">
        <v>0.44245370370370368</v>
      </c>
      <c r="T2433" s="24">
        <v>1849</v>
      </c>
    </row>
    <row r="2434" spans="16:20" x14ac:dyDescent="0.4">
      <c r="P2434" s="28">
        <v>0.44248842592592591</v>
      </c>
      <c r="Q2434" s="24">
        <v>1849</v>
      </c>
      <c r="S2434" s="28">
        <v>0.44248842592592591</v>
      </c>
      <c r="T2434" s="24">
        <v>1849</v>
      </c>
    </row>
    <row r="2435" spans="16:20" x14ac:dyDescent="0.4">
      <c r="P2435" s="28">
        <v>0.4425115740740741</v>
      </c>
      <c r="Q2435" s="24">
        <v>1849</v>
      </c>
      <c r="S2435" s="28">
        <v>0.4425115740740741</v>
      </c>
      <c r="T2435" s="24">
        <v>1849</v>
      </c>
    </row>
    <row r="2436" spans="16:20" x14ac:dyDescent="0.4">
      <c r="P2436" s="28">
        <v>0.44254629629629627</v>
      </c>
      <c r="Q2436" s="24">
        <v>1849</v>
      </c>
      <c r="S2436" s="28">
        <v>0.44254629629629627</v>
      </c>
      <c r="T2436" s="24">
        <v>1849</v>
      </c>
    </row>
    <row r="2437" spans="16:20" x14ac:dyDescent="0.4">
      <c r="P2437" s="28">
        <v>0.4425810185185185</v>
      </c>
      <c r="Q2437" s="24">
        <v>1849</v>
      </c>
      <c r="S2437" s="28">
        <v>0.4425810185185185</v>
      </c>
      <c r="T2437" s="24">
        <v>1849</v>
      </c>
    </row>
    <row r="2438" spans="16:20" x14ac:dyDescent="0.4">
      <c r="P2438" s="28">
        <v>0.44259259259259259</v>
      </c>
      <c r="Q2438" s="24">
        <v>1849</v>
      </c>
      <c r="S2438" s="28">
        <v>0.44259259259259259</v>
      </c>
      <c r="T2438" s="24">
        <v>1849</v>
      </c>
    </row>
    <row r="2439" spans="16:20" x14ac:dyDescent="0.4">
      <c r="P2439" s="28">
        <v>0.44275462962962964</v>
      </c>
      <c r="Q2439" s="24">
        <v>1848.5</v>
      </c>
      <c r="S2439" s="28">
        <v>0.44275462962962964</v>
      </c>
      <c r="T2439" s="24">
        <v>1848.5</v>
      </c>
    </row>
    <row r="2440" spans="16:20" x14ac:dyDescent="0.4">
      <c r="P2440" s="28">
        <v>0.44277777777777777</v>
      </c>
      <c r="Q2440" s="24">
        <v>1849</v>
      </c>
      <c r="S2440" s="28">
        <v>0.44277777777777777</v>
      </c>
      <c r="T2440" s="24">
        <v>1849</v>
      </c>
    </row>
    <row r="2441" spans="16:20" x14ac:dyDescent="0.4">
      <c r="P2441" s="28">
        <v>0.4428009259259259</v>
      </c>
      <c r="Q2441" s="24">
        <v>1849</v>
      </c>
      <c r="S2441" s="28">
        <v>0.4428009259259259</v>
      </c>
      <c r="T2441" s="24">
        <v>1849</v>
      </c>
    </row>
    <row r="2442" spans="16:20" x14ac:dyDescent="0.4">
      <c r="P2442" s="28">
        <v>0.4428125</v>
      </c>
      <c r="Q2442" s="24">
        <v>1848.5</v>
      </c>
      <c r="S2442" s="28">
        <v>0.4428125</v>
      </c>
      <c r="T2442" s="24">
        <v>1848.5</v>
      </c>
    </row>
    <row r="2443" spans="16:20" x14ac:dyDescent="0.4">
      <c r="P2443" s="28">
        <v>0.44283564814814813</v>
      </c>
      <c r="Q2443" s="24">
        <v>1848.5</v>
      </c>
      <c r="S2443" s="28">
        <v>0.44283564814814813</v>
      </c>
      <c r="T2443" s="24">
        <v>1848.5</v>
      </c>
    </row>
    <row r="2444" spans="16:20" x14ac:dyDescent="0.4">
      <c r="P2444" s="28">
        <v>0.44285879629629632</v>
      </c>
      <c r="Q2444" s="24">
        <v>1848.5</v>
      </c>
      <c r="S2444" s="28">
        <v>0.44285879629629632</v>
      </c>
      <c r="T2444" s="24">
        <v>1848.5</v>
      </c>
    </row>
    <row r="2445" spans="16:20" x14ac:dyDescent="0.4">
      <c r="P2445" s="28">
        <v>0.44291666666666668</v>
      </c>
      <c r="Q2445" s="24">
        <v>1848.5</v>
      </c>
      <c r="S2445" s="28">
        <v>0.44291666666666668</v>
      </c>
      <c r="T2445" s="24">
        <v>1848.5</v>
      </c>
    </row>
    <row r="2446" spans="16:20" x14ac:dyDescent="0.4">
      <c r="P2446" s="28">
        <v>0.44292824074074072</v>
      </c>
      <c r="Q2446" s="24">
        <v>1848</v>
      </c>
      <c r="S2446" s="28">
        <v>0.44292824074074072</v>
      </c>
      <c r="T2446" s="24">
        <v>1848</v>
      </c>
    </row>
    <row r="2447" spans="16:20" x14ac:dyDescent="0.4">
      <c r="P2447" s="28">
        <v>0.44295138888888891</v>
      </c>
      <c r="Q2447" s="24">
        <v>1848.5</v>
      </c>
      <c r="S2447" s="28">
        <v>0.44295138888888891</v>
      </c>
      <c r="T2447" s="24">
        <v>1848.5</v>
      </c>
    </row>
    <row r="2448" spans="16:20" x14ac:dyDescent="0.4">
      <c r="P2448" s="28">
        <v>0.44296296296296295</v>
      </c>
      <c r="Q2448" s="24">
        <v>1848.5</v>
      </c>
      <c r="S2448" s="28">
        <v>0.44296296296296295</v>
      </c>
      <c r="T2448" s="24">
        <v>1848.5</v>
      </c>
    </row>
    <row r="2449" spans="16:20" x14ac:dyDescent="0.4">
      <c r="P2449" s="28">
        <v>0.44299768518518517</v>
      </c>
      <c r="Q2449" s="24">
        <v>1848.5</v>
      </c>
      <c r="S2449" s="28">
        <v>0.44299768518518517</v>
      </c>
      <c r="T2449" s="24">
        <v>1848.5</v>
      </c>
    </row>
    <row r="2450" spans="16:20" x14ac:dyDescent="0.4">
      <c r="P2450" s="28">
        <v>0.44305555555555554</v>
      </c>
      <c r="Q2450" s="24">
        <v>1848</v>
      </c>
      <c r="S2450" s="28">
        <v>0.44305555555555554</v>
      </c>
      <c r="T2450" s="24">
        <v>1848</v>
      </c>
    </row>
    <row r="2451" spans="16:20" x14ac:dyDescent="0.4">
      <c r="P2451" s="28">
        <v>0.44307870370370372</v>
      </c>
      <c r="Q2451" s="24">
        <v>1848</v>
      </c>
      <c r="S2451" s="28">
        <v>0.44307870370370372</v>
      </c>
      <c r="T2451" s="24">
        <v>1848</v>
      </c>
    </row>
    <row r="2452" spans="16:20" x14ac:dyDescent="0.4">
      <c r="P2452" s="28">
        <v>0.44314814814814812</v>
      </c>
      <c r="Q2452" s="24">
        <v>1848</v>
      </c>
      <c r="S2452" s="28">
        <v>0.44314814814814812</v>
      </c>
      <c r="T2452" s="24">
        <v>1848</v>
      </c>
    </row>
    <row r="2453" spans="16:20" x14ac:dyDescent="0.4">
      <c r="P2453" s="28">
        <v>0.44317129629629631</v>
      </c>
      <c r="Q2453" s="24">
        <v>1848</v>
      </c>
      <c r="S2453" s="28">
        <v>0.44317129629629631</v>
      </c>
      <c r="T2453" s="24">
        <v>1848</v>
      </c>
    </row>
    <row r="2454" spans="16:20" x14ac:dyDescent="0.4">
      <c r="P2454" s="28">
        <v>0.44318287037037035</v>
      </c>
      <c r="Q2454" s="24">
        <v>1848.5</v>
      </c>
      <c r="S2454" s="28">
        <v>0.44318287037037035</v>
      </c>
      <c r="T2454" s="24">
        <v>1848.5</v>
      </c>
    </row>
    <row r="2455" spans="16:20" x14ac:dyDescent="0.4">
      <c r="P2455" s="28">
        <v>0.44321759259259258</v>
      </c>
      <c r="Q2455" s="24">
        <v>1848</v>
      </c>
      <c r="S2455" s="28">
        <v>0.44321759259259258</v>
      </c>
      <c r="T2455" s="24">
        <v>1848</v>
      </c>
    </row>
    <row r="2456" spans="16:20" x14ac:dyDescent="0.4">
      <c r="P2456" s="28">
        <v>0.44328703703703703</v>
      </c>
      <c r="Q2456" s="24">
        <v>1848</v>
      </c>
      <c r="S2456" s="28">
        <v>0.44328703703703703</v>
      </c>
      <c r="T2456" s="24">
        <v>1848</v>
      </c>
    </row>
    <row r="2457" spans="16:20" x14ac:dyDescent="0.4">
      <c r="P2457" s="28">
        <v>0.44329861111111113</v>
      </c>
      <c r="Q2457" s="24">
        <v>1848</v>
      </c>
      <c r="S2457" s="28">
        <v>0.44329861111111113</v>
      </c>
      <c r="T2457" s="24">
        <v>1848</v>
      </c>
    </row>
    <row r="2458" spans="16:20" x14ac:dyDescent="0.4">
      <c r="P2458" s="28">
        <v>0.44331018518518517</v>
      </c>
      <c r="Q2458" s="24">
        <v>1848</v>
      </c>
      <c r="S2458" s="28">
        <v>0.44331018518518517</v>
      </c>
      <c r="T2458" s="24">
        <v>1848</v>
      </c>
    </row>
    <row r="2459" spans="16:20" x14ac:dyDescent="0.4">
      <c r="P2459" s="28">
        <v>0.4433449074074074</v>
      </c>
      <c r="Q2459" s="24">
        <v>1848</v>
      </c>
      <c r="S2459" s="28">
        <v>0.4433449074074074</v>
      </c>
      <c r="T2459" s="24">
        <v>1848</v>
      </c>
    </row>
    <row r="2460" spans="16:20" x14ac:dyDescent="0.4">
      <c r="P2460" s="28">
        <v>0.44336805555555553</v>
      </c>
      <c r="Q2460" s="24">
        <v>1848</v>
      </c>
      <c r="S2460" s="28">
        <v>0.44336805555555553</v>
      </c>
      <c r="T2460" s="24">
        <v>1848</v>
      </c>
    </row>
    <row r="2461" spans="16:20" x14ac:dyDescent="0.4">
      <c r="P2461" s="28">
        <v>0.44342592592592595</v>
      </c>
      <c r="Q2461" s="24">
        <v>1847.5</v>
      </c>
      <c r="S2461" s="28">
        <v>0.44342592592592595</v>
      </c>
      <c r="T2461" s="24">
        <v>1847.5</v>
      </c>
    </row>
    <row r="2462" spans="16:20" x14ac:dyDescent="0.4">
      <c r="P2462" s="28">
        <v>0.44343749999999998</v>
      </c>
      <c r="Q2462" s="24">
        <v>1848</v>
      </c>
      <c r="S2462" s="28">
        <v>0.44343749999999998</v>
      </c>
      <c r="T2462" s="24">
        <v>1848</v>
      </c>
    </row>
    <row r="2463" spans="16:20" x14ac:dyDescent="0.4">
      <c r="P2463" s="28">
        <v>0.44347222222222221</v>
      </c>
      <c r="Q2463" s="24">
        <v>1847.5</v>
      </c>
      <c r="S2463" s="28">
        <v>0.44347222222222221</v>
      </c>
      <c r="T2463" s="24">
        <v>1847.5</v>
      </c>
    </row>
    <row r="2464" spans="16:20" x14ac:dyDescent="0.4">
      <c r="P2464" s="28">
        <v>0.44348379629629631</v>
      </c>
      <c r="Q2464" s="24">
        <v>1847.5</v>
      </c>
      <c r="S2464" s="28">
        <v>0.44348379629629631</v>
      </c>
      <c r="T2464" s="24">
        <v>1847.5</v>
      </c>
    </row>
    <row r="2465" spans="16:20" x14ac:dyDescent="0.4">
      <c r="P2465" s="28">
        <v>0.44351851851851853</v>
      </c>
      <c r="Q2465" s="24">
        <v>1848</v>
      </c>
      <c r="S2465" s="28">
        <v>0.44351851851851853</v>
      </c>
      <c r="T2465" s="24">
        <v>1848</v>
      </c>
    </row>
    <row r="2466" spans="16:20" x14ac:dyDescent="0.4">
      <c r="P2466" s="28">
        <v>0.44355324074074076</v>
      </c>
      <c r="Q2466" s="24">
        <v>1848</v>
      </c>
      <c r="S2466" s="28">
        <v>0.44355324074074076</v>
      </c>
      <c r="T2466" s="24">
        <v>1848</v>
      </c>
    </row>
    <row r="2467" spans="16:20" x14ac:dyDescent="0.4">
      <c r="P2467" s="28">
        <v>0.44362268518518516</v>
      </c>
      <c r="Q2467" s="24">
        <v>1848</v>
      </c>
      <c r="S2467" s="28">
        <v>0.44362268518518516</v>
      </c>
      <c r="T2467" s="24">
        <v>1848</v>
      </c>
    </row>
    <row r="2468" spans="16:20" x14ac:dyDescent="0.4">
      <c r="P2468" s="28">
        <v>0.44368055555555558</v>
      </c>
      <c r="Q2468" s="24">
        <v>1848</v>
      </c>
      <c r="S2468" s="28">
        <v>0.44368055555555558</v>
      </c>
      <c r="T2468" s="24">
        <v>1848</v>
      </c>
    </row>
    <row r="2469" spans="16:20" x14ac:dyDescent="0.4">
      <c r="P2469" s="28">
        <v>0.44373842592592594</v>
      </c>
      <c r="Q2469" s="24">
        <v>1848</v>
      </c>
      <c r="S2469" s="28">
        <v>0.44373842592592594</v>
      </c>
      <c r="T2469" s="24">
        <v>1848</v>
      </c>
    </row>
    <row r="2470" spans="16:20" x14ac:dyDescent="0.4">
      <c r="P2470" s="28">
        <v>0.44374999999999998</v>
      </c>
      <c r="Q2470" s="24">
        <v>1848</v>
      </c>
      <c r="S2470" s="28">
        <v>0.44374999999999998</v>
      </c>
      <c r="T2470" s="24">
        <v>1848</v>
      </c>
    </row>
    <row r="2471" spans="16:20" x14ac:dyDescent="0.4">
      <c r="P2471" s="28">
        <v>0.44377314814814817</v>
      </c>
      <c r="Q2471" s="24">
        <v>1848.5</v>
      </c>
      <c r="S2471" s="28">
        <v>0.44377314814814817</v>
      </c>
      <c r="T2471" s="24">
        <v>1848.5</v>
      </c>
    </row>
    <row r="2472" spans="16:20" x14ac:dyDescent="0.4">
      <c r="P2472" s="28">
        <v>0.4437962962962963</v>
      </c>
      <c r="Q2472" s="24">
        <v>1848</v>
      </c>
      <c r="S2472" s="28">
        <v>0.4437962962962963</v>
      </c>
      <c r="T2472" s="24">
        <v>1848</v>
      </c>
    </row>
    <row r="2473" spans="16:20" x14ac:dyDescent="0.4">
      <c r="P2473" s="28">
        <v>0.44383101851851853</v>
      </c>
      <c r="Q2473" s="24">
        <v>1848.5</v>
      </c>
      <c r="S2473" s="28">
        <v>0.44383101851851853</v>
      </c>
      <c r="T2473" s="24">
        <v>1848.5</v>
      </c>
    </row>
    <row r="2474" spans="16:20" x14ac:dyDescent="0.4">
      <c r="P2474" s="28">
        <v>0.44384259259259257</v>
      </c>
      <c r="Q2474" s="24">
        <v>1848</v>
      </c>
      <c r="S2474" s="28">
        <v>0.44384259259259257</v>
      </c>
      <c r="T2474" s="24">
        <v>1848</v>
      </c>
    </row>
    <row r="2475" spans="16:20" x14ac:dyDescent="0.4">
      <c r="P2475" s="28">
        <v>0.44390046296296298</v>
      </c>
      <c r="Q2475" s="24">
        <v>1848</v>
      </c>
      <c r="S2475" s="28">
        <v>0.44390046296296298</v>
      </c>
      <c r="T2475" s="24">
        <v>1848</v>
      </c>
    </row>
    <row r="2476" spans="16:20" x14ac:dyDescent="0.4">
      <c r="P2476" s="28">
        <v>0.44393518518518521</v>
      </c>
      <c r="Q2476" s="24">
        <v>1848</v>
      </c>
      <c r="S2476" s="28">
        <v>0.44393518518518521</v>
      </c>
      <c r="T2476" s="24">
        <v>1848</v>
      </c>
    </row>
    <row r="2477" spans="16:20" x14ac:dyDescent="0.4">
      <c r="P2477" s="28">
        <v>0.44398148148148148</v>
      </c>
      <c r="Q2477" s="24">
        <v>1847.5</v>
      </c>
      <c r="S2477" s="28">
        <v>0.44398148148148148</v>
      </c>
      <c r="T2477" s="24">
        <v>1847.5</v>
      </c>
    </row>
    <row r="2478" spans="16:20" x14ac:dyDescent="0.4">
      <c r="P2478" s="28">
        <v>0.4440162037037037</v>
      </c>
      <c r="Q2478" s="24">
        <v>1848</v>
      </c>
      <c r="S2478" s="28">
        <v>0.4440162037037037</v>
      </c>
      <c r="T2478" s="24">
        <v>1848</v>
      </c>
    </row>
    <row r="2479" spans="16:20" x14ac:dyDescent="0.4">
      <c r="P2479" s="28">
        <v>0.44405092592592593</v>
      </c>
      <c r="Q2479" s="24">
        <v>1847.5</v>
      </c>
      <c r="S2479" s="28">
        <v>0.44405092592592593</v>
      </c>
      <c r="T2479" s="24">
        <v>1847.5</v>
      </c>
    </row>
    <row r="2480" spans="16:20" x14ac:dyDescent="0.4">
      <c r="P2480" s="28">
        <v>0.44414351851851852</v>
      </c>
      <c r="Q2480" s="24">
        <v>1848</v>
      </c>
      <c r="S2480" s="28">
        <v>0.44414351851851852</v>
      </c>
      <c r="T2480" s="24">
        <v>1848</v>
      </c>
    </row>
    <row r="2481" spans="16:20" x14ac:dyDescent="0.4">
      <c r="P2481" s="28">
        <v>0.44417824074074075</v>
      </c>
      <c r="Q2481" s="24">
        <v>1847.5</v>
      </c>
      <c r="S2481" s="28">
        <v>0.44417824074074075</v>
      </c>
      <c r="T2481" s="24">
        <v>1847.5</v>
      </c>
    </row>
    <row r="2482" spans="16:20" x14ac:dyDescent="0.4">
      <c r="P2482" s="28">
        <v>0.44421296296296298</v>
      </c>
      <c r="Q2482" s="24">
        <v>1848</v>
      </c>
      <c r="S2482" s="28">
        <v>0.44421296296296298</v>
      </c>
      <c r="T2482" s="24">
        <v>1848</v>
      </c>
    </row>
    <row r="2483" spans="16:20" x14ac:dyDescent="0.4">
      <c r="P2483" s="28">
        <v>0.4442476851851852</v>
      </c>
      <c r="Q2483" s="24">
        <v>1847.5</v>
      </c>
      <c r="S2483" s="28">
        <v>0.4442476851851852</v>
      </c>
      <c r="T2483" s="24">
        <v>1847.5</v>
      </c>
    </row>
    <row r="2484" spans="16:20" x14ac:dyDescent="0.4">
      <c r="P2484" s="28">
        <v>0.4443287037037037</v>
      </c>
      <c r="Q2484" s="24">
        <v>1847.5</v>
      </c>
      <c r="S2484" s="28">
        <v>0.4443287037037037</v>
      </c>
      <c r="T2484" s="24">
        <v>1847.5</v>
      </c>
    </row>
    <row r="2485" spans="16:20" x14ac:dyDescent="0.4">
      <c r="P2485" s="28">
        <v>0.44436342592592593</v>
      </c>
      <c r="Q2485" s="24">
        <v>1848</v>
      </c>
      <c r="S2485" s="28">
        <v>0.44436342592592593</v>
      </c>
      <c r="T2485" s="24">
        <v>1848</v>
      </c>
    </row>
    <row r="2486" spans="16:20" x14ac:dyDescent="0.4">
      <c r="P2486" s="28">
        <v>0.44439814814814815</v>
      </c>
      <c r="Q2486" s="24">
        <v>1848</v>
      </c>
      <c r="S2486" s="28">
        <v>0.44439814814814815</v>
      </c>
      <c r="T2486" s="24">
        <v>1848</v>
      </c>
    </row>
    <row r="2487" spans="16:20" x14ac:dyDescent="0.4">
      <c r="P2487" s="28">
        <v>0.44444444444444442</v>
      </c>
      <c r="Q2487" s="24">
        <v>1847.5</v>
      </c>
      <c r="S2487" s="28">
        <v>0.44444444444444442</v>
      </c>
      <c r="T2487" s="24">
        <v>1847.5</v>
      </c>
    </row>
    <row r="2488" spans="16:20" x14ac:dyDescent="0.4">
      <c r="P2488" s="28">
        <v>0.44445601851851851</v>
      </c>
      <c r="Q2488" s="24">
        <v>1848.5</v>
      </c>
      <c r="S2488" s="28">
        <v>0.44445601851851851</v>
      </c>
      <c r="T2488" s="24">
        <v>1848.5</v>
      </c>
    </row>
    <row r="2489" spans="16:20" x14ac:dyDescent="0.4">
      <c r="P2489" s="28">
        <v>0.44449074074074074</v>
      </c>
      <c r="Q2489" s="24">
        <v>1848</v>
      </c>
      <c r="S2489" s="28">
        <v>0.44449074074074074</v>
      </c>
      <c r="T2489" s="24">
        <v>1848</v>
      </c>
    </row>
    <row r="2490" spans="16:20" x14ac:dyDescent="0.4">
      <c r="P2490" s="28">
        <v>0.44450231481481484</v>
      </c>
      <c r="Q2490" s="24">
        <v>1848</v>
      </c>
      <c r="S2490" s="28">
        <v>0.44450231481481484</v>
      </c>
      <c r="T2490" s="24">
        <v>1848</v>
      </c>
    </row>
    <row r="2491" spans="16:20" x14ac:dyDescent="0.4">
      <c r="P2491" s="28">
        <v>0.4445601851851852</v>
      </c>
      <c r="Q2491" s="24">
        <v>1848</v>
      </c>
      <c r="S2491" s="28">
        <v>0.4445601851851852</v>
      </c>
      <c r="T2491" s="24">
        <v>1848</v>
      </c>
    </row>
    <row r="2492" spans="16:20" x14ac:dyDescent="0.4">
      <c r="P2492" s="28">
        <v>0.44458333333333333</v>
      </c>
      <c r="Q2492" s="24">
        <v>1848</v>
      </c>
      <c r="S2492" s="28">
        <v>0.44458333333333333</v>
      </c>
      <c r="T2492" s="24">
        <v>1848</v>
      </c>
    </row>
    <row r="2493" spans="16:20" x14ac:dyDescent="0.4">
      <c r="P2493" s="28">
        <v>0.44459490740740742</v>
      </c>
      <c r="Q2493" s="24">
        <v>1848</v>
      </c>
      <c r="S2493" s="28">
        <v>0.44459490740740742</v>
      </c>
      <c r="T2493" s="24">
        <v>1848</v>
      </c>
    </row>
    <row r="2494" spans="16:20" x14ac:dyDescent="0.4">
      <c r="P2494" s="28">
        <v>0.44460648148148146</v>
      </c>
      <c r="Q2494" s="24">
        <v>1848</v>
      </c>
      <c r="S2494" s="28">
        <v>0.44460648148148146</v>
      </c>
      <c r="T2494" s="24">
        <v>1848</v>
      </c>
    </row>
    <row r="2495" spans="16:20" x14ac:dyDescent="0.4">
      <c r="P2495" s="28">
        <v>0.44474537037037037</v>
      </c>
      <c r="Q2495" s="24">
        <v>1848.5</v>
      </c>
      <c r="S2495" s="28">
        <v>0.44474537037037037</v>
      </c>
      <c r="T2495" s="24">
        <v>1848.5</v>
      </c>
    </row>
    <row r="2496" spans="16:20" x14ac:dyDescent="0.4">
      <c r="P2496" s="28">
        <v>0.44476851851851851</v>
      </c>
      <c r="Q2496" s="24">
        <v>1848.5</v>
      </c>
      <c r="S2496" s="28">
        <v>0.44476851851851851</v>
      </c>
      <c r="T2496" s="24">
        <v>1848.5</v>
      </c>
    </row>
    <row r="2497" spans="16:20" x14ac:dyDescent="0.4">
      <c r="P2497" s="28">
        <v>0.44480324074074074</v>
      </c>
      <c r="Q2497" s="24">
        <v>1848</v>
      </c>
      <c r="S2497" s="28">
        <v>0.44480324074074074</v>
      </c>
      <c r="T2497" s="24">
        <v>1848</v>
      </c>
    </row>
    <row r="2498" spans="16:20" x14ac:dyDescent="0.4">
      <c r="P2498" s="28">
        <v>0.44488425925925928</v>
      </c>
      <c r="Q2498" s="24">
        <v>1848.5</v>
      </c>
      <c r="S2498" s="28">
        <v>0.44488425925925928</v>
      </c>
      <c r="T2498" s="24">
        <v>1848.5</v>
      </c>
    </row>
    <row r="2499" spans="16:20" x14ac:dyDescent="0.4">
      <c r="P2499" s="28">
        <v>0.44489583333333332</v>
      </c>
      <c r="Q2499" s="24">
        <v>1848</v>
      </c>
      <c r="S2499" s="28">
        <v>0.44489583333333332</v>
      </c>
      <c r="T2499" s="24">
        <v>1848</v>
      </c>
    </row>
    <row r="2500" spans="16:20" x14ac:dyDescent="0.4">
      <c r="P2500" s="28">
        <v>0.44502314814814814</v>
      </c>
      <c r="Q2500" s="24">
        <v>1848.5</v>
      </c>
      <c r="S2500" s="28">
        <v>0.44502314814814814</v>
      </c>
      <c r="T2500" s="24">
        <v>1848.5</v>
      </c>
    </row>
    <row r="2501" spans="16:20" x14ac:dyDescent="0.4">
      <c r="P2501" s="28">
        <v>0.44503472222222223</v>
      </c>
      <c r="Q2501" s="24">
        <v>1848.5</v>
      </c>
      <c r="S2501" s="28">
        <v>0.44503472222222223</v>
      </c>
      <c r="T2501" s="24">
        <v>1848.5</v>
      </c>
    </row>
    <row r="2502" spans="16:20" x14ac:dyDescent="0.4">
      <c r="P2502" s="28">
        <v>0.44513888888888886</v>
      </c>
      <c r="Q2502" s="24">
        <v>1848</v>
      </c>
      <c r="S2502" s="28">
        <v>0.44513888888888886</v>
      </c>
      <c r="T2502" s="24">
        <v>1848</v>
      </c>
    </row>
    <row r="2503" spans="16:20" x14ac:dyDescent="0.4">
      <c r="P2503" s="28">
        <v>0.44518518518518518</v>
      </c>
      <c r="Q2503" s="24">
        <v>1848.5</v>
      </c>
      <c r="S2503" s="28">
        <v>0.44518518518518518</v>
      </c>
      <c r="T2503" s="24">
        <v>1848.5</v>
      </c>
    </row>
    <row r="2504" spans="16:20" x14ac:dyDescent="0.4">
      <c r="P2504" s="28">
        <v>0.44520833333333332</v>
      </c>
      <c r="Q2504" s="24">
        <v>1848.5</v>
      </c>
      <c r="S2504" s="28">
        <v>0.44520833333333332</v>
      </c>
      <c r="T2504" s="24">
        <v>1848.5</v>
      </c>
    </row>
    <row r="2505" spans="16:20" x14ac:dyDescent="0.4">
      <c r="P2505" s="28">
        <v>0.4453125</v>
      </c>
      <c r="Q2505" s="24">
        <v>1848</v>
      </c>
      <c r="S2505" s="28">
        <v>0.4453125</v>
      </c>
      <c r="T2505" s="24">
        <v>1848</v>
      </c>
    </row>
    <row r="2506" spans="16:20" x14ac:dyDescent="0.4">
      <c r="P2506" s="28">
        <v>0.44535879629629632</v>
      </c>
      <c r="Q2506" s="24">
        <v>1848.5</v>
      </c>
      <c r="S2506" s="28">
        <v>0.44535879629629632</v>
      </c>
      <c r="T2506" s="24">
        <v>1848.5</v>
      </c>
    </row>
    <row r="2507" spans="16:20" x14ac:dyDescent="0.4">
      <c r="P2507" s="28">
        <v>0.44539351851851849</v>
      </c>
      <c r="Q2507" s="24">
        <v>1848.5</v>
      </c>
      <c r="S2507" s="28">
        <v>0.44539351851851849</v>
      </c>
      <c r="T2507" s="24">
        <v>1848.5</v>
      </c>
    </row>
    <row r="2508" spans="16:20" x14ac:dyDescent="0.4">
      <c r="P2508" s="28">
        <v>0.44545138888888891</v>
      </c>
      <c r="Q2508" s="24">
        <v>1848.5</v>
      </c>
      <c r="S2508" s="28">
        <v>0.44545138888888891</v>
      </c>
      <c r="T2508" s="24">
        <v>1848.5</v>
      </c>
    </row>
    <row r="2509" spans="16:20" x14ac:dyDescent="0.4">
      <c r="P2509" s="28">
        <v>0.44546296296296295</v>
      </c>
      <c r="Q2509" s="24">
        <v>1848.5</v>
      </c>
      <c r="S2509" s="28">
        <v>0.44546296296296295</v>
      </c>
      <c r="T2509" s="24">
        <v>1848.5</v>
      </c>
    </row>
    <row r="2510" spans="16:20" x14ac:dyDescent="0.4">
      <c r="P2510" s="28">
        <v>0.44548611111111114</v>
      </c>
      <c r="Q2510" s="24">
        <v>1848.5</v>
      </c>
      <c r="S2510" s="28">
        <v>0.44548611111111114</v>
      </c>
      <c r="T2510" s="24">
        <v>1848.5</v>
      </c>
    </row>
    <row r="2511" spans="16:20" x14ac:dyDescent="0.4">
      <c r="P2511" s="28">
        <v>0.44552083333333331</v>
      </c>
      <c r="Q2511" s="24">
        <v>1848.5</v>
      </c>
      <c r="S2511" s="28">
        <v>0.44552083333333331</v>
      </c>
      <c r="T2511" s="24">
        <v>1848.5</v>
      </c>
    </row>
    <row r="2512" spans="16:20" x14ac:dyDescent="0.4">
      <c r="P2512" s="28">
        <v>0.4455439814814815</v>
      </c>
      <c r="Q2512" s="24">
        <v>1848.5</v>
      </c>
      <c r="S2512" s="28">
        <v>0.4455439814814815</v>
      </c>
      <c r="T2512" s="24">
        <v>1848.5</v>
      </c>
    </row>
    <row r="2513" spans="16:20" x14ac:dyDescent="0.4">
      <c r="P2513" s="28">
        <v>0.44555555555555554</v>
      </c>
      <c r="Q2513" s="24">
        <v>1848</v>
      </c>
      <c r="S2513" s="28">
        <v>0.44555555555555554</v>
      </c>
      <c r="T2513" s="24">
        <v>1848</v>
      </c>
    </row>
    <row r="2514" spans="16:20" x14ac:dyDescent="0.4">
      <c r="P2514" s="28">
        <v>0.44557870370370373</v>
      </c>
      <c r="Q2514" s="24">
        <v>1847</v>
      </c>
      <c r="S2514" s="28">
        <v>0.44557870370370373</v>
      </c>
      <c r="T2514" s="24">
        <v>1847</v>
      </c>
    </row>
    <row r="2515" spans="16:20" x14ac:dyDescent="0.4">
      <c r="P2515" s="28">
        <v>0.44559027777777777</v>
      </c>
      <c r="Q2515" s="24">
        <v>1847</v>
      </c>
      <c r="S2515" s="28">
        <v>0.44559027777777777</v>
      </c>
      <c r="T2515" s="24">
        <v>1847</v>
      </c>
    </row>
    <row r="2516" spans="16:20" x14ac:dyDescent="0.4">
      <c r="P2516" s="28">
        <v>0.44563657407407409</v>
      </c>
      <c r="Q2516" s="24">
        <v>1846.5</v>
      </c>
      <c r="S2516" s="28">
        <v>0.44563657407407409</v>
      </c>
      <c r="T2516" s="24">
        <v>1846.5</v>
      </c>
    </row>
    <row r="2517" spans="16:20" x14ac:dyDescent="0.4">
      <c r="P2517" s="28">
        <v>0.44565972222222222</v>
      </c>
      <c r="Q2517" s="24">
        <v>1846.5</v>
      </c>
      <c r="S2517" s="28">
        <v>0.44565972222222222</v>
      </c>
      <c r="T2517" s="24">
        <v>1846.5</v>
      </c>
    </row>
    <row r="2518" spans="16:20" x14ac:dyDescent="0.4">
      <c r="P2518" s="28">
        <v>0.44567129629629632</v>
      </c>
      <c r="Q2518" s="24">
        <v>1846.5</v>
      </c>
      <c r="S2518" s="28">
        <v>0.44567129629629632</v>
      </c>
      <c r="T2518" s="24">
        <v>1846.5</v>
      </c>
    </row>
    <row r="2519" spans="16:20" x14ac:dyDescent="0.4">
      <c r="P2519" s="28">
        <v>0.44569444444444445</v>
      </c>
      <c r="Q2519" s="24">
        <v>1847</v>
      </c>
      <c r="S2519" s="28">
        <v>0.44569444444444445</v>
      </c>
      <c r="T2519" s="24">
        <v>1847</v>
      </c>
    </row>
    <row r="2520" spans="16:20" x14ac:dyDescent="0.4">
      <c r="P2520" s="28">
        <v>0.44572916666666668</v>
      </c>
      <c r="Q2520" s="24">
        <v>1847.5</v>
      </c>
      <c r="S2520" s="28">
        <v>0.44572916666666668</v>
      </c>
      <c r="T2520" s="24">
        <v>1847.5</v>
      </c>
    </row>
    <row r="2521" spans="16:20" x14ac:dyDescent="0.4">
      <c r="P2521" s="28">
        <v>0.44577546296296294</v>
      </c>
      <c r="Q2521" s="24">
        <v>1847.5</v>
      </c>
      <c r="S2521" s="28">
        <v>0.44577546296296294</v>
      </c>
      <c r="T2521" s="24">
        <v>1847.5</v>
      </c>
    </row>
    <row r="2522" spans="16:20" x14ac:dyDescent="0.4">
      <c r="P2522" s="28">
        <v>0.44581018518518517</v>
      </c>
      <c r="Q2522" s="24">
        <v>1847.5</v>
      </c>
      <c r="S2522" s="28">
        <v>0.44581018518518517</v>
      </c>
      <c r="T2522" s="24">
        <v>1847.5</v>
      </c>
    </row>
    <row r="2523" spans="16:20" x14ac:dyDescent="0.4">
      <c r="P2523" s="28">
        <v>0.44582175925925926</v>
      </c>
      <c r="Q2523" s="24">
        <v>1847.5</v>
      </c>
      <c r="S2523" s="28">
        <v>0.44582175925925926</v>
      </c>
      <c r="T2523" s="24">
        <v>1847.5</v>
      </c>
    </row>
    <row r="2524" spans="16:20" x14ac:dyDescent="0.4">
      <c r="P2524" s="28">
        <v>0.44586805555555553</v>
      </c>
      <c r="Q2524" s="24">
        <v>1848</v>
      </c>
      <c r="S2524" s="28">
        <v>0.44586805555555553</v>
      </c>
      <c r="T2524" s="24">
        <v>1848</v>
      </c>
    </row>
    <row r="2525" spans="16:20" x14ac:dyDescent="0.4">
      <c r="P2525" s="28">
        <v>0.44590277777777776</v>
      </c>
      <c r="Q2525" s="24">
        <v>1848</v>
      </c>
      <c r="S2525" s="28">
        <v>0.44590277777777776</v>
      </c>
      <c r="T2525" s="24">
        <v>1848</v>
      </c>
    </row>
    <row r="2526" spans="16:20" x14ac:dyDescent="0.4">
      <c r="P2526" s="28">
        <v>0.44593749999999999</v>
      </c>
      <c r="Q2526" s="24">
        <v>1847.5</v>
      </c>
      <c r="S2526" s="28">
        <v>0.44593749999999999</v>
      </c>
      <c r="T2526" s="24">
        <v>1847.5</v>
      </c>
    </row>
    <row r="2527" spans="16:20" x14ac:dyDescent="0.4">
      <c r="P2527" s="28">
        <v>0.44594907407407408</v>
      </c>
      <c r="Q2527" s="24">
        <v>1847.5</v>
      </c>
      <c r="S2527" s="28">
        <v>0.44594907407407408</v>
      </c>
      <c r="T2527" s="24">
        <v>1847.5</v>
      </c>
    </row>
    <row r="2528" spans="16:20" x14ac:dyDescent="0.4">
      <c r="P2528" s="28">
        <v>0.44599537037037035</v>
      </c>
      <c r="Q2528" s="24">
        <v>1847.5</v>
      </c>
      <c r="S2528" s="28">
        <v>0.44599537037037035</v>
      </c>
      <c r="T2528" s="24">
        <v>1847.5</v>
      </c>
    </row>
    <row r="2529" spans="16:20" x14ac:dyDescent="0.4">
      <c r="P2529" s="28">
        <v>0.44601851851851854</v>
      </c>
      <c r="Q2529" s="24">
        <v>1847.5</v>
      </c>
      <c r="S2529" s="28">
        <v>0.44601851851851854</v>
      </c>
      <c r="T2529" s="24">
        <v>1847.5</v>
      </c>
    </row>
    <row r="2530" spans="16:20" x14ac:dyDescent="0.4">
      <c r="P2530" s="28">
        <v>0.44604166666666667</v>
      </c>
      <c r="Q2530" s="24">
        <v>1847.5</v>
      </c>
      <c r="S2530" s="28">
        <v>0.44604166666666667</v>
      </c>
      <c r="T2530" s="24">
        <v>1847.5</v>
      </c>
    </row>
    <row r="2531" spans="16:20" x14ac:dyDescent="0.4">
      <c r="P2531" s="28">
        <v>0.44605324074074076</v>
      </c>
      <c r="Q2531" s="24">
        <v>1847.5</v>
      </c>
      <c r="S2531" s="28">
        <v>0.44605324074074076</v>
      </c>
      <c r="T2531" s="24">
        <v>1847.5</v>
      </c>
    </row>
    <row r="2532" spans="16:20" x14ac:dyDescent="0.4">
      <c r="P2532" s="28">
        <v>0.44609953703703703</v>
      </c>
      <c r="Q2532" s="24">
        <v>1847</v>
      </c>
      <c r="S2532" s="28">
        <v>0.44609953703703703</v>
      </c>
      <c r="T2532" s="24">
        <v>1847</v>
      </c>
    </row>
    <row r="2533" spans="16:20" x14ac:dyDescent="0.4">
      <c r="P2533" s="28">
        <v>0.44611111111111112</v>
      </c>
      <c r="Q2533" s="24">
        <v>1847.5</v>
      </c>
      <c r="S2533" s="28">
        <v>0.44611111111111112</v>
      </c>
      <c r="T2533" s="24">
        <v>1847.5</v>
      </c>
    </row>
    <row r="2534" spans="16:20" x14ac:dyDescent="0.4">
      <c r="P2534" s="28">
        <v>0.44614583333333335</v>
      </c>
      <c r="Q2534" s="24">
        <v>1848</v>
      </c>
      <c r="S2534" s="28">
        <v>0.44614583333333335</v>
      </c>
      <c r="T2534" s="24">
        <v>1848</v>
      </c>
    </row>
    <row r="2535" spans="16:20" x14ac:dyDescent="0.4">
      <c r="P2535" s="28">
        <v>0.44618055555555558</v>
      </c>
      <c r="Q2535" s="24">
        <v>1847.5</v>
      </c>
      <c r="S2535" s="28">
        <v>0.44618055555555558</v>
      </c>
      <c r="T2535" s="24">
        <v>1847.5</v>
      </c>
    </row>
    <row r="2536" spans="16:20" x14ac:dyDescent="0.4">
      <c r="P2536" s="28">
        <v>0.44628472222222221</v>
      </c>
      <c r="Q2536" s="24">
        <v>1847.5</v>
      </c>
      <c r="S2536" s="28">
        <v>0.44628472222222221</v>
      </c>
      <c r="T2536" s="24">
        <v>1847.5</v>
      </c>
    </row>
    <row r="2537" spans="16:20" x14ac:dyDescent="0.4">
      <c r="P2537" s="28">
        <v>0.4463078703703704</v>
      </c>
      <c r="Q2537" s="24">
        <v>1847.5</v>
      </c>
      <c r="S2537" s="28">
        <v>0.4463078703703704</v>
      </c>
      <c r="T2537" s="24">
        <v>1847.5</v>
      </c>
    </row>
    <row r="2538" spans="16:20" x14ac:dyDescent="0.4">
      <c r="P2538" s="28">
        <v>0.44638888888888889</v>
      </c>
      <c r="Q2538" s="24">
        <v>1847.5</v>
      </c>
      <c r="S2538" s="28">
        <v>0.44638888888888889</v>
      </c>
      <c r="T2538" s="24">
        <v>1847.5</v>
      </c>
    </row>
    <row r="2539" spans="16:20" x14ac:dyDescent="0.4">
      <c r="P2539" s="28">
        <v>0.44644675925925925</v>
      </c>
      <c r="Q2539" s="24">
        <v>1848</v>
      </c>
      <c r="S2539" s="28">
        <v>0.44644675925925925</v>
      </c>
      <c r="T2539" s="24">
        <v>1848</v>
      </c>
    </row>
    <row r="2540" spans="16:20" x14ac:dyDescent="0.4">
      <c r="P2540" s="28">
        <v>0.44645833333333335</v>
      </c>
      <c r="Q2540" s="24">
        <v>1848</v>
      </c>
      <c r="S2540" s="28">
        <v>0.44645833333333335</v>
      </c>
      <c r="T2540" s="24">
        <v>1848</v>
      </c>
    </row>
    <row r="2541" spans="16:20" x14ac:dyDescent="0.4">
      <c r="P2541" s="28">
        <v>0.44650462962962961</v>
      </c>
      <c r="Q2541" s="24">
        <v>1848</v>
      </c>
      <c r="S2541" s="28">
        <v>0.44650462962962961</v>
      </c>
      <c r="T2541" s="24">
        <v>1848</v>
      </c>
    </row>
    <row r="2542" spans="16:20" x14ac:dyDescent="0.4">
      <c r="P2542" s="28">
        <v>0.44657407407407407</v>
      </c>
      <c r="Q2542" s="24">
        <v>1847.5</v>
      </c>
      <c r="S2542" s="28">
        <v>0.44657407407407407</v>
      </c>
      <c r="T2542" s="24">
        <v>1847.5</v>
      </c>
    </row>
    <row r="2543" spans="16:20" x14ac:dyDescent="0.4">
      <c r="P2543" s="28">
        <v>0.4466087962962963</v>
      </c>
      <c r="Q2543" s="24">
        <v>1847.5</v>
      </c>
      <c r="S2543" s="28">
        <v>0.4466087962962963</v>
      </c>
      <c r="T2543" s="24">
        <v>1847.5</v>
      </c>
    </row>
    <row r="2544" spans="16:20" x14ac:dyDescent="0.4">
      <c r="P2544" s="28">
        <v>0.44665509259259262</v>
      </c>
      <c r="Q2544" s="24">
        <v>1847.5</v>
      </c>
      <c r="S2544" s="28">
        <v>0.44665509259259262</v>
      </c>
      <c r="T2544" s="24">
        <v>1847.5</v>
      </c>
    </row>
    <row r="2545" spans="16:20" x14ac:dyDescent="0.4">
      <c r="P2545" s="28">
        <v>0.44666666666666666</v>
      </c>
      <c r="Q2545" s="24">
        <v>1847.5</v>
      </c>
      <c r="S2545" s="28">
        <v>0.44666666666666666</v>
      </c>
      <c r="T2545" s="24">
        <v>1847.5</v>
      </c>
    </row>
    <row r="2546" spans="16:20" x14ac:dyDescent="0.4">
      <c r="P2546" s="28">
        <v>0.44670138888888888</v>
      </c>
      <c r="Q2546" s="24">
        <v>1848</v>
      </c>
      <c r="S2546" s="28">
        <v>0.44670138888888888</v>
      </c>
      <c r="T2546" s="24">
        <v>1848</v>
      </c>
    </row>
    <row r="2547" spans="16:20" x14ac:dyDescent="0.4">
      <c r="P2547" s="28">
        <v>0.44673611111111111</v>
      </c>
      <c r="Q2547" s="24">
        <v>1848</v>
      </c>
      <c r="S2547" s="28">
        <v>0.44673611111111111</v>
      </c>
      <c r="T2547" s="24">
        <v>1848</v>
      </c>
    </row>
    <row r="2548" spans="16:20" x14ac:dyDescent="0.4">
      <c r="P2548" s="28">
        <v>0.44675925925925924</v>
      </c>
      <c r="Q2548" s="24">
        <v>1848</v>
      </c>
      <c r="S2548" s="28">
        <v>0.44675925925925924</v>
      </c>
      <c r="T2548" s="24">
        <v>1848</v>
      </c>
    </row>
    <row r="2549" spans="16:20" x14ac:dyDescent="0.4">
      <c r="P2549" s="28">
        <v>0.44695601851851852</v>
      </c>
      <c r="Q2549" s="24">
        <v>1848.5</v>
      </c>
      <c r="S2549" s="28">
        <v>0.44695601851851852</v>
      </c>
      <c r="T2549" s="24">
        <v>1848.5</v>
      </c>
    </row>
    <row r="2550" spans="16:20" x14ac:dyDescent="0.4">
      <c r="P2550" s="28">
        <v>0.4470486111111111</v>
      </c>
      <c r="Q2550" s="24">
        <v>1848</v>
      </c>
      <c r="S2550" s="28">
        <v>0.4470486111111111</v>
      </c>
      <c r="T2550" s="24">
        <v>1848</v>
      </c>
    </row>
    <row r="2551" spans="16:20" x14ac:dyDescent="0.4">
      <c r="P2551" s="28">
        <v>0.44707175925925924</v>
      </c>
      <c r="Q2551" s="24">
        <v>1848</v>
      </c>
      <c r="S2551" s="28">
        <v>0.44707175925925924</v>
      </c>
      <c r="T2551" s="24">
        <v>1848</v>
      </c>
    </row>
    <row r="2552" spans="16:20" x14ac:dyDescent="0.4">
      <c r="P2552" s="28">
        <v>0.44715277777777779</v>
      </c>
      <c r="Q2552" s="24">
        <v>1848</v>
      </c>
      <c r="S2552" s="28">
        <v>0.44715277777777779</v>
      </c>
      <c r="T2552" s="24">
        <v>1848</v>
      </c>
    </row>
    <row r="2553" spans="16:20" x14ac:dyDescent="0.4">
      <c r="P2553" s="28">
        <v>0.44722222222222224</v>
      </c>
      <c r="Q2553" s="24">
        <v>1848</v>
      </c>
      <c r="S2553" s="28">
        <v>0.44722222222222224</v>
      </c>
      <c r="T2553" s="24">
        <v>1848</v>
      </c>
    </row>
    <row r="2554" spans="16:20" x14ac:dyDescent="0.4">
      <c r="P2554" s="28">
        <v>0.4472800925925926</v>
      </c>
      <c r="Q2554" s="24">
        <v>1848</v>
      </c>
      <c r="S2554" s="28">
        <v>0.4472800925925926</v>
      </c>
      <c r="T2554" s="24">
        <v>1848</v>
      </c>
    </row>
    <row r="2555" spans="16:20" x14ac:dyDescent="0.4">
      <c r="P2555" s="28">
        <v>0.44732638888888887</v>
      </c>
      <c r="Q2555" s="24">
        <v>1848</v>
      </c>
      <c r="S2555" s="28">
        <v>0.44732638888888887</v>
      </c>
      <c r="T2555" s="24">
        <v>1848</v>
      </c>
    </row>
    <row r="2556" spans="16:20" x14ac:dyDescent="0.4">
      <c r="P2556" s="28">
        <v>0.4473611111111111</v>
      </c>
      <c r="Q2556" s="24">
        <v>1848</v>
      </c>
      <c r="S2556" s="28">
        <v>0.4473611111111111</v>
      </c>
      <c r="T2556" s="24">
        <v>1848</v>
      </c>
    </row>
    <row r="2557" spans="16:20" x14ac:dyDescent="0.4">
      <c r="P2557" s="28">
        <v>0.44738425925925923</v>
      </c>
      <c r="Q2557" s="24">
        <v>1848.5</v>
      </c>
      <c r="S2557" s="28">
        <v>0.44738425925925923</v>
      </c>
      <c r="T2557" s="24">
        <v>1848.5</v>
      </c>
    </row>
    <row r="2558" spans="16:20" x14ac:dyDescent="0.4">
      <c r="P2558" s="28">
        <v>0.44739583333333333</v>
      </c>
      <c r="Q2558" s="24">
        <v>1848</v>
      </c>
      <c r="S2558" s="28">
        <v>0.44739583333333333</v>
      </c>
      <c r="T2558" s="24">
        <v>1848</v>
      </c>
    </row>
    <row r="2559" spans="16:20" x14ac:dyDescent="0.4">
      <c r="P2559" s="28">
        <v>0.44745370370370369</v>
      </c>
      <c r="Q2559" s="24">
        <v>1848</v>
      </c>
      <c r="S2559" s="28">
        <v>0.44745370370370369</v>
      </c>
      <c r="T2559" s="24">
        <v>1848</v>
      </c>
    </row>
    <row r="2560" spans="16:20" x14ac:dyDescent="0.4">
      <c r="P2560" s="28">
        <v>0.44746527777777778</v>
      </c>
      <c r="Q2560" s="24">
        <v>1848</v>
      </c>
      <c r="S2560" s="28">
        <v>0.44746527777777778</v>
      </c>
      <c r="T2560" s="24">
        <v>1848</v>
      </c>
    </row>
    <row r="2561" spans="16:20" x14ac:dyDescent="0.4">
      <c r="P2561" s="28">
        <v>0.44747685185185188</v>
      </c>
      <c r="Q2561" s="24">
        <v>1848</v>
      </c>
      <c r="S2561" s="28">
        <v>0.44747685185185188</v>
      </c>
      <c r="T2561" s="24">
        <v>1848</v>
      </c>
    </row>
    <row r="2562" spans="16:20" x14ac:dyDescent="0.4">
      <c r="P2562" s="28">
        <v>0.4475810185185185</v>
      </c>
      <c r="Q2562" s="24">
        <v>1848.5</v>
      </c>
      <c r="S2562" s="28">
        <v>0.4475810185185185</v>
      </c>
      <c r="T2562" s="24">
        <v>1848.5</v>
      </c>
    </row>
    <row r="2563" spans="16:20" x14ac:dyDescent="0.4">
      <c r="P2563" s="28">
        <v>0.44763888888888886</v>
      </c>
      <c r="Q2563" s="24">
        <v>1848.5</v>
      </c>
      <c r="S2563" s="28">
        <v>0.44763888888888886</v>
      </c>
      <c r="T2563" s="24">
        <v>1848.5</v>
      </c>
    </row>
    <row r="2564" spans="16:20" x14ac:dyDescent="0.4">
      <c r="P2564" s="28">
        <v>0.44766203703703705</v>
      </c>
      <c r="Q2564" s="24">
        <v>1848.5</v>
      </c>
      <c r="S2564" s="28">
        <v>0.44766203703703705</v>
      </c>
      <c r="T2564" s="24">
        <v>1848.5</v>
      </c>
    </row>
    <row r="2565" spans="16:20" x14ac:dyDescent="0.4">
      <c r="P2565" s="28">
        <v>0.44769675925925928</v>
      </c>
      <c r="Q2565" s="24">
        <v>1848.5</v>
      </c>
      <c r="S2565" s="28">
        <v>0.44769675925925928</v>
      </c>
      <c r="T2565" s="24">
        <v>1848.5</v>
      </c>
    </row>
    <row r="2566" spans="16:20" x14ac:dyDescent="0.4">
      <c r="P2566" s="28">
        <v>0.44770833333333332</v>
      </c>
      <c r="Q2566" s="24">
        <v>1848.5</v>
      </c>
      <c r="S2566" s="28">
        <v>0.44770833333333332</v>
      </c>
      <c r="T2566" s="24">
        <v>1848.5</v>
      </c>
    </row>
    <row r="2567" spans="16:20" x14ac:dyDescent="0.4">
      <c r="P2567" s="28">
        <v>0.44775462962962964</v>
      </c>
      <c r="Q2567" s="24">
        <v>1848.5</v>
      </c>
      <c r="S2567" s="28">
        <v>0.44775462962962964</v>
      </c>
      <c r="T2567" s="24">
        <v>1848.5</v>
      </c>
    </row>
    <row r="2568" spans="16:20" x14ac:dyDescent="0.4">
      <c r="P2568" s="28">
        <v>0.44780092592592591</v>
      </c>
      <c r="Q2568" s="24">
        <v>1848.5</v>
      </c>
      <c r="S2568" s="28">
        <v>0.44780092592592591</v>
      </c>
      <c r="T2568" s="24">
        <v>1848.5</v>
      </c>
    </row>
    <row r="2569" spans="16:20" x14ac:dyDescent="0.4">
      <c r="P2569" s="28">
        <v>0.44783564814814814</v>
      </c>
      <c r="Q2569" s="24">
        <v>1848</v>
      </c>
      <c r="S2569" s="28">
        <v>0.44783564814814814</v>
      </c>
      <c r="T2569" s="24">
        <v>1848</v>
      </c>
    </row>
    <row r="2570" spans="16:20" x14ac:dyDescent="0.4">
      <c r="P2570" s="28">
        <v>0.44787037037037036</v>
      </c>
      <c r="Q2570" s="24">
        <v>1848</v>
      </c>
      <c r="S2570" s="28">
        <v>0.44787037037037036</v>
      </c>
      <c r="T2570" s="24">
        <v>1848</v>
      </c>
    </row>
    <row r="2571" spans="16:20" x14ac:dyDescent="0.4">
      <c r="P2571" s="28">
        <v>0.4478935185185185</v>
      </c>
      <c r="Q2571" s="24">
        <v>1848.5</v>
      </c>
      <c r="S2571" s="28">
        <v>0.4478935185185185</v>
      </c>
      <c r="T2571" s="24">
        <v>1848.5</v>
      </c>
    </row>
    <row r="2572" spans="16:20" x14ac:dyDescent="0.4">
      <c r="P2572" s="28">
        <v>0.44802083333333331</v>
      </c>
      <c r="Q2572" s="24">
        <v>1848.5</v>
      </c>
      <c r="S2572" s="28">
        <v>0.44802083333333331</v>
      </c>
      <c r="T2572" s="24">
        <v>1848.5</v>
      </c>
    </row>
    <row r="2573" spans="16:20" x14ac:dyDescent="0.4">
      <c r="P2573" s="28">
        <v>0.4480439814814815</v>
      </c>
      <c r="Q2573" s="24">
        <v>1848.5</v>
      </c>
      <c r="S2573" s="28">
        <v>0.4480439814814815</v>
      </c>
      <c r="T2573" s="24">
        <v>1848.5</v>
      </c>
    </row>
    <row r="2574" spans="16:20" x14ac:dyDescent="0.4">
      <c r="P2574" s="28">
        <v>0.448125</v>
      </c>
      <c r="Q2574" s="24">
        <v>1848.5</v>
      </c>
      <c r="S2574" s="28">
        <v>0.448125</v>
      </c>
      <c r="T2574" s="24">
        <v>1848.5</v>
      </c>
    </row>
    <row r="2575" spans="16:20" x14ac:dyDescent="0.4">
      <c r="P2575" s="28">
        <v>0.44818287037037036</v>
      </c>
      <c r="Q2575" s="24">
        <v>1849</v>
      </c>
      <c r="S2575" s="28">
        <v>0.44818287037037036</v>
      </c>
      <c r="T2575" s="24">
        <v>1849</v>
      </c>
    </row>
    <row r="2576" spans="16:20" x14ac:dyDescent="0.4">
      <c r="P2576" s="28">
        <v>0.44824074074074072</v>
      </c>
      <c r="Q2576" s="24">
        <v>1849</v>
      </c>
      <c r="S2576" s="28">
        <v>0.44824074074074072</v>
      </c>
      <c r="T2576" s="24">
        <v>1849</v>
      </c>
    </row>
    <row r="2577" spans="16:20" x14ac:dyDescent="0.4">
      <c r="P2577" s="28">
        <v>0.44831018518518517</v>
      </c>
      <c r="Q2577" s="24">
        <v>1848.5</v>
      </c>
      <c r="S2577" s="28">
        <v>0.44831018518518517</v>
      </c>
      <c r="T2577" s="24">
        <v>1848.5</v>
      </c>
    </row>
    <row r="2578" spans="16:20" x14ac:dyDescent="0.4">
      <c r="P2578" s="28">
        <v>0.44835648148148149</v>
      </c>
      <c r="Q2578" s="24">
        <v>1848.5</v>
      </c>
      <c r="S2578" s="28">
        <v>0.44835648148148149</v>
      </c>
      <c r="T2578" s="24">
        <v>1848.5</v>
      </c>
    </row>
    <row r="2579" spans="16:20" x14ac:dyDescent="0.4">
      <c r="P2579" s="28">
        <v>0.44839120370370372</v>
      </c>
      <c r="Q2579" s="24">
        <v>1848</v>
      </c>
      <c r="S2579" s="28">
        <v>0.44839120370370372</v>
      </c>
      <c r="T2579" s="24">
        <v>1848</v>
      </c>
    </row>
    <row r="2580" spans="16:20" x14ac:dyDescent="0.4">
      <c r="P2580" s="28">
        <v>0.44846064814814812</v>
      </c>
      <c r="Q2580" s="24">
        <v>1848</v>
      </c>
      <c r="S2580" s="28">
        <v>0.44846064814814812</v>
      </c>
      <c r="T2580" s="24">
        <v>1848</v>
      </c>
    </row>
    <row r="2581" spans="16:20" x14ac:dyDescent="0.4">
      <c r="P2581" s="28">
        <v>0.44851851851851854</v>
      </c>
      <c r="Q2581" s="24">
        <v>1848.5</v>
      </c>
      <c r="S2581" s="28">
        <v>0.44851851851851854</v>
      </c>
      <c r="T2581" s="24">
        <v>1848.5</v>
      </c>
    </row>
    <row r="2582" spans="16:20" x14ac:dyDescent="0.4">
      <c r="P2582" s="28">
        <v>0.44853009259259258</v>
      </c>
      <c r="Q2582" s="24">
        <v>1848.5</v>
      </c>
      <c r="S2582" s="28">
        <v>0.44853009259259258</v>
      </c>
      <c r="T2582" s="24">
        <v>1848.5</v>
      </c>
    </row>
    <row r="2583" spans="16:20" x14ac:dyDescent="0.4">
      <c r="P2583" s="28">
        <v>0.44858796296296294</v>
      </c>
      <c r="Q2583" s="24">
        <v>1849</v>
      </c>
      <c r="S2583" s="28">
        <v>0.44858796296296294</v>
      </c>
      <c r="T2583" s="24">
        <v>1849</v>
      </c>
    </row>
    <row r="2584" spans="16:20" x14ac:dyDescent="0.4">
      <c r="P2584" s="28">
        <v>0.44862268518518517</v>
      </c>
      <c r="Q2584" s="24">
        <v>1849</v>
      </c>
      <c r="S2584" s="28">
        <v>0.44862268518518517</v>
      </c>
      <c r="T2584" s="24">
        <v>1849</v>
      </c>
    </row>
    <row r="2585" spans="16:20" x14ac:dyDescent="0.4">
      <c r="P2585" s="28">
        <v>0.44869212962962962</v>
      </c>
      <c r="Q2585" s="24">
        <v>1848.5</v>
      </c>
      <c r="S2585" s="28">
        <v>0.44869212962962962</v>
      </c>
      <c r="T2585" s="24">
        <v>1848.5</v>
      </c>
    </row>
    <row r="2586" spans="16:20" x14ac:dyDescent="0.4">
      <c r="P2586" s="28">
        <v>0.44872685185185185</v>
      </c>
      <c r="Q2586" s="24">
        <v>1848.5</v>
      </c>
      <c r="S2586" s="28">
        <v>0.44872685185185185</v>
      </c>
      <c r="T2586" s="24">
        <v>1848.5</v>
      </c>
    </row>
    <row r="2587" spans="16:20" x14ac:dyDescent="0.4">
      <c r="P2587" s="28">
        <v>0.44876157407407408</v>
      </c>
      <c r="Q2587" s="24">
        <v>1848.5</v>
      </c>
      <c r="S2587" s="28">
        <v>0.44876157407407408</v>
      </c>
      <c r="T2587" s="24">
        <v>1848.5</v>
      </c>
    </row>
    <row r="2588" spans="16:20" x14ac:dyDescent="0.4">
      <c r="P2588" s="28">
        <v>0.44881944444444444</v>
      </c>
      <c r="Q2588" s="24">
        <v>1849</v>
      </c>
      <c r="S2588" s="28">
        <v>0.44881944444444444</v>
      </c>
      <c r="T2588" s="24">
        <v>1849</v>
      </c>
    </row>
    <row r="2589" spans="16:20" x14ac:dyDescent="0.4">
      <c r="P2589" s="28">
        <v>0.44885416666666667</v>
      </c>
      <c r="Q2589" s="24">
        <v>1849</v>
      </c>
      <c r="S2589" s="28">
        <v>0.44885416666666667</v>
      </c>
      <c r="T2589" s="24">
        <v>1849</v>
      </c>
    </row>
    <row r="2590" spans="16:20" x14ac:dyDescent="0.4">
      <c r="P2590" s="28">
        <v>0.44891203703703703</v>
      </c>
      <c r="Q2590" s="24">
        <v>1849</v>
      </c>
      <c r="S2590" s="28">
        <v>0.44891203703703703</v>
      </c>
      <c r="T2590" s="24">
        <v>1849</v>
      </c>
    </row>
    <row r="2591" spans="16:20" x14ac:dyDescent="0.4">
      <c r="P2591" s="28">
        <v>0.44892361111111112</v>
      </c>
      <c r="Q2591" s="24">
        <v>1849</v>
      </c>
      <c r="S2591" s="28">
        <v>0.44892361111111112</v>
      </c>
      <c r="T2591" s="24">
        <v>1849</v>
      </c>
    </row>
    <row r="2592" spans="16:20" x14ac:dyDescent="0.4">
      <c r="P2592" s="28">
        <v>0.44895833333333335</v>
      </c>
      <c r="Q2592" s="24">
        <v>1849</v>
      </c>
      <c r="S2592" s="28">
        <v>0.44895833333333335</v>
      </c>
      <c r="T2592" s="24">
        <v>1849</v>
      </c>
    </row>
    <row r="2593" spans="16:20" x14ac:dyDescent="0.4">
      <c r="P2593" s="28">
        <v>0.44914351851851853</v>
      </c>
      <c r="Q2593" s="24">
        <v>1849</v>
      </c>
      <c r="S2593" s="28">
        <v>0.44914351851851853</v>
      </c>
      <c r="T2593" s="24">
        <v>1849</v>
      </c>
    </row>
    <row r="2594" spans="16:20" x14ac:dyDescent="0.4">
      <c r="P2594" s="28">
        <v>0.44921296296296298</v>
      </c>
      <c r="Q2594" s="24">
        <v>1849.5</v>
      </c>
      <c r="S2594" s="28">
        <v>0.44921296296296298</v>
      </c>
      <c r="T2594" s="24">
        <v>1849.5</v>
      </c>
    </row>
    <row r="2595" spans="16:20" x14ac:dyDescent="0.4">
      <c r="P2595" s="28">
        <v>0.44923611111111111</v>
      </c>
      <c r="Q2595" s="24">
        <v>1849</v>
      </c>
      <c r="S2595" s="28">
        <v>0.44923611111111111</v>
      </c>
      <c r="T2595" s="24">
        <v>1849</v>
      </c>
    </row>
    <row r="2596" spans="16:20" x14ac:dyDescent="0.4">
      <c r="P2596" s="28">
        <v>0.44930555555555557</v>
      </c>
      <c r="Q2596" s="24">
        <v>1849</v>
      </c>
      <c r="S2596" s="28">
        <v>0.44930555555555557</v>
      </c>
      <c r="T2596" s="24">
        <v>1849</v>
      </c>
    </row>
    <row r="2597" spans="16:20" x14ac:dyDescent="0.4">
      <c r="P2597" s="28">
        <v>0.44938657407407406</v>
      </c>
      <c r="Q2597" s="24">
        <v>1849.5</v>
      </c>
      <c r="S2597" s="28">
        <v>0.44938657407407406</v>
      </c>
      <c r="T2597" s="24">
        <v>1849.5</v>
      </c>
    </row>
    <row r="2598" spans="16:20" x14ac:dyDescent="0.4">
      <c r="P2598" s="28">
        <v>0.44942129629629629</v>
      </c>
      <c r="Q2598" s="24">
        <v>1849</v>
      </c>
      <c r="S2598" s="28">
        <v>0.44942129629629629</v>
      </c>
      <c r="T2598" s="24">
        <v>1849</v>
      </c>
    </row>
    <row r="2599" spans="16:20" x14ac:dyDescent="0.4">
      <c r="P2599" s="28">
        <v>0.44945601851851852</v>
      </c>
      <c r="Q2599" s="24">
        <v>1849.5</v>
      </c>
      <c r="S2599" s="28">
        <v>0.44945601851851852</v>
      </c>
      <c r="T2599" s="24">
        <v>1849.5</v>
      </c>
    </row>
    <row r="2600" spans="16:20" x14ac:dyDescent="0.4">
      <c r="P2600" s="28">
        <v>0.44952546296296297</v>
      </c>
      <c r="Q2600" s="24">
        <v>1849.5</v>
      </c>
      <c r="S2600" s="28">
        <v>0.44952546296296297</v>
      </c>
      <c r="T2600" s="24">
        <v>1849.5</v>
      </c>
    </row>
    <row r="2601" spans="16:20" x14ac:dyDescent="0.4">
      <c r="P2601" s="28">
        <v>0.44958333333333333</v>
      </c>
      <c r="Q2601" s="24">
        <v>1849</v>
      </c>
      <c r="S2601" s="28">
        <v>0.44958333333333333</v>
      </c>
      <c r="T2601" s="24">
        <v>1849</v>
      </c>
    </row>
    <row r="2602" spans="16:20" x14ac:dyDescent="0.4">
      <c r="P2602" s="28">
        <v>0.44965277777777779</v>
      </c>
      <c r="Q2602" s="24">
        <v>1849</v>
      </c>
      <c r="S2602" s="28">
        <v>0.44965277777777779</v>
      </c>
      <c r="T2602" s="24">
        <v>1849</v>
      </c>
    </row>
    <row r="2603" spans="16:20" x14ac:dyDescent="0.4">
      <c r="P2603" s="28">
        <v>0.44969907407407406</v>
      </c>
      <c r="Q2603" s="24">
        <v>1849.5</v>
      </c>
      <c r="S2603" s="28">
        <v>0.44969907407407406</v>
      </c>
      <c r="T2603" s="24">
        <v>1849.5</v>
      </c>
    </row>
    <row r="2604" spans="16:20" x14ac:dyDescent="0.4">
      <c r="P2604" s="28">
        <v>0.44979166666666665</v>
      </c>
      <c r="Q2604" s="24">
        <v>1849.5</v>
      </c>
      <c r="S2604" s="28">
        <v>0.44979166666666665</v>
      </c>
      <c r="T2604" s="24">
        <v>1849.5</v>
      </c>
    </row>
    <row r="2605" spans="16:20" x14ac:dyDescent="0.4">
      <c r="P2605" s="28">
        <v>0.44981481481481483</v>
      </c>
      <c r="Q2605" s="24">
        <v>1849.5</v>
      </c>
      <c r="S2605" s="28">
        <v>0.44981481481481483</v>
      </c>
      <c r="T2605" s="24">
        <v>1849.5</v>
      </c>
    </row>
    <row r="2606" spans="16:20" x14ac:dyDescent="0.4">
      <c r="P2606" s="28">
        <v>0.4498611111111111</v>
      </c>
      <c r="Q2606" s="24">
        <v>1849</v>
      </c>
      <c r="S2606" s="28">
        <v>0.4498611111111111</v>
      </c>
      <c r="T2606" s="24">
        <v>1849</v>
      </c>
    </row>
    <row r="2607" spans="16:20" x14ac:dyDescent="0.4">
      <c r="P2607" s="28">
        <v>0.44990740740740742</v>
      </c>
      <c r="Q2607" s="24">
        <v>1849</v>
      </c>
      <c r="S2607" s="28">
        <v>0.44990740740740742</v>
      </c>
      <c r="T2607" s="24">
        <v>1849</v>
      </c>
    </row>
    <row r="2608" spans="16:20" x14ac:dyDescent="0.4">
      <c r="P2608" s="28">
        <v>0.44995370370370369</v>
      </c>
      <c r="Q2608" s="24">
        <v>1849.5</v>
      </c>
      <c r="S2608" s="28">
        <v>0.44995370370370369</v>
      </c>
      <c r="T2608" s="24">
        <v>1849.5</v>
      </c>
    </row>
    <row r="2609" spans="16:20" x14ac:dyDescent="0.4">
      <c r="P2609" s="28">
        <v>0.44998842592592592</v>
      </c>
      <c r="Q2609" s="24">
        <v>1849.5</v>
      </c>
      <c r="S2609" s="28">
        <v>0.44998842592592592</v>
      </c>
      <c r="T2609" s="24">
        <v>1849.5</v>
      </c>
    </row>
    <row r="2610" spans="16:20" x14ac:dyDescent="0.4">
      <c r="P2610" s="28">
        <v>0.45001157407407405</v>
      </c>
      <c r="Q2610" s="24">
        <v>1849.5</v>
      </c>
      <c r="S2610" s="28">
        <v>0.45001157407407405</v>
      </c>
      <c r="T2610" s="24">
        <v>1849.5</v>
      </c>
    </row>
    <row r="2611" spans="16:20" x14ac:dyDescent="0.4">
      <c r="P2611" s="28">
        <v>0.45004629629629628</v>
      </c>
      <c r="Q2611" s="24">
        <v>1849.5</v>
      </c>
      <c r="S2611" s="28">
        <v>0.45004629629629628</v>
      </c>
      <c r="T2611" s="24">
        <v>1849.5</v>
      </c>
    </row>
    <row r="2612" spans="16:20" x14ac:dyDescent="0.4">
      <c r="P2612" s="28">
        <v>0.45005787037037037</v>
      </c>
      <c r="Q2612" s="24">
        <v>1849</v>
      </c>
      <c r="S2612" s="28">
        <v>0.45005787037037037</v>
      </c>
      <c r="T2612" s="24">
        <v>1849</v>
      </c>
    </row>
    <row r="2613" spans="16:20" x14ac:dyDescent="0.4">
      <c r="P2613" s="28">
        <v>0.45010416666666669</v>
      </c>
      <c r="Q2613" s="24">
        <v>1849.5</v>
      </c>
      <c r="S2613" s="28">
        <v>0.45010416666666669</v>
      </c>
      <c r="T2613" s="24">
        <v>1849.5</v>
      </c>
    </row>
    <row r="2614" spans="16:20" x14ac:dyDescent="0.4">
      <c r="P2614" s="28">
        <v>0.45011574074074073</v>
      </c>
      <c r="Q2614" s="24">
        <v>1850</v>
      </c>
      <c r="S2614" s="28">
        <v>0.45011574074074073</v>
      </c>
      <c r="T2614" s="24">
        <v>1850</v>
      </c>
    </row>
    <row r="2615" spans="16:20" x14ac:dyDescent="0.4">
      <c r="P2615" s="28">
        <v>0.45016203703703705</v>
      </c>
      <c r="Q2615" s="24">
        <v>1850</v>
      </c>
      <c r="S2615" s="28">
        <v>0.45016203703703705</v>
      </c>
      <c r="T2615" s="24">
        <v>1850</v>
      </c>
    </row>
    <row r="2616" spans="16:20" x14ac:dyDescent="0.4">
      <c r="P2616" s="28">
        <v>0.45018518518518519</v>
      </c>
      <c r="Q2616" s="24">
        <v>1850</v>
      </c>
      <c r="S2616" s="28">
        <v>0.45018518518518519</v>
      </c>
      <c r="T2616" s="24">
        <v>1850</v>
      </c>
    </row>
    <row r="2617" spans="16:20" x14ac:dyDescent="0.4">
      <c r="P2617" s="28">
        <v>0.45021990740740742</v>
      </c>
      <c r="Q2617" s="24">
        <v>1851</v>
      </c>
      <c r="S2617" s="28">
        <v>0.45021990740740742</v>
      </c>
      <c r="T2617" s="24">
        <v>1851</v>
      </c>
    </row>
    <row r="2618" spans="16:20" x14ac:dyDescent="0.4">
      <c r="P2618" s="28">
        <v>0.45025462962962964</v>
      </c>
      <c r="Q2618" s="24">
        <v>1851</v>
      </c>
      <c r="S2618" s="28">
        <v>0.45025462962962964</v>
      </c>
      <c r="T2618" s="24">
        <v>1851</v>
      </c>
    </row>
    <row r="2619" spans="16:20" x14ac:dyDescent="0.4">
      <c r="P2619" s="28">
        <v>0.45027777777777778</v>
      </c>
      <c r="Q2619" s="24">
        <v>1850.5</v>
      </c>
      <c r="S2619" s="28">
        <v>0.45027777777777778</v>
      </c>
      <c r="T2619" s="24">
        <v>1850.5</v>
      </c>
    </row>
    <row r="2620" spans="16:20" x14ac:dyDescent="0.4">
      <c r="P2620" s="28">
        <v>0.45034722222222223</v>
      </c>
      <c r="Q2620" s="24">
        <v>1850.5</v>
      </c>
      <c r="S2620" s="28">
        <v>0.45034722222222223</v>
      </c>
      <c r="T2620" s="24">
        <v>1850.5</v>
      </c>
    </row>
    <row r="2621" spans="16:20" x14ac:dyDescent="0.4">
      <c r="P2621" s="28">
        <v>0.45038194444444446</v>
      </c>
      <c r="Q2621" s="24">
        <v>1851</v>
      </c>
      <c r="S2621" s="28">
        <v>0.45038194444444446</v>
      </c>
      <c r="T2621" s="24">
        <v>1851</v>
      </c>
    </row>
    <row r="2622" spans="16:20" x14ac:dyDescent="0.4">
      <c r="P2622" s="28">
        <v>0.45040509259259259</v>
      </c>
      <c r="Q2622" s="24">
        <v>1850.5</v>
      </c>
      <c r="S2622" s="28">
        <v>0.45040509259259259</v>
      </c>
      <c r="T2622" s="24">
        <v>1850.5</v>
      </c>
    </row>
    <row r="2623" spans="16:20" x14ac:dyDescent="0.4">
      <c r="P2623" s="28">
        <v>0.45046296296296295</v>
      </c>
      <c r="Q2623" s="24">
        <v>1850.5</v>
      </c>
      <c r="S2623" s="28">
        <v>0.45046296296296295</v>
      </c>
      <c r="T2623" s="24">
        <v>1850.5</v>
      </c>
    </row>
    <row r="2624" spans="16:20" x14ac:dyDescent="0.4">
      <c r="P2624" s="28">
        <v>0.45049768518518518</v>
      </c>
      <c r="Q2624" s="24">
        <v>1851</v>
      </c>
      <c r="S2624" s="28">
        <v>0.45049768518518518</v>
      </c>
      <c r="T2624" s="24">
        <v>1851</v>
      </c>
    </row>
    <row r="2625" spans="16:20" x14ac:dyDescent="0.4">
      <c r="P2625" s="28">
        <v>0.45055555555555554</v>
      </c>
      <c r="Q2625" s="24">
        <v>1850.5</v>
      </c>
      <c r="S2625" s="28">
        <v>0.45055555555555554</v>
      </c>
      <c r="T2625" s="24">
        <v>1850.5</v>
      </c>
    </row>
    <row r="2626" spans="16:20" x14ac:dyDescent="0.4">
      <c r="P2626" s="28">
        <v>0.45057870370370373</v>
      </c>
      <c r="Q2626" s="24">
        <v>1851</v>
      </c>
      <c r="S2626" s="28">
        <v>0.45057870370370373</v>
      </c>
      <c r="T2626" s="24">
        <v>1851</v>
      </c>
    </row>
    <row r="2627" spans="16:20" x14ac:dyDescent="0.4">
      <c r="P2627" s="28">
        <v>0.45059027777777777</v>
      </c>
      <c r="Q2627" s="24">
        <v>1850.5</v>
      </c>
      <c r="S2627" s="28">
        <v>0.45059027777777777</v>
      </c>
      <c r="T2627" s="24">
        <v>1850.5</v>
      </c>
    </row>
    <row r="2628" spans="16:20" x14ac:dyDescent="0.4">
      <c r="P2628" s="28">
        <v>0.4506134259259259</v>
      </c>
      <c r="Q2628" s="24">
        <v>1850.5</v>
      </c>
      <c r="S2628" s="28">
        <v>0.4506134259259259</v>
      </c>
      <c r="T2628" s="24">
        <v>1850.5</v>
      </c>
    </row>
    <row r="2629" spans="16:20" x14ac:dyDescent="0.4">
      <c r="P2629" s="28">
        <v>0.45063657407407409</v>
      </c>
      <c r="Q2629" s="24">
        <v>1850.5</v>
      </c>
      <c r="S2629" s="28">
        <v>0.45063657407407409</v>
      </c>
      <c r="T2629" s="24">
        <v>1850.5</v>
      </c>
    </row>
    <row r="2630" spans="16:20" x14ac:dyDescent="0.4">
      <c r="P2630" s="28">
        <v>0.45067129629629632</v>
      </c>
      <c r="Q2630" s="24">
        <v>1851</v>
      </c>
      <c r="S2630" s="28">
        <v>0.45067129629629632</v>
      </c>
      <c r="T2630" s="24">
        <v>1851</v>
      </c>
    </row>
    <row r="2631" spans="16:20" x14ac:dyDescent="0.4">
      <c r="P2631" s="28">
        <v>0.45069444444444445</v>
      </c>
      <c r="Q2631" s="24">
        <v>1851</v>
      </c>
      <c r="S2631" s="28">
        <v>0.45069444444444445</v>
      </c>
      <c r="T2631" s="24">
        <v>1851</v>
      </c>
    </row>
    <row r="2632" spans="16:20" x14ac:dyDescent="0.4">
      <c r="P2632" s="28">
        <v>0.45072916666666668</v>
      </c>
      <c r="Q2632" s="24">
        <v>1851.5</v>
      </c>
      <c r="S2632" s="28">
        <v>0.45072916666666668</v>
      </c>
      <c r="T2632" s="24">
        <v>1851.5</v>
      </c>
    </row>
    <row r="2633" spans="16:20" x14ac:dyDescent="0.4">
      <c r="P2633" s="28">
        <v>0.45074074074074072</v>
      </c>
      <c r="Q2633" s="24">
        <v>1851.5</v>
      </c>
      <c r="S2633" s="28">
        <v>0.45074074074074072</v>
      </c>
      <c r="T2633" s="24">
        <v>1851.5</v>
      </c>
    </row>
    <row r="2634" spans="16:20" x14ac:dyDescent="0.4">
      <c r="P2634" s="28">
        <v>0.45077546296296295</v>
      </c>
      <c r="Q2634" s="24">
        <v>1851.5</v>
      </c>
      <c r="S2634" s="28">
        <v>0.45077546296296295</v>
      </c>
      <c r="T2634" s="24">
        <v>1851.5</v>
      </c>
    </row>
    <row r="2635" spans="16:20" x14ac:dyDescent="0.4">
      <c r="P2635" s="28">
        <v>0.45078703703703704</v>
      </c>
      <c r="Q2635" s="24">
        <v>1851.5</v>
      </c>
      <c r="S2635" s="28">
        <v>0.45078703703703704</v>
      </c>
      <c r="T2635" s="24">
        <v>1851.5</v>
      </c>
    </row>
    <row r="2636" spans="16:20" x14ac:dyDescent="0.4">
      <c r="P2636" s="28">
        <v>0.45079861111111114</v>
      </c>
      <c r="Q2636" s="24">
        <v>1851.5</v>
      </c>
      <c r="S2636" s="28">
        <v>0.45079861111111114</v>
      </c>
      <c r="T2636" s="24">
        <v>1851.5</v>
      </c>
    </row>
    <row r="2637" spans="16:20" x14ac:dyDescent="0.4">
      <c r="P2637" s="28">
        <v>0.45083333333333331</v>
      </c>
      <c r="Q2637" s="24">
        <v>1851.5</v>
      </c>
      <c r="S2637" s="28">
        <v>0.45083333333333331</v>
      </c>
      <c r="T2637" s="24">
        <v>1851.5</v>
      </c>
    </row>
    <row r="2638" spans="16:20" x14ac:dyDescent="0.4">
      <c r="P2638" s="28">
        <v>0.4508564814814815</v>
      </c>
      <c r="Q2638" s="24">
        <v>1851.5</v>
      </c>
      <c r="S2638" s="28">
        <v>0.4508564814814815</v>
      </c>
      <c r="T2638" s="24">
        <v>1851.5</v>
      </c>
    </row>
    <row r="2639" spans="16:20" x14ac:dyDescent="0.4">
      <c r="P2639" s="28">
        <v>0.45087962962962963</v>
      </c>
      <c r="Q2639" s="24">
        <v>1851</v>
      </c>
      <c r="S2639" s="28">
        <v>0.45087962962962963</v>
      </c>
      <c r="T2639" s="24">
        <v>1851</v>
      </c>
    </row>
    <row r="2640" spans="16:20" x14ac:dyDescent="0.4">
      <c r="P2640" s="28">
        <v>0.45090277777777776</v>
      </c>
      <c r="Q2640" s="24">
        <v>1851.5</v>
      </c>
      <c r="S2640" s="28">
        <v>0.45090277777777776</v>
      </c>
      <c r="T2640" s="24">
        <v>1851.5</v>
      </c>
    </row>
    <row r="2641" spans="16:20" x14ac:dyDescent="0.4">
      <c r="P2641" s="28">
        <v>0.45092592592592595</v>
      </c>
      <c r="Q2641" s="24">
        <v>1851.5</v>
      </c>
      <c r="S2641" s="28">
        <v>0.45092592592592595</v>
      </c>
      <c r="T2641" s="24">
        <v>1851.5</v>
      </c>
    </row>
    <row r="2642" spans="16:20" x14ac:dyDescent="0.4">
      <c r="P2642" s="28">
        <v>0.45094907407407409</v>
      </c>
      <c r="Q2642" s="24">
        <v>1851.5</v>
      </c>
      <c r="S2642" s="28">
        <v>0.45094907407407409</v>
      </c>
      <c r="T2642" s="24">
        <v>1851.5</v>
      </c>
    </row>
    <row r="2643" spans="16:20" x14ac:dyDescent="0.4">
      <c r="P2643" s="28">
        <v>0.45099537037037035</v>
      </c>
      <c r="Q2643" s="24">
        <v>1851.5</v>
      </c>
      <c r="S2643" s="28">
        <v>0.45099537037037035</v>
      </c>
      <c r="T2643" s="24">
        <v>1851.5</v>
      </c>
    </row>
    <row r="2644" spans="16:20" x14ac:dyDescent="0.4">
      <c r="P2644" s="28">
        <v>0.45101851851851854</v>
      </c>
      <c r="Q2644" s="24">
        <v>1851.5</v>
      </c>
      <c r="S2644" s="28">
        <v>0.45101851851851854</v>
      </c>
      <c r="T2644" s="24">
        <v>1851.5</v>
      </c>
    </row>
    <row r="2645" spans="16:20" x14ac:dyDescent="0.4">
      <c r="P2645" s="28">
        <v>0.45103009259259258</v>
      </c>
      <c r="Q2645" s="24">
        <v>1851.5</v>
      </c>
      <c r="S2645" s="28">
        <v>0.45103009259259258</v>
      </c>
      <c r="T2645" s="24">
        <v>1851.5</v>
      </c>
    </row>
    <row r="2646" spans="16:20" x14ac:dyDescent="0.4">
      <c r="P2646" s="28">
        <v>0.45106481481481481</v>
      </c>
      <c r="Q2646" s="24">
        <v>1851.5</v>
      </c>
      <c r="S2646" s="28">
        <v>0.45106481481481481</v>
      </c>
      <c r="T2646" s="24">
        <v>1851.5</v>
      </c>
    </row>
    <row r="2647" spans="16:20" x14ac:dyDescent="0.4">
      <c r="P2647" s="28">
        <v>0.4510763888888889</v>
      </c>
      <c r="Q2647" s="24">
        <v>1851.5</v>
      </c>
      <c r="S2647" s="28">
        <v>0.4510763888888889</v>
      </c>
      <c r="T2647" s="24">
        <v>1851.5</v>
      </c>
    </row>
    <row r="2648" spans="16:20" x14ac:dyDescent="0.4">
      <c r="P2648" s="28">
        <v>0.45109953703703703</v>
      </c>
      <c r="Q2648" s="24">
        <v>1851.5</v>
      </c>
      <c r="S2648" s="28">
        <v>0.45109953703703703</v>
      </c>
      <c r="T2648" s="24">
        <v>1851.5</v>
      </c>
    </row>
    <row r="2649" spans="16:20" x14ac:dyDescent="0.4">
      <c r="P2649" s="28">
        <v>0.45113425925925926</v>
      </c>
      <c r="Q2649" s="24">
        <v>1851.5</v>
      </c>
      <c r="S2649" s="28">
        <v>0.45113425925925926</v>
      </c>
      <c r="T2649" s="24">
        <v>1851.5</v>
      </c>
    </row>
    <row r="2650" spans="16:20" x14ac:dyDescent="0.4">
      <c r="P2650" s="28">
        <v>0.4511574074074074</v>
      </c>
      <c r="Q2650" s="24">
        <v>1851.5</v>
      </c>
      <c r="S2650" s="28">
        <v>0.4511574074074074</v>
      </c>
      <c r="T2650" s="24">
        <v>1851.5</v>
      </c>
    </row>
    <row r="2651" spans="16:20" x14ac:dyDescent="0.4">
      <c r="P2651" s="28">
        <v>0.45116898148148149</v>
      </c>
      <c r="Q2651" s="24">
        <v>1851.5</v>
      </c>
      <c r="S2651" s="28">
        <v>0.45116898148148149</v>
      </c>
      <c r="T2651" s="24">
        <v>1851.5</v>
      </c>
    </row>
    <row r="2652" spans="16:20" x14ac:dyDescent="0.4">
      <c r="P2652" s="28">
        <v>0.45119212962962962</v>
      </c>
      <c r="Q2652" s="24">
        <v>1851.5</v>
      </c>
      <c r="S2652" s="28">
        <v>0.45119212962962962</v>
      </c>
      <c r="T2652" s="24">
        <v>1851.5</v>
      </c>
    </row>
    <row r="2653" spans="16:20" x14ac:dyDescent="0.4">
      <c r="P2653" s="28">
        <v>0.45123842592592595</v>
      </c>
      <c r="Q2653" s="24">
        <v>1851.5</v>
      </c>
      <c r="S2653" s="28">
        <v>0.45123842592592595</v>
      </c>
      <c r="T2653" s="24">
        <v>1851.5</v>
      </c>
    </row>
    <row r="2654" spans="16:20" x14ac:dyDescent="0.4">
      <c r="P2654" s="28">
        <v>0.45126157407407408</v>
      </c>
      <c r="Q2654" s="24">
        <v>1852</v>
      </c>
      <c r="S2654" s="28">
        <v>0.45126157407407408</v>
      </c>
      <c r="T2654" s="24">
        <v>1852</v>
      </c>
    </row>
    <row r="2655" spans="16:20" x14ac:dyDescent="0.4">
      <c r="P2655" s="28">
        <v>0.45127314814814817</v>
      </c>
      <c r="Q2655" s="24">
        <v>1851.5</v>
      </c>
      <c r="S2655" s="28">
        <v>0.45127314814814817</v>
      </c>
      <c r="T2655" s="24">
        <v>1851.5</v>
      </c>
    </row>
    <row r="2656" spans="16:20" x14ac:dyDescent="0.4">
      <c r="P2656" s="28">
        <v>0.45130787037037035</v>
      </c>
      <c r="Q2656" s="24">
        <v>1852</v>
      </c>
      <c r="S2656" s="28">
        <v>0.45130787037037035</v>
      </c>
      <c r="T2656" s="24">
        <v>1852</v>
      </c>
    </row>
    <row r="2657" spans="16:20" x14ac:dyDescent="0.4">
      <c r="P2657" s="28">
        <v>0.45134259259259257</v>
      </c>
      <c r="Q2657" s="24">
        <v>1852</v>
      </c>
      <c r="S2657" s="28">
        <v>0.45134259259259257</v>
      </c>
      <c r="T2657" s="24">
        <v>1852</v>
      </c>
    </row>
    <row r="2658" spans="16:20" x14ac:dyDescent="0.4">
      <c r="P2658" s="28">
        <v>0.45135416666666667</v>
      </c>
      <c r="Q2658" s="24">
        <v>1852</v>
      </c>
      <c r="S2658" s="28">
        <v>0.45135416666666667</v>
      </c>
      <c r="T2658" s="24">
        <v>1852</v>
      </c>
    </row>
    <row r="2659" spans="16:20" x14ac:dyDescent="0.4">
      <c r="P2659" s="28">
        <v>0.45140046296296299</v>
      </c>
      <c r="Q2659" s="24">
        <v>1851.5</v>
      </c>
      <c r="S2659" s="28">
        <v>0.45140046296296299</v>
      </c>
      <c r="T2659" s="24">
        <v>1851.5</v>
      </c>
    </row>
    <row r="2660" spans="16:20" x14ac:dyDescent="0.4">
      <c r="P2660" s="28">
        <v>0.45142361111111112</v>
      </c>
      <c r="Q2660" s="24">
        <v>1851.5</v>
      </c>
      <c r="S2660" s="28">
        <v>0.45142361111111112</v>
      </c>
      <c r="T2660" s="24">
        <v>1851.5</v>
      </c>
    </row>
    <row r="2661" spans="16:20" x14ac:dyDescent="0.4">
      <c r="P2661" s="28">
        <v>0.45144675925925926</v>
      </c>
      <c r="Q2661" s="24">
        <v>1851.5</v>
      </c>
      <c r="S2661" s="28">
        <v>0.45144675925925926</v>
      </c>
      <c r="T2661" s="24">
        <v>1851.5</v>
      </c>
    </row>
    <row r="2662" spans="16:20" x14ac:dyDescent="0.4">
      <c r="P2662" s="28">
        <v>0.45145833333333335</v>
      </c>
      <c r="Q2662" s="24">
        <v>1851.5</v>
      </c>
      <c r="S2662" s="28">
        <v>0.45145833333333335</v>
      </c>
      <c r="T2662" s="24">
        <v>1851.5</v>
      </c>
    </row>
    <row r="2663" spans="16:20" x14ac:dyDescent="0.4">
      <c r="P2663" s="28">
        <v>0.45146990740740739</v>
      </c>
      <c r="Q2663" s="24">
        <v>1851.5</v>
      </c>
      <c r="S2663" s="28">
        <v>0.45146990740740739</v>
      </c>
      <c r="T2663" s="24">
        <v>1851.5</v>
      </c>
    </row>
    <row r="2664" spans="16:20" x14ac:dyDescent="0.4">
      <c r="P2664" s="28">
        <v>0.45150462962962962</v>
      </c>
      <c r="Q2664" s="24">
        <v>1851.5</v>
      </c>
      <c r="S2664" s="28">
        <v>0.45150462962962962</v>
      </c>
      <c r="T2664" s="24">
        <v>1851.5</v>
      </c>
    </row>
    <row r="2665" spans="16:20" x14ac:dyDescent="0.4">
      <c r="P2665" s="28">
        <v>0.45151620370370371</v>
      </c>
      <c r="Q2665" s="24">
        <v>1851</v>
      </c>
      <c r="S2665" s="28">
        <v>0.45151620370370371</v>
      </c>
      <c r="T2665" s="24">
        <v>1851</v>
      </c>
    </row>
    <row r="2666" spans="16:20" x14ac:dyDescent="0.4">
      <c r="P2666" s="28">
        <v>0.45159722222222221</v>
      </c>
      <c r="Q2666" s="24">
        <v>1851.5</v>
      </c>
      <c r="S2666" s="28">
        <v>0.45159722222222221</v>
      </c>
      <c r="T2666" s="24">
        <v>1851.5</v>
      </c>
    </row>
    <row r="2667" spans="16:20" x14ac:dyDescent="0.4">
      <c r="P2667" s="28">
        <v>0.45163194444444443</v>
      </c>
      <c r="Q2667" s="24">
        <v>1851.5</v>
      </c>
      <c r="S2667" s="28">
        <v>0.45163194444444443</v>
      </c>
      <c r="T2667" s="24">
        <v>1851.5</v>
      </c>
    </row>
    <row r="2668" spans="16:20" x14ac:dyDescent="0.4">
      <c r="P2668" s="28">
        <v>0.45165509259259257</v>
      </c>
      <c r="Q2668" s="24">
        <v>1851.5</v>
      </c>
      <c r="S2668" s="28">
        <v>0.45165509259259257</v>
      </c>
      <c r="T2668" s="24">
        <v>1851.5</v>
      </c>
    </row>
    <row r="2669" spans="16:20" x14ac:dyDescent="0.4">
      <c r="P2669" s="28">
        <v>0.45168981481481479</v>
      </c>
      <c r="Q2669" s="24">
        <v>1851.5</v>
      </c>
      <c r="S2669" s="28">
        <v>0.45168981481481479</v>
      </c>
      <c r="T2669" s="24">
        <v>1851.5</v>
      </c>
    </row>
    <row r="2670" spans="16:20" x14ac:dyDescent="0.4">
      <c r="P2670" s="28">
        <v>0.45172453703703702</v>
      </c>
      <c r="Q2670" s="24">
        <v>1851.5</v>
      </c>
      <c r="S2670" s="28">
        <v>0.45172453703703702</v>
      </c>
      <c r="T2670" s="24">
        <v>1851.5</v>
      </c>
    </row>
    <row r="2671" spans="16:20" x14ac:dyDescent="0.4">
      <c r="P2671" s="28">
        <v>0.45178240740740738</v>
      </c>
      <c r="Q2671" s="24">
        <v>1851.5</v>
      </c>
      <c r="S2671" s="28">
        <v>0.45178240740740738</v>
      </c>
      <c r="T2671" s="24">
        <v>1851.5</v>
      </c>
    </row>
    <row r="2672" spans="16:20" x14ac:dyDescent="0.4">
      <c r="P2672" s="28">
        <v>0.45181712962962961</v>
      </c>
      <c r="Q2672" s="24">
        <v>1851.5</v>
      </c>
      <c r="S2672" s="28">
        <v>0.45181712962962961</v>
      </c>
      <c r="T2672" s="24">
        <v>1851.5</v>
      </c>
    </row>
    <row r="2673" spans="16:20" x14ac:dyDescent="0.4">
      <c r="P2673" s="28">
        <v>0.4518402777777778</v>
      </c>
      <c r="Q2673" s="24">
        <v>1851.5</v>
      </c>
      <c r="S2673" s="28">
        <v>0.4518402777777778</v>
      </c>
      <c r="T2673" s="24">
        <v>1851.5</v>
      </c>
    </row>
    <row r="2674" spans="16:20" x14ac:dyDescent="0.4">
      <c r="P2674" s="28">
        <v>0.45185185185185184</v>
      </c>
      <c r="Q2674" s="24">
        <v>1851.5</v>
      </c>
      <c r="S2674" s="28">
        <v>0.45185185185185184</v>
      </c>
      <c r="T2674" s="24">
        <v>1851.5</v>
      </c>
    </row>
    <row r="2675" spans="16:20" x14ac:dyDescent="0.4">
      <c r="P2675" s="28">
        <v>0.45186342592592593</v>
      </c>
      <c r="Q2675" s="24">
        <v>1851.5</v>
      </c>
      <c r="S2675" s="28">
        <v>0.45186342592592593</v>
      </c>
      <c r="T2675" s="24">
        <v>1851.5</v>
      </c>
    </row>
    <row r="2676" spans="16:20" x14ac:dyDescent="0.4">
      <c r="P2676" s="28">
        <v>0.45189814814814816</v>
      </c>
      <c r="Q2676" s="24">
        <v>1851.5</v>
      </c>
      <c r="S2676" s="28">
        <v>0.45189814814814816</v>
      </c>
      <c r="T2676" s="24">
        <v>1851.5</v>
      </c>
    </row>
    <row r="2677" spans="16:20" x14ac:dyDescent="0.4">
      <c r="P2677" s="28">
        <v>0.45193287037037039</v>
      </c>
      <c r="Q2677" s="24">
        <v>1851.5</v>
      </c>
      <c r="S2677" s="28">
        <v>0.45193287037037039</v>
      </c>
      <c r="T2677" s="24">
        <v>1851.5</v>
      </c>
    </row>
    <row r="2678" spans="16:20" x14ac:dyDescent="0.4">
      <c r="P2678" s="28">
        <v>0.45196759259259262</v>
      </c>
      <c r="Q2678" s="24">
        <v>1851.5</v>
      </c>
      <c r="S2678" s="28">
        <v>0.45196759259259262</v>
      </c>
      <c r="T2678" s="24">
        <v>1851.5</v>
      </c>
    </row>
    <row r="2679" spans="16:20" x14ac:dyDescent="0.4">
      <c r="P2679" s="28">
        <v>0.45199074074074075</v>
      </c>
      <c r="Q2679" s="24">
        <v>1851.5</v>
      </c>
      <c r="S2679" s="28">
        <v>0.45199074074074075</v>
      </c>
      <c r="T2679" s="24">
        <v>1851.5</v>
      </c>
    </row>
    <row r="2680" spans="16:20" x14ac:dyDescent="0.4">
      <c r="P2680" s="28">
        <v>0.45201388888888888</v>
      </c>
      <c r="Q2680" s="24">
        <v>1851</v>
      </c>
      <c r="S2680" s="28">
        <v>0.45201388888888888</v>
      </c>
      <c r="T2680" s="24">
        <v>1851</v>
      </c>
    </row>
    <row r="2681" spans="16:20" x14ac:dyDescent="0.4">
      <c r="P2681" s="28">
        <v>0.45204861111111111</v>
      </c>
      <c r="Q2681" s="24">
        <v>1851</v>
      </c>
      <c r="S2681" s="28">
        <v>0.45204861111111111</v>
      </c>
      <c r="T2681" s="24">
        <v>1851</v>
      </c>
    </row>
    <row r="2682" spans="16:20" x14ac:dyDescent="0.4">
      <c r="P2682" s="28">
        <v>0.45211805555555556</v>
      </c>
      <c r="Q2682" s="24">
        <v>1850.5</v>
      </c>
      <c r="S2682" s="28">
        <v>0.45211805555555556</v>
      </c>
      <c r="T2682" s="24">
        <v>1850.5</v>
      </c>
    </row>
    <row r="2683" spans="16:20" x14ac:dyDescent="0.4">
      <c r="P2683" s="28">
        <v>0.45215277777777779</v>
      </c>
      <c r="Q2683" s="24">
        <v>1850.5</v>
      </c>
      <c r="S2683" s="28">
        <v>0.45215277777777779</v>
      </c>
      <c r="T2683" s="24">
        <v>1850.5</v>
      </c>
    </row>
    <row r="2684" spans="16:20" x14ac:dyDescent="0.4">
      <c r="P2684" s="28">
        <v>0.45217592592592593</v>
      </c>
      <c r="Q2684" s="24">
        <v>1850.5</v>
      </c>
      <c r="S2684" s="28">
        <v>0.45217592592592593</v>
      </c>
      <c r="T2684" s="24">
        <v>1850.5</v>
      </c>
    </row>
    <row r="2685" spans="16:20" x14ac:dyDescent="0.4">
      <c r="P2685" s="28">
        <v>0.45224537037037038</v>
      </c>
      <c r="Q2685" s="24">
        <v>1850</v>
      </c>
      <c r="S2685" s="28">
        <v>0.45224537037037038</v>
      </c>
      <c r="T2685" s="24">
        <v>1850</v>
      </c>
    </row>
    <row r="2686" spans="16:20" x14ac:dyDescent="0.4">
      <c r="P2686" s="28">
        <v>0.45232638888888888</v>
      </c>
      <c r="Q2686" s="24">
        <v>1850.5</v>
      </c>
      <c r="S2686" s="28">
        <v>0.45232638888888888</v>
      </c>
      <c r="T2686" s="24">
        <v>1850.5</v>
      </c>
    </row>
    <row r="2687" spans="16:20" x14ac:dyDescent="0.4">
      <c r="P2687" s="28">
        <v>0.45233796296296297</v>
      </c>
      <c r="Q2687" s="24">
        <v>1850</v>
      </c>
      <c r="S2687" s="28">
        <v>0.45233796296296297</v>
      </c>
      <c r="T2687" s="24">
        <v>1850</v>
      </c>
    </row>
    <row r="2688" spans="16:20" x14ac:dyDescent="0.4">
      <c r="P2688" s="28">
        <v>0.4523611111111111</v>
      </c>
      <c r="Q2688" s="24">
        <v>1850</v>
      </c>
      <c r="S2688" s="28">
        <v>0.4523611111111111</v>
      </c>
      <c r="T2688" s="24">
        <v>1850</v>
      </c>
    </row>
    <row r="2689" spans="16:20" x14ac:dyDescent="0.4">
      <c r="P2689" s="28">
        <v>0.45238425925925924</v>
      </c>
      <c r="Q2689" s="24">
        <v>1850.5</v>
      </c>
      <c r="S2689" s="28">
        <v>0.45238425925925924</v>
      </c>
      <c r="T2689" s="24">
        <v>1850.5</v>
      </c>
    </row>
    <row r="2690" spans="16:20" x14ac:dyDescent="0.4">
      <c r="P2690" s="28">
        <v>0.45240740740740742</v>
      </c>
      <c r="Q2690" s="24">
        <v>1850.5</v>
      </c>
      <c r="S2690" s="28">
        <v>0.45240740740740742</v>
      </c>
      <c r="T2690" s="24">
        <v>1850.5</v>
      </c>
    </row>
    <row r="2691" spans="16:20" x14ac:dyDescent="0.4">
      <c r="P2691" s="28">
        <v>0.45243055555555556</v>
      </c>
      <c r="Q2691" s="24">
        <v>1850.5</v>
      </c>
      <c r="S2691" s="28">
        <v>0.45243055555555556</v>
      </c>
      <c r="T2691" s="24">
        <v>1850.5</v>
      </c>
    </row>
    <row r="2692" spans="16:20" x14ac:dyDescent="0.4">
      <c r="P2692" s="28">
        <v>0.45246527777777779</v>
      </c>
      <c r="Q2692" s="24">
        <v>1850.5</v>
      </c>
      <c r="S2692" s="28">
        <v>0.45246527777777779</v>
      </c>
      <c r="T2692" s="24">
        <v>1850.5</v>
      </c>
    </row>
    <row r="2693" spans="16:20" x14ac:dyDescent="0.4">
      <c r="P2693" s="28">
        <v>0.45250000000000001</v>
      </c>
      <c r="Q2693" s="24">
        <v>1851</v>
      </c>
      <c r="S2693" s="28">
        <v>0.45250000000000001</v>
      </c>
      <c r="T2693" s="24">
        <v>1851</v>
      </c>
    </row>
    <row r="2694" spans="16:20" x14ac:dyDescent="0.4">
      <c r="P2694" s="28">
        <v>0.45255787037037037</v>
      </c>
      <c r="Q2694" s="24">
        <v>1851</v>
      </c>
      <c r="S2694" s="28">
        <v>0.45255787037037037</v>
      </c>
      <c r="T2694" s="24">
        <v>1851</v>
      </c>
    </row>
    <row r="2695" spans="16:20" x14ac:dyDescent="0.4">
      <c r="P2695" s="28">
        <v>0.45256944444444447</v>
      </c>
      <c r="Q2695" s="24">
        <v>1851</v>
      </c>
      <c r="S2695" s="28">
        <v>0.45256944444444447</v>
      </c>
      <c r="T2695" s="24">
        <v>1851</v>
      </c>
    </row>
    <row r="2696" spans="16:20" x14ac:dyDescent="0.4">
      <c r="P2696" s="28">
        <v>0.4525925925925926</v>
      </c>
      <c r="Q2696" s="24">
        <v>1850.5</v>
      </c>
      <c r="S2696" s="28">
        <v>0.4525925925925926</v>
      </c>
      <c r="T2696" s="24">
        <v>1850.5</v>
      </c>
    </row>
    <row r="2697" spans="16:20" x14ac:dyDescent="0.4">
      <c r="P2697" s="28">
        <v>0.45262731481481483</v>
      </c>
      <c r="Q2697" s="24">
        <v>1851.5</v>
      </c>
      <c r="S2697" s="28">
        <v>0.45262731481481483</v>
      </c>
      <c r="T2697" s="24">
        <v>1851.5</v>
      </c>
    </row>
    <row r="2698" spans="16:20" x14ac:dyDescent="0.4">
      <c r="P2698" s="28">
        <v>0.45269675925925928</v>
      </c>
      <c r="Q2698" s="24">
        <v>1851.5</v>
      </c>
      <c r="S2698" s="28">
        <v>0.45269675925925928</v>
      </c>
      <c r="T2698" s="24">
        <v>1851.5</v>
      </c>
    </row>
    <row r="2699" spans="16:20" x14ac:dyDescent="0.4">
      <c r="P2699" s="28">
        <v>0.45274305555555555</v>
      </c>
      <c r="Q2699" s="24">
        <v>1851.5</v>
      </c>
      <c r="S2699" s="28">
        <v>0.45274305555555555</v>
      </c>
      <c r="T2699" s="24">
        <v>1851.5</v>
      </c>
    </row>
    <row r="2700" spans="16:20" x14ac:dyDescent="0.4">
      <c r="P2700" s="28">
        <v>0.45275462962962965</v>
      </c>
      <c r="Q2700" s="24">
        <v>1851</v>
      </c>
      <c r="S2700" s="28">
        <v>0.45275462962962965</v>
      </c>
      <c r="T2700" s="24">
        <v>1851</v>
      </c>
    </row>
    <row r="2701" spans="16:20" x14ac:dyDescent="0.4">
      <c r="P2701" s="28">
        <v>0.45277777777777778</v>
      </c>
      <c r="Q2701" s="24">
        <v>1851.5</v>
      </c>
      <c r="S2701" s="28">
        <v>0.45277777777777778</v>
      </c>
      <c r="T2701" s="24">
        <v>1851.5</v>
      </c>
    </row>
    <row r="2702" spans="16:20" x14ac:dyDescent="0.4">
      <c r="P2702" s="28">
        <v>0.45281250000000001</v>
      </c>
      <c r="Q2702" s="24">
        <v>1851.5</v>
      </c>
      <c r="S2702" s="28">
        <v>0.45281250000000001</v>
      </c>
      <c r="T2702" s="24">
        <v>1851.5</v>
      </c>
    </row>
    <row r="2703" spans="16:20" x14ac:dyDescent="0.4">
      <c r="P2703" s="28">
        <v>0.45283564814814814</v>
      </c>
      <c r="Q2703" s="24">
        <v>1851.5</v>
      </c>
      <c r="S2703" s="28">
        <v>0.45283564814814814</v>
      </c>
      <c r="T2703" s="24">
        <v>1851.5</v>
      </c>
    </row>
    <row r="2704" spans="16:20" x14ac:dyDescent="0.4">
      <c r="P2704" s="28">
        <v>0.45287037037037037</v>
      </c>
      <c r="Q2704" s="24">
        <v>1851.5</v>
      </c>
      <c r="S2704" s="28">
        <v>0.45287037037037037</v>
      </c>
      <c r="T2704" s="24">
        <v>1851.5</v>
      </c>
    </row>
    <row r="2705" spans="16:20" x14ac:dyDescent="0.4">
      <c r="P2705" s="28">
        <v>0.4528935185185185</v>
      </c>
      <c r="Q2705" s="24">
        <v>1851.5</v>
      </c>
      <c r="S2705" s="28">
        <v>0.4528935185185185</v>
      </c>
      <c r="T2705" s="24">
        <v>1851.5</v>
      </c>
    </row>
    <row r="2706" spans="16:20" x14ac:dyDescent="0.4">
      <c r="P2706" s="28">
        <v>0.45291666666666669</v>
      </c>
      <c r="Q2706" s="24">
        <v>1852</v>
      </c>
      <c r="S2706" s="28">
        <v>0.45291666666666669</v>
      </c>
      <c r="T2706" s="24">
        <v>1852</v>
      </c>
    </row>
    <row r="2707" spans="16:20" x14ac:dyDescent="0.4">
      <c r="P2707" s="28">
        <v>0.45293981481481482</v>
      </c>
      <c r="Q2707" s="24">
        <v>1851.5</v>
      </c>
      <c r="S2707" s="28">
        <v>0.45293981481481482</v>
      </c>
      <c r="T2707" s="24">
        <v>1851.5</v>
      </c>
    </row>
    <row r="2708" spans="16:20" x14ac:dyDescent="0.4">
      <c r="P2708" s="28">
        <v>0.45296296296296296</v>
      </c>
      <c r="Q2708" s="24">
        <v>1852</v>
      </c>
      <c r="S2708" s="28">
        <v>0.45296296296296296</v>
      </c>
      <c r="T2708" s="24">
        <v>1852</v>
      </c>
    </row>
    <row r="2709" spans="16:20" x14ac:dyDescent="0.4">
      <c r="P2709" s="28">
        <v>0.45298611111111109</v>
      </c>
      <c r="Q2709" s="24">
        <v>1851.5</v>
      </c>
      <c r="S2709" s="28">
        <v>0.45298611111111109</v>
      </c>
      <c r="T2709" s="24">
        <v>1851.5</v>
      </c>
    </row>
    <row r="2710" spans="16:20" x14ac:dyDescent="0.4">
      <c r="P2710" s="28">
        <v>0.45300925925925928</v>
      </c>
      <c r="Q2710" s="24">
        <v>1852</v>
      </c>
      <c r="S2710" s="28">
        <v>0.45300925925925928</v>
      </c>
      <c r="T2710" s="24">
        <v>1852</v>
      </c>
    </row>
    <row r="2711" spans="16:20" x14ac:dyDescent="0.4">
      <c r="P2711" s="28">
        <v>0.45304398148148151</v>
      </c>
      <c r="Q2711" s="24">
        <v>1852</v>
      </c>
      <c r="S2711" s="28">
        <v>0.45304398148148151</v>
      </c>
      <c r="T2711" s="24">
        <v>1852</v>
      </c>
    </row>
    <row r="2712" spans="16:20" x14ac:dyDescent="0.4">
      <c r="P2712" s="28">
        <v>0.45305555555555554</v>
      </c>
      <c r="Q2712" s="24">
        <v>1852</v>
      </c>
      <c r="S2712" s="28">
        <v>0.45305555555555554</v>
      </c>
      <c r="T2712" s="24">
        <v>1852</v>
      </c>
    </row>
    <row r="2713" spans="16:20" x14ac:dyDescent="0.4">
      <c r="P2713" s="28">
        <v>0.45307870370370368</v>
      </c>
      <c r="Q2713" s="24">
        <v>1852</v>
      </c>
      <c r="S2713" s="28">
        <v>0.45307870370370368</v>
      </c>
      <c r="T2713" s="24">
        <v>1852</v>
      </c>
    </row>
    <row r="2714" spans="16:20" x14ac:dyDescent="0.4">
      <c r="P2714" s="28">
        <v>0.45310185185185187</v>
      </c>
      <c r="Q2714" s="24">
        <v>1852</v>
      </c>
      <c r="S2714" s="28">
        <v>0.45310185185185187</v>
      </c>
      <c r="T2714" s="24">
        <v>1852</v>
      </c>
    </row>
    <row r="2715" spans="16:20" x14ac:dyDescent="0.4">
      <c r="P2715" s="28">
        <v>0.45314814814814813</v>
      </c>
      <c r="Q2715" s="24">
        <v>1852</v>
      </c>
      <c r="S2715" s="28">
        <v>0.45314814814814813</v>
      </c>
      <c r="T2715" s="24">
        <v>1852</v>
      </c>
    </row>
    <row r="2716" spans="16:20" x14ac:dyDescent="0.4">
      <c r="P2716" s="28">
        <v>0.45317129629629632</v>
      </c>
      <c r="Q2716" s="24">
        <v>1852</v>
      </c>
      <c r="S2716" s="28">
        <v>0.45317129629629632</v>
      </c>
      <c r="T2716" s="24">
        <v>1852</v>
      </c>
    </row>
    <row r="2717" spans="16:20" x14ac:dyDescent="0.4">
      <c r="P2717" s="28">
        <v>0.45320601851851849</v>
      </c>
      <c r="Q2717" s="24">
        <v>1852</v>
      </c>
      <c r="S2717" s="28">
        <v>0.45320601851851849</v>
      </c>
      <c r="T2717" s="24">
        <v>1852</v>
      </c>
    </row>
    <row r="2718" spans="16:20" x14ac:dyDescent="0.4">
      <c r="P2718" s="28">
        <v>0.45321759259259259</v>
      </c>
      <c r="Q2718" s="24">
        <v>1852</v>
      </c>
      <c r="S2718" s="28">
        <v>0.45321759259259259</v>
      </c>
      <c r="T2718" s="24">
        <v>1852</v>
      </c>
    </row>
    <row r="2719" spans="16:20" x14ac:dyDescent="0.4">
      <c r="P2719" s="28">
        <v>0.45324074074074072</v>
      </c>
      <c r="Q2719" s="24">
        <v>1852</v>
      </c>
      <c r="S2719" s="28">
        <v>0.45324074074074072</v>
      </c>
      <c r="T2719" s="24">
        <v>1852</v>
      </c>
    </row>
    <row r="2720" spans="16:20" x14ac:dyDescent="0.4">
      <c r="P2720" s="28">
        <v>0.45327546296296295</v>
      </c>
      <c r="Q2720" s="24">
        <v>1852</v>
      </c>
      <c r="S2720" s="28">
        <v>0.45327546296296295</v>
      </c>
      <c r="T2720" s="24">
        <v>1852</v>
      </c>
    </row>
    <row r="2721" spans="16:20" x14ac:dyDescent="0.4">
      <c r="P2721" s="28">
        <v>0.45329861111111114</v>
      </c>
      <c r="Q2721" s="24">
        <v>1852.5</v>
      </c>
      <c r="S2721" s="28">
        <v>0.45329861111111114</v>
      </c>
      <c r="T2721" s="24">
        <v>1852.5</v>
      </c>
    </row>
    <row r="2722" spans="16:20" x14ac:dyDescent="0.4">
      <c r="P2722" s="28">
        <v>0.45333333333333331</v>
      </c>
      <c r="Q2722" s="24">
        <v>1852</v>
      </c>
      <c r="S2722" s="28">
        <v>0.45333333333333331</v>
      </c>
      <c r="T2722" s="24">
        <v>1852</v>
      </c>
    </row>
    <row r="2723" spans="16:20" x14ac:dyDescent="0.4">
      <c r="P2723" s="28">
        <v>0.4533564814814815</v>
      </c>
      <c r="Q2723" s="24">
        <v>1852</v>
      </c>
      <c r="S2723" s="28">
        <v>0.4533564814814815</v>
      </c>
      <c r="T2723" s="24">
        <v>1852</v>
      </c>
    </row>
    <row r="2724" spans="16:20" x14ac:dyDescent="0.4">
      <c r="P2724" s="28">
        <v>0.45339120370370373</v>
      </c>
      <c r="Q2724" s="24">
        <v>1852</v>
      </c>
      <c r="S2724" s="28">
        <v>0.45339120370370373</v>
      </c>
      <c r="T2724" s="24">
        <v>1852</v>
      </c>
    </row>
    <row r="2725" spans="16:20" x14ac:dyDescent="0.4">
      <c r="P2725" s="28">
        <v>0.45340277777777777</v>
      </c>
      <c r="Q2725" s="24">
        <v>1852</v>
      </c>
      <c r="S2725" s="28">
        <v>0.45340277777777777</v>
      </c>
      <c r="T2725" s="24">
        <v>1852</v>
      </c>
    </row>
    <row r="2726" spans="16:20" x14ac:dyDescent="0.4">
      <c r="P2726" s="28">
        <v>0.45347222222222222</v>
      </c>
      <c r="Q2726" s="24">
        <v>1852</v>
      </c>
      <c r="S2726" s="28">
        <v>0.45347222222222222</v>
      </c>
      <c r="T2726" s="24">
        <v>1852</v>
      </c>
    </row>
    <row r="2727" spans="16:20" x14ac:dyDescent="0.4">
      <c r="P2727" s="28">
        <v>0.45350694444444445</v>
      </c>
      <c r="Q2727" s="24">
        <v>1852</v>
      </c>
      <c r="S2727" s="28">
        <v>0.45350694444444445</v>
      </c>
      <c r="T2727" s="24">
        <v>1852</v>
      </c>
    </row>
    <row r="2728" spans="16:20" x14ac:dyDescent="0.4">
      <c r="P2728" s="28">
        <v>0.45351851851851854</v>
      </c>
      <c r="Q2728" s="24">
        <v>1852</v>
      </c>
      <c r="S2728" s="28">
        <v>0.45351851851851854</v>
      </c>
      <c r="T2728" s="24">
        <v>1852</v>
      </c>
    </row>
    <row r="2729" spans="16:20" x14ac:dyDescent="0.4">
      <c r="P2729" s="28">
        <v>0.45355324074074072</v>
      </c>
      <c r="Q2729" s="24">
        <v>1852.5</v>
      </c>
      <c r="S2729" s="28">
        <v>0.45355324074074072</v>
      </c>
      <c r="T2729" s="24">
        <v>1852.5</v>
      </c>
    </row>
    <row r="2730" spans="16:20" x14ac:dyDescent="0.4">
      <c r="P2730" s="28">
        <v>0.45356481481481481</v>
      </c>
      <c r="Q2730" s="24">
        <v>1852.5</v>
      </c>
      <c r="S2730" s="28">
        <v>0.45356481481481481</v>
      </c>
      <c r="T2730" s="24">
        <v>1852.5</v>
      </c>
    </row>
    <row r="2731" spans="16:20" x14ac:dyDescent="0.4">
      <c r="P2731" s="28">
        <v>0.45366898148148149</v>
      </c>
      <c r="Q2731" s="24">
        <v>1852.5</v>
      </c>
      <c r="S2731" s="28">
        <v>0.45366898148148149</v>
      </c>
      <c r="T2731" s="24">
        <v>1852.5</v>
      </c>
    </row>
    <row r="2732" spans="16:20" x14ac:dyDescent="0.4">
      <c r="P2732" s="28">
        <v>0.45369212962962963</v>
      </c>
      <c r="Q2732" s="24">
        <v>1852.5</v>
      </c>
      <c r="S2732" s="28">
        <v>0.45369212962962963</v>
      </c>
      <c r="T2732" s="24">
        <v>1852.5</v>
      </c>
    </row>
    <row r="2733" spans="16:20" x14ac:dyDescent="0.4">
      <c r="P2733" s="28">
        <v>0.45370370370370372</v>
      </c>
      <c r="Q2733" s="24">
        <v>1852.5</v>
      </c>
      <c r="S2733" s="28">
        <v>0.45370370370370372</v>
      </c>
      <c r="T2733" s="24">
        <v>1852.5</v>
      </c>
    </row>
    <row r="2734" spans="16:20" x14ac:dyDescent="0.4">
      <c r="P2734" s="28">
        <v>0.45374999999999999</v>
      </c>
      <c r="Q2734" s="24">
        <v>1852.5</v>
      </c>
      <c r="S2734" s="28">
        <v>0.45374999999999999</v>
      </c>
      <c r="T2734" s="24">
        <v>1852.5</v>
      </c>
    </row>
    <row r="2735" spans="16:20" x14ac:dyDescent="0.4">
      <c r="P2735" s="28">
        <v>0.45379629629629631</v>
      </c>
      <c r="Q2735" s="24">
        <v>1852.5</v>
      </c>
      <c r="S2735" s="28">
        <v>0.45379629629629631</v>
      </c>
      <c r="T2735" s="24">
        <v>1852.5</v>
      </c>
    </row>
    <row r="2736" spans="16:20" x14ac:dyDescent="0.4">
      <c r="P2736" s="28">
        <v>0.45386574074074076</v>
      </c>
      <c r="Q2736" s="24">
        <v>1852.5</v>
      </c>
      <c r="S2736" s="28">
        <v>0.45386574074074076</v>
      </c>
      <c r="T2736" s="24">
        <v>1852.5</v>
      </c>
    </row>
    <row r="2737" spans="16:20" x14ac:dyDescent="0.4">
      <c r="P2737" s="28">
        <v>0.45398148148148149</v>
      </c>
      <c r="Q2737" s="24">
        <v>1852.5</v>
      </c>
      <c r="S2737" s="28">
        <v>0.45398148148148149</v>
      </c>
      <c r="T2737" s="24">
        <v>1852.5</v>
      </c>
    </row>
    <row r="2738" spans="16:20" x14ac:dyDescent="0.4">
      <c r="P2738" s="28">
        <v>0.45399305555555558</v>
      </c>
      <c r="Q2738" s="24">
        <v>1852.5</v>
      </c>
      <c r="S2738" s="28">
        <v>0.45399305555555558</v>
      </c>
      <c r="T2738" s="24">
        <v>1852.5</v>
      </c>
    </row>
    <row r="2739" spans="16:20" x14ac:dyDescent="0.4">
      <c r="P2739" s="28">
        <v>0.45403935185185185</v>
      </c>
      <c r="Q2739" s="24">
        <v>1852.5</v>
      </c>
      <c r="S2739" s="28">
        <v>0.45403935185185185</v>
      </c>
      <c r="T2739" s="24">
        <v>1852.5</v>
      </c>
    </row>
    <row r="2740" spans="16:20" x14ac:dyDescent="0.4">
      <c r="P2740" s="28">
        <v>0.45405092592592594</v>
      </c>
      <c r="Q2740" s="24">
        <v>1852</v>
      </c>
      <c r="S2740" s="28">
        <v>0.45405092592592594</v>
      </c>
      <c r="T2740" s="24">
        <v>1852</v>
      </c>
    </row>
    <row r="2741" spans="16:20" x14ac:dyDescent="0.4">
      <c r="P2741" s="28">
        <v>0.45406249999999998</v>
      </c>
      <c r="Q2741" s="24">
        <v>1851.5</v>
      </c>
      <c r="S2741" s="28">
        <v>0.45406249999999998</v>
      </c>
      <c r="T2741" s="24">
        <v>1851.5</v>
      </c>
    </row>
    <row r="2742" spans="16:20" x14ac:dyDescent="0.4">
      <c r="P2742" s="28">
        <v>0.45413194444444444</v>
      </c>
      <c r="Q2742" s="24">
        <v>1851.5</v>
      </c>
      <c r="S2742" s="28">
        <v>0.45413194444444444</v>
      </c>
      <c r="T2742" s="24">
        <v>1851.5</v>
      </c>
    </row>
    <row r="2743" spans="16:20" x14ac:dyDescent="0.4">
      <c r="P2743" s="28">
        <v>0.4541898148148148</v>
      </c>
      <c r="Q2743" s="24">
        <v>1851.5</v>
      </c>
      <c r="S2743" s="28">
        <v>0.4541898148148148</v>
      </c>
      <c r="T2743" s="24">
        <v>1851.5</v>
      </c>
    </row>
    <row r="2744" spans="16:20" x14ac:dyDescent="0.4">
      <c r="P2744" s="28">
        <v>0.45420138888888889</v>
      </c>
      <c r="Q2744" s="24">
        <v>1851.5</v>
      </c>
      <c r="S2744" s="28">
        <v>0.45420138888888889</v>
      </c>
      <c r="T2744" s="24">
        <v>1851.5</v>
      </c>
    </row>
    <row r="2745" spans="16:20" x14ac:dyDescent="0.4">
      <c r="P2745" s="28">
        <v>0.45423611111111112</v>
      </c>
      <c r="Q2745" s="24">
        <v>1851.5</v>
      </c>
      <c r="S2745" s="28">
        <v>0.45423611111111112</v>
      </c>
      <c r="T2745" s="24">
        <v>1851.5</v>
      </c>
    </row>
    <row r="2746" spans="16:20" x14ac:dyDescent="0.4">
      <c r="P2746" s="28">
        <v>0.45427083333333335</v>
      </c>
      <c r="Q2746" s="24">
        <v>1851.5</v>
      </c>
      <c r="S2746" s="28">
        <v>0.45427083333333335</v>
      </c>
      <c r="T2746" s="24">
        <v>1851.5</v>
      </c>
    </row>
    <row r="2747" spans="16:20" x14ac:dyDescent="0.4">
      <c r="P2747" s="28">
        <v>0.45429398148148148</v>
      </c>
      <c r="Q2747" s="24">
        <v>1851</v>
      </c>
      <c r="S2747" s="28">
        <v>0.45429398148148148</v>
      </c>
      <c r="T2747" s="24">
        <v>1851</v>
      </c>
    </row>
    <row r="2748" spans="16:20" x14ac:dyDescent="0.4">
      <c r="P2748" s="28">
        <v>0.45431712962962961</v>
      </c>
      <c r="Q2748" s="24">
        <v>1851</v>
      </c>
      <c r="S2748" s="28">
        <v>0.45431712962962961</v>
      </c>
      <c r="T2748" s="24">
        <v>1851</v>
      </c>
    </row>
    <row r="2749" spans="16:20" x14ac:dyDescent="0.4">
      <c r="P2749" s="28">
        <v>0.45436342592592593</v>
      </c>
      <c r="Q2749" s="24">
        <v>1851</v>
      </c>
      <c r="S2749" s="28">
        <v>0.45436342592592593</v>
      </c>
      <c r="T2749" s="24">
        <v>1851</v>
      </c>
    </row>
    <row r="2750" spans="16:20" x14ac:dyDescent="0.4">
      <c r="P2750" s="28">
        <v>0.45439814814814816</v>
      </c>
      <c r="Q2750" s="24">
        <v>1851.5</v>
      </c>
      <c r="S2750" s="28">
        <v>0.45439814814814816</v>
      </c>
      <c r="T2750" s="24">
        <v>1851.5</v>
      </c>
    </row>
    <row r="2751" spans="16:20" x14ac:dyDescent="0.4">
      <c r="P2751" s="28">
        <v>0.45443287037037039</v>
      </c>
      <c r="Q2751" s="24">
        <v>1851.5</v>
      </c>
      <c r="S2751" s="28">
        <v>0.45443287037037039</v>
      </c>
      <c r="T2751" s="24">
        <v>1851.5</v>
      </c>
    </row>
    <row r="2752" spans="16:20" x14ac:dyDescent="0.4">
      <c r="P2752" s="28">
        <v>0.45447916666666666</v>
      </c>
      <c r="Q2752" s="24">
        <v>1851</v>
      </c>
      <c r="S2752" s="28">
        <v>0.45447916666666666</v>
      </c>
      <c r="T2752" s="24">
        <v>1851</v>
      </c>
    </row>
    <row r="2753" spans="16:20" x14ac:dyDescent="0.4">
      <c r="P2753" s="28">
        <v>0.45450231481481479</v>
      </c>
      <c r="Q2753" s="24">
        <v>1851</v>
      </c>
      <c r="S2753" s="28">
        <v>0.45450231481481479</v>
      </c>
      <c r="T2753" s="24">
        <v>1851</v>
      </c>
    </row>
    <row r="2754" spans="16:20" x14ac:dyDescent="0.4">
      <c r="P2754" s="28">
        <v>0.45451388888888888</v>
      </c>
      <c r="Q2754" s="24">
        <v>1851</v>
      </c>
      <c r="S2754" s="28">
        <v>0.45451388888888888</v>
      </c>
      <c r="T2754" s="24">
        <v>1851</v>
      </c>
    </row>
    <row r="2755" spans="16:20" x14ac:dyDescent="0.4">
      <c r="P2755" s="28">
        <v>0.45457175925925924</v>
      </c>
      <c r="Q2755" s="24">
        <v>1851</v>
      </c>
      <c r="S2755" s="28">
        <v>0.45457175925925924</v>
      </c>
      <c r="T2755" s="24">
        <v>1851</v>
      </c>
    </row>
    <row r="2756" spans="16:20" x14ac:dyDescent="0.4">
      <c r="P2756" s="28">
        <v>0.45461805555555557</v>
      </c>
      <c r="Q2756" s="24">
        <v>1851</v>
      </c>
      <c r="S2756" s="28">
        <v>0.45461805555555557</v>
      </c>
      <c r="T2756" s="24">
        <v>1851</v>
      </c>
    </row>
    <row r="2757" spans="16:20" x14ac:dyDescent="0.4">
      <c r="P2757" s="28">
        <v>0.45462962962962961</v>
      </c>
      <c r="Q2757" s="24">
        <v>1851.5</v>
      </c>
      <c r="S2757" s="28">
        <v>0.45462962962962961</v>
      </c>
      <c r="T2757" s="24">
        <v>1851.5</v>
      </c>
    </row>
    <row r="2758" spans="16:20" x14ac:dyDescent="0.4">
      <c r="P2758" s="28">
        <v>0.45471064814814816</v>
      </c>
      <c r="Q2758" s="24">
        <v>1851.5</v>
      </c>
      <c r="S2758" s="28">
        <v>0.45471064814814816</v>
      </c>
      <c r="T2758" s="24">
        <v>1851.5</v>
      </c>
    </row>
    <row r="2759" spans="16:20" x14ac:dyDescent="0.4">
      <c r="P2759" s="28">
        <v>0.45475694444444442</v>
      </c>
      <c r="Q2759" s="24">
        <v>1851.5</v>
      </c>
      <c r="S2759" s="28">
        <v>0.45475694444444442</v>
      </c>
      <c r="T2759" s="24">
        <v>1851.5</v>
      </c>
    </row>
    <row r="2760" spans="16:20" x14ac:dyDescent="0.4">
      <c r="P2760" s="28">
        <v>0.45481481481481484</v>
      </c>
      <c r="Q2760" s="24">
        <v>1851.5</v>
      </c>
      <c r="S2760" s="28">
        <v>0.45481481481481484</v>
      </c>
      <c r="T2760" s="24">
        <v>1851.5</v>
      </c>
    </row>
    <row r="2761" spans="16:20" x14ac:dyDescent="0.4">
      <c r="P2761" s="28">
        <v>0.45483796296296297</v>
      </c>
      <c r="Q2761" s="24">
        <v>1851.5</v>
      </c>
      <c r="S2761" s="28">
        <v>0.45483796296296297</v>
      </c>
      <c r="T2761" s="24">
        <v>1851.5</v>
      </c>
    </row>
    <row r="2762" spans="16:20" x14ac:dyDescent="0.4">
      <c r="P2762" s="28">
        <v>0.4548726851851852</v>
      </c>
      <c r="Q2762" s="24">
        <v>1852</v>
      </c>
      <c r="S2762" s="28">
        <v>0.4548726851851852</v>
      </c>
      <c r="T2762" s="24">
        <v>1852</v>
      </c>
    </row>
    <row r="2763" spans="16:20" x14ac:dyDescent="0.4">
      <c r="P2763" s="28">
        <v>0.45488425925925924</v>
      </c>
      <c r="Q2763" s="24">
        <v>1852</v>
      </c>
      <c r="S2763" s="28">
        <v>0.45488425925925924</v>
      </c>
      <c r="T2763" s="24">
        <v>1852</v>
      </c>
    </row>
    <row r="2764" spans="16:20" x14ac:dyDescent="0.4">
      <c r="P2764" s="28">
        <v>0.45493055555555556</v>
      </c>
      <c r="Q2764" s="24">
        <v>1851.5</v>
      </c>
      <c r="S2764" s="28">
        <v>0.45493055555555556</v>
      </c>
      <c r="T2764" s="24">
        <v>1851.5</v>
      </c>
    </row>
    <row r="2765" spans="16:20" x14ac:dyDescent="0.4">
      <c r="P2765" s="28">
        <v>0.45494212962962965</v>
      </c>
      <c r="Q2765" s="24">
        <v>1851.5</v>
      </c>
      <c r="S2765" s="28">
        <v>0.45494212962962965</v>
      </c>
      <c r="T2765" s="24">
        <v>1851.5</v>
      </c>
    </row>
    <row r="2766" spans="16:20" x14ac:dyDescent="0.4">
      <c r="P2766" s="28">
        <v>0.45498842592592592</v>
      </c>
      <c r="Q2766" s="24">
        <v>1851.5</v>
      </c>
      <c r="S2766" s="28">
        <v>0.45498842592592592</v>
      </c>
      <c r="T2766" s="24">
        <v>1851.5</v>
      </c>
    </row>
    <row r="2767" spans="16:20" x14ac:dyDescent="0.4">
      <c r="P2767" s="28">
        <v>0.45502314814814815</v>
      </c>
      <c r="Q2767" s="24">
        <v>1851.5</v>
      </c>
      <c r="S2767" s="28">
        <v>0.45502314814814815</v>
      </c>
      <c r="T2767" s="24">
        <v>1851.5</v>
      </c>
    </row>
    <row r="2768" spans="16:20" x14ac:dyDescent="0.4">
      <c r="P2768" s="28">
        <v>0.45503472222222224</v>
      </c>
      <c r="Q2768" s="24">
        <v>1851.5</v>
      </c>
      <c r="S2768" s="28">
        <v>0.45503472222222224</v>
      </c>
      <c r="T2768" s="24">
        <v>1851.5</v>
      </c>
    </row>
    <row r="2769" spans="16:20" x14ac:dyDescent="0.4">
      <c r="P2769" s="28">
        <v>0.45521990740740742</v>
      </c>
      <c r="Q2769" s="24">
        <v>1851.5</v>
      </c>
      <c r="S2769" s="28">
        <v>0.45521990740740742</v>
      </c>
      <c r="T2769" s="24">
        <v>1851.5</v>
      </c>
    </row>
    <row r="2770" spans="16:20" x14ac:dyDescent="0.4">
      <c r="P2770" s="28">
        <v>0.45523148148148146</v>
      </c>
      <c r="Q2770" s="24">
        <v>1851.5</v>
      </c>
      <c r="S2770" s="28">
        <v>0.45523148148148146</v>
      </c>
      <c r="T2770" s="24">
        <v>1851.5</v>
      </c>
    </row>
    <row r="2771" spans="16:20" x14ac:dyDescent="0.4">
      <c r="P2771" s="28">
        <v>0.45525462962962965</v>
      </c>
      <c r="Q2771" s="24">
        <v>1852</v>
      </c>
      <c r="S2771" s="28">
        <v>0.45525462962962965</v>
      </c>
      <c r="T2771" s="24">
        <v>1852</v>
      </c>
    </row>
    <row r="2772" spans="16:20" x14ac:dyDescent="0.4">
      <c r="P2772" s="28">
        <v>0.45528935185185188</v>
      </c>
      <c r="Q2772" s="24">
        <v>1852</v>
      </c>
      <c r="S2772" s="28">
        <v>0.45528935185185188</v>
      </c>
      <c r="T2772" s="24">
        <v>1852</v>
      </c>
    </row>
    <row r="2773" spans="16:20" x14ac:dyDescent="0.4">
      <c r="P2773" s="28">
        <v>0.45532407407407405</v>
      </c>
      <c r="Q2773" s="24">
        <v>1851.5</v>
      </c>
      <c r="S2773" s="28">
        <v>0.45532407407407405</v>
      </c>
      <c r="T2773" s="24">
        <v>1851.5</v>
      </c>
    </row>
    <row r="2774" spans="16:20" x14ac:dyDescent="0.4">
      <c r="P2774" s="28">
        <v>0.45533564814814814</v>
      </c>
      <c r="Q2774" s="24">
        <v>1852</v>
      </c>
      <c r="S2774" s="28">
        <v>0.45533564814814814</v>
      </c>
      <c r="T2774" s="24">
        <v>1852</v>
      </c>
    </row>
    <row r="2775" spans="16:20" x14ac:dyDescent="0.4">
      <c r="P2775" s="28">
        <v>0.45546296296296296</v>
      </c>
      <c r="Q2775" s="24">
        <v>1851.5</v>
      </c>
      <c r="S2775" s="28">
        <v>0.45546296296296296</v>
      </c>
      <c r="T2775" s="24">
        <v>1851.5</v>
      </c>
    </row>
    <row r="2776" spans="16:20" x14ac:dyDescent="0.4">
      <c r="P2776" s="28">
        <v>0.45549768518518519</v>
      </c>
      <c r="Q2776" s="24">
        <v>1851.5</v>
      </c>
      <c r="S2776" s="28">
        <v>0.45549768518518519</v>
      </c>
      <c r="T2776" s="24">
        <v>1851.5</v>
      </c>
    </row>
    <row r="2777" spans="16:20" x14ac:dyDescent="0.4">
      <c r="P2777" s="28">
        <v>0.45550925925925928</v>
      </c>
      <c r="Q2777" s="24">
        <v>1851.5</v>
      </c>
      <c r="S2777" s="28">
        <v>0.45550925925925928</v>
      </c>
      <c r="T2777" s="24">
        <v>1851.5</v>
      </c>
    </row>
    <row r="2778" spans="16:20" x14ac:dyDescent="0.4">
      <c r="P2778" s="28">
        <v>0.45555555555555555</v>
      </c>
      <c r="Q2778" s="24">
        <v>1851.5</v>
      </c>
      <c r="S2778" s="28">
        <v>0.45555555555555555</v>
      </c>
      <c r="T2778" s="24">
        <v>1851.5</v>
      </c>
    </row>
    <row r="2779" spans="16:20" x14ac:dyDescent="0.4">
      <c r="P2779" s="28">
        <v>0.45561342592592591</v>
      </c>
      <c r="Q2779" s="24">
        <v>1851.5</v>
      </c>
      <c r="S2779" s="28">
        <v>0.45561342592592591</v>
      </c>
      <c r="T2779" s="24">
        <v>1851.5</v>
      </c>
    </row>
    <row r="2780" spans="16:20" x14ac:dyDescent="0.4">
      <c r="P2780" s="28">
        <v>0.455625</v>
      </c>
      <c r="Q2780" s="24">
        <v>1850.5</v>
      </c>
      <c r="S2780" s="28">
        <v>0.455625</v>
      </c>
      <c r="T2780" s="24">
        <v>1850.5</v>
      </c>
    </row>
    <row r="2781" spans="16:20" x14ac:dyDescent="0.4">
      <c r="P2781" s="28">
        <v>0.45567129629629627</v>
      </c>
      <c r="Q2781" s="24">
        <v>1851</v>
      </c>
      <c r="S2781" s="28">
        <v>0.45567129629629627</v>
      </c>
      <c r="T2781" s="24">
        <v>1851</v>
      </c>
    </row>
    <row r="2782" spans="16:20" x14ac:dyDescent="0.4">
      <c r="P2782" s="28">
        <v>0.45575231481481482</v>
      </c>
      <c r="Q2782" s="24">
        <v>1850.5</v>
      </c>
      <c r="S2782" s="28">
        <v>0.45575231481481482</v>
      </c>
      <c r="T2782" s="24">
        <v>1850.5</v>
      </c>
    </row>
    <row r="2783" spans="16:20" x14ac:dyDescent="0.4">
      <c r="P2783" s="28">
        <v>0.45576388888888891</v>
      </c>
      <c r="Q2783" s="24">
        <v>1851</v>
      </c>
      <c r="S2783" s="28">
        <v>0.45576388888888891</v>
      </c>
      <c r="T2783" s="24">
        <v>1851</v>
      </c>
    </row>
    <row r="2784" spans="16:20" x14ac:dyDescent="0.4">
      <c r="P2784" s="28">
        <v>0.45583333333333331</v>
      </c>
      <c r="Q2784" s="24">
        <v>1851</v>
      </c>
      <c r="S2784" s="28">
        <v>0.45583333333333331</v>
      </c>
      <c r="T2784" s="24">
        <v>1851</v>
      </c>
    </row>
    <row r="2785" spans="16:20" x14ac:dyDescent="0.4">
      <c r="P2785" s="28">
        <v>0.45586805555555554</v>
      </c>
      <c r="Q2785" s="24">
        <v>1851</v>
      </c>
      <c r="S2785" s="28">
        <v>0.45586805555555554</v>
      </c>
      <c r="T2785" s="24">
        <v>1851</v>
      </c>
    </row>
    <row r="2786" spans="16:20" x14ac:dyDescent="0.4">
      <c r="P2786" s="28">
        <v>0.45591435185185186</v>
      </c>
      <c r="Q2786" s="24">
        <v>1851</v>
      </c>
      <c r="S2786" s="28">
        <v>0.45591435185185186</v>
      </c>
      <c r="T2786" s="24">
        <v>1851</v>
      </c>
    </row>
    <row r="2787" spans="16:20" x14ac:dyDescent="0.4">
      <c r="P2787" s="28">
        <v>0.45594907407407409</v>
      </c>
      <c r="Q2787" s="24">
        <v>1851.5</v>
      </c>
      <c r="S2787" s="28">
        <v>0.45594907407407409</v>
      </c>
      <c r="T2787" s="24">
        <v>1851.5</v>
      </c>
    </row>
    <row r="2788" spans="16:20" x14ac:dyDescent="0.4">
      <c r="P2788" s="28">
        <v>0.45597222222222222</v>
      </c>
      <c r="Q2788" s="24">
        <v>1851</v>
      </c>
      <c r="S2788" s="28">
        <v>0.45597222222222222</v>
      </c>
      <c r="T2788" s="24">
        <v>1851</v>
      </c>
    </row>
    <row r="2789" spans="16:20" x14ac:dyDescent="0.4">
      <c r="P2789" s="28">
        <v>0.45606481481481481</v>
      </c>
      <c r="Q2789" s="24">
        <v>1851</v>
      </c>
      <c r="S2789" s="28">
        <v>0.45606481481481481</v>
      </c>
      <c r="T2789" s="24">
        <v>1851</v>
      </c>
    </row>
    <row r="2790" spans="16:20" x14ac:dyDescent="0.4">
      <c r="P2790" s="28">
        <v>0.45607638888888891</v>
      </c>
      <c r="Q2790" s="24">
        <v>1851</v>
      </c>
      <c r="S2790" s="28">
        <v>0.45607638888888891</v>
      </c>
      <c r="T2790" s="24">
        <v>1851</v>
      </c>
    </row>
    <row r="2791" spans="16:20" x14ac:dyDescent="0.4">
      <c r="P2791" s="28">
        <v>0.45616898148148149</v>
      </c>
      <c r="Q2791" s="24">
        <v>1851</v>
      </c>
      <c r="S2791" s="28">
        <v>0.45616898148148149</v>
      </c>
      <c r="T2791" s="24">
        <v>1851</v>
      </c>
    </row>
    <row r="2792" spans="16:20" x14ac:dyDescent="0.4">
      <c r="P2792" s="28">
        <v>0.45619212962962963</v>
      </c>
      <c r="Q2792" s="24">
        <v>1851</v>
      </c>
      <c r="S2792" s="28">
        <v>0.45619212962962963</v>
      </c>
      <c r="T2792" s="24">
        <v>1851</v>
      </c>
    </row>
    <row r="2793" spans="16:20" x14ac:dyDescent="0.4">
      <c r="P2793" s="28">
        <v>0.45621527777777776</v>
      </c>
      <c r="Q2793" s="24">
        <v>1851.5</v>
      </c>
      <c r="S2793" s="28">
        <v>0.45621527777777776</v>
      </c>
      <c r="T2793" s="24">
        <v>1851.5</v>
      </c>
    </row>
    <row r="2794" spans="16:20" x14ac:dyDescent="0.4">
      <c r="P2794" s="28">
        <v>0.45622685185185186</v>
      </c>
      <c r="Q2794" s="24">
        <v>1851.5</v>
      </c>
      <c r="S2794" s="28">
        <v>0.45622685185185186</v>
      </c>
      <c r="T2794" s="24">
        <v>1851.5</v>
      </c>
    </row>
    <row r="2795" spans="16:20" x14ac:dyDescent="0.4">
      <c r="P2795" s="28">
        <v>0.45626157407407408</v>
      </c>
      <c r="Q2795" s="24">
        <v>1851.5</v>
      </c>
      <c r="S2795" s="28">
        <v>0.45626157407407408</v>
      </c>
      <c r="T2795" s="24">
        <v>1851.5</v>
      </c>
    </row>
    <row r="2796" spans="16:20" x14ac:dyDescent="0.4">
      <c r="P2796" s="28">
        <v>0.45629629629629631</v>
      </c>
      <c r="Q2796" s="24">
        <v>1851.5</v>
      </c>
      <c r="S2796" s="28">
        <v>0.45629629629629631</v>
      </c>
      <c r="T2796" s="24">
        <v>1851.5</v>
      </c>
    </row>
    <row r="2797" spans="16:20" x14ac:dyDescent="0.4">
      <c r="P2797" s="28">
        <v>0.45635416666666667</v>
      </c>
      <c r="Q2797" s="24">
        <v>1851.5</v>
      </c>
      <c r="S2797" s="28">
        <v>0.45635416666666667</v>
      </c>
      <c r="T2797" s="24">
        <v>1851.5</v>
      </c>
    </row>
    <row r="2798" spans="16:20" x14ac:dyDescent="0.4">
      <c r="P2798" s="28">
        <v>0.45636574074074077</v>
      </c>
      <c r="Q2798" s="24">
        <v>1851.5</v>
      </c>
      <c r="S2798" s="28">
        <v>0.45636574074074077</v>
      </c>
      <c r="T2798" s="24">
        <v>1851.5</v>
      </c>
    </row>
    <row r="2799" spans="16:20" x14ac:dyDescent="0.4">
      <c r="P2799" s="28">
        <v>0.45640046296296294</v>
      </c>
      <c r="Q2799" s="24">
        <v>1852</v>
      </c>
      <c r="S2799" s="28">
        <v>0.45640046296296294</v>
      </c>
      <c r="T2799" s="24">
        <v>1852</v>
      </c>
    </row>
    <row r="2800" spans="16:20" x14ac:dyDescent="0.4">
      <c r="P2800" s="28">
        <v>0.45644675925925926</v>
      </c>
      <c r="Q2800" s="24">
        <v>1852</v>
      </c>
      <c r="S2800" s="28">
        <v>0.45644675925925926</v>
      </c>
      <c r="T2800" s="24">
        <v>1852</v>
      </c>
    </row>
    <row r="2801" spans="16:20" x14ac:dyDescent="0.4">
      <c r="P2801" s="28">
        <v>0.45653935185185185</v>
      </c>
      <c r="Q2801" s="24">
        <v>1851.5</v>
      </c>
      <c r="S2801" s="28">
        <v>0.45653935185185185</v>
      </c>
      <c r="T2801" s="24">
        <v>1851.5</v>
      </c>
    </row>
    <row r="2802" spans="16:20" x14ac:dyDescent="0.4">
      <c r="P2802" s="28">
        <v>0.45656249999999998</v>
      </c>
      <c r="Q2802" s="24">
        <v>1851.5</v>
      </c>
      <c r="S2802" s="28">
        <v>0.45656249999999998</v>
      </c>
      <c r="T2802" s="24">
        <v>1851.5</v>
      </c>
    </row>
    <row r="2803" spans="16:20" x14ac:dyDescent="0.4">
      <c r="P2803" s="28">
        <v>0.45658564814814817</v>
      </c>
      <c r="Q2803" s="24">
        <v>1851</v>
      </c>
      <c r="S2803" s="28">
        <v>0.45658564814814817</v>
      </c>
      <c r="T2803" s="24">
        <v>1851</v>
      </c>
    </row>
    <row r="2804" spans="16:20" x14ac:dyDescent="0.4">
      <c r="P2804" s="28">
        <v>0.45671296296296299</v>
      </c>
      <c r="Q2804" s="24">
        <v>1851.5</v>
      </c>
      <c r="S2804" s="28">
        <v>0.45671296296296299</v>
      </c>
      <c r="T2804" s="24">
        <v>1851.5</v>
      </c>
    </row>
    <row r="2805" spans="16:20" x14ac:dyDescent="0.4">
      <c r="P2805" s="28">
        <v>0.45672453703703703</v>
      </c>
      <c r="Q2805" s="24">
        <v>1851</v>
      </c>
      <c r="S2805" s="28">
        <v>0.45672453703703703</v>
      </c>
      <c r="T2805" s="24">
        <v>1851</v>
      </c>
    </row>
    <row r="2806" spans="16:20" x14ac:dyDescent="0.4">
      <c r="P2806" s="28">
        <v>0.45673611111111112</v>
      </c>
      <c r="Q2806" s="24">
        <v>1852</v>
      </c>
      <c r="S2806" s="28">
        <v>0.45673611111111112</v>
      </c>
      <c r="T2806" s="24">
        <v>1852</v>
      </c>
    </row>
    <row r="2807" spans="16:20" x14ac:dyDescent="0.4">
      <c r="P2807" s="28">
        <v>0.45680555555555558</v>
      </c>
      <c r="Q2807" s="24">
        <v>1851</v>
      </c>
      <c r="S2807" s="28">
        <v>0.45680555555555558</v>
      </c>
      <c r="T2807" s="24">
        <v>1851</v>
      </c>
    </row>
    <row r="2808" spans="16:20" x14ac:dyDescent="0.4">
      <c r="P2808" s="28">
        <v>0.4568402777777778</v>
      </c>
      <c r="Q2808" s="24">
        <v>1851.5</v>
      </c>
      <c r="S2808" s="28">
        <v>0.4568402777777778</v>
      </c>
      <c r="T2808" s="24">
        <v>1851.5</v>
      </c>
    </row>
    <row r="2809" spans="16:20" x14ac:dyDescent="0.4">
      <c r="P2809" s="28">
        <v>0.45687499999999998</v>
      </c>
      <c r="Q2809" s="24">
        <v>1851.5</v>
      </c>
      <c r="S2809" s="28">
        <v>0.45687499999999998</v>
      </c>
      <c r="T2809" s="24">
        <v>1851.5</v>
      </c>
    </row>
    <row r="2810" spans="16:20" x14ac:dyDescent="0.4">
      <c r="P2810" s="28">
        <v>0.4569097222222222</v>
      </c>
      <c r="Q2810" s="24">
        <v>1851.5</v>
      </c>
      <c r="S2810" s="28">
        <v>0.4569097222222222</v>
      </c>
      <c r="T2810" s="24">
        <v>1851.5</v>
      </c>
    </row>
    <row r="2811" spans="16:20" x14ac:dyDescent="0.4">
      <c r="P2811" s="28">
        <v>0.45693287037037039</v>
      </c>
      <c r="Q2811" s="24">
        <v>1851</v>
      </c>
      <c r="S2811" s="28">
        <v>0.45693287037037039</v>
      </c>
      <c r="T2811" s="24">
        <v>1851</v>
      </c>
    </row>
    <row r="2812" spans="16:20" x14ac:dyDescent="0.4">
      <c r="P2812" s="28">
        <v>0.45700231481481479</v>
      </c>
      <c r="Q2812" s="24">
        <v>1851</v>
      </c>
      <c r="S2812" s="28">
        <v>0.45700231481481479</v>
      </c>
      <c r="T2812" s="24">
        <v>1851</v>
      </c>
    </row>
    <row r="2813" spans="16:20" x14ac:dyDescent="0.4">
      <c r="P2813" s="28">
        <v>0.45701388888888889</v>
      </c>
      <c r="Q2813" s="24">
        <v>1851.5</v>
      </c>
      <c r="S2813" s="28">
        <v>0.45701388888888889</v>
      </c>
      <c r="T2813" s="24">
        <v>1851.5</v>
      </c>
    </row>
    <row r="2814" spans="16:20" x14ac:dyDescent="0.4">
      <c r="P2814" s="28">
        <v>0.45707175925925925</v>
      </c>
      <c r="Q2814" s="24">
        <v>1851.5</v>
      </c>
      <c r="S2814" s="28">
        <v>0.45707175925925925</v>
      </c>
      <c r="T2814" s="24">
        <v>1851.5</v>
      </c>
    </row>
    <row r="2815" spans="16:20" x14ac:dyDescent="0.4">
      <c r="P2815" s="28">
        <v>0.45708333333333334</v>
      </c>
      <c r="Q2815" s="24">
        <v>1851.5</v>
      </c>
      <c r="S2815" s="28">
        <v>0.45708333333333334</v>
      </c>
      <c r="T2815" s="24">
        <v>1851.5</v>
      </c>
    </row>
    <row r="2816" spans="16:20" x14ac:dyDescent="0.4">
      <c r="P2816" s="28">
        <v>0.45710648148148147</v>
      </c>
      <c r="Q2816" s="24">
        <v>1851.5</v>
      </c>
      <c r="S2816" s="28">
        <v>0.45710648148148147</v>
      </c>
      <c r="T2816" s="24">
        <v>1851.5</v>
      </c>
    </row>
    <row r="2817" spans="16:20" x14ac:dyDescent="0.4">
      <c r="P2817" s="28">
        <v>0.4571527777777778</v>
      </c>
      <c r="Q2817" s="24">
        <v>1851.5</v>
      </c>
      <c r="S2817" s="28">
        <v>0.4571527777777778</v>
      </c>
      <c r="T2817" s="24">
        <v>1851.5</v>
      </c>
    </row>
    <row r="2818" spans="16:20" x14ac:dyDescent="0.4">
      <c r="P2818" s="28">
        <v>0.45718750000000002</v>
      </c>
      <c r="Q2818" s="24">
        <v>1851</v>
      </c>
      <c r="S2818" s="28">
        <v>0.45718750000000002</v>
      </c>
      <c r="T2818" s="24">
        <v>1851</v>
      </c>
    </row>
    <row r="2819" spans="16:20" x14ac:dyDescent="0.4">
      <c r="P2819" s="28">
        <v>0.45726851851851852</v>
      </c>
      <c r="Q2819" s="24">
        <v>1852</v>
      </c>
      <c r="S2819" s="28">
        <v>0.45726851851851852</v>
      </c>
      <c r="T2819" s="24">
        <v>1852</v>
      </c>
    </row>
    <row r="2820" spans="16:20" x14ac:dyDescent="0.4">
      <c r="P2820" s="28">
        <v>0.45731481481481484</v>
      </c>
      <c r="Q2820" s="24">
        <v>1851.5</v>
      </c>
      <c r="S2820" s="28">
        <v>0.45731481481481484</v>
      </c>
      <c r="T2820" s="24">
        <v>1851.5</v>
      </c>
    </row>
    <row r="2821" spans="16:20" x14ac:dyDescent="0.4">
      <c r="P2821" s="28">
        <v>0.45736111111111111</v>
      </c>
      <c r="Q2821" s="24">
        <v>1852</v>
      </c>
      <c r="S2821" s="28">
        <v>0.45736111111111111</v>
      </c>
      <c r="T2821" s="24">
        <v>1852</v>
      </c>
    </row>
    <row r="2822" spans="16:20" x14ac:dyDescent="0.4">
      <c r="P2822" s="28">
        <v>0.45738425925925924</v>
      </c>
      <c r="Q2822" s="24">
        <v>1852</v>
      </c>
      <c r="S2822" s="28">
        <v>0.45738425925925924</v>
      </c>
      <c r="T2822" s="24">
        <v>1852</v>
      </c>
    </row>
    <row r="2823" spans="16:20" x14ac:dyDescent="0.4">
      <c r="P2823" s="28">
        <v>0.45740740740740743</v>
      </c>
      <c r="Q2823" s="24">
        <v>1851.5</v>
      </c>
      <c r="S2823" s="28">
        <v>0.45740740740740743</v>
      </c>
      <c r="T2823" s="24">
        <v>1851.5</v>
      </c>
    </row>
    <row r="2824" spans="16:20" x14ac:dyDescent="0.4">
      <c r="P2824" s="28">
        <v>0.45744212962962966</v>
      </c>
      <c r="Q2824" s="24">
        <v>1852</v>
      </c>
      <c r="S2824" s="28">
        <v>0.45744212962962966</v>
      </c>
      <c r="T2824" s="24">
        <v>1852</v>
      </c>
    </row>
    <row r="2825" spans="16:20" x14ac:dyDescent="0.4">
      <c r="P2825" s="28">
        <v>0.4574537037037037</v>
      </c>
      <c r="Q2825" s="24">
        <v>1852</v>
      </c>
      <c r="S2825" s="28">
        <v>0.4574537037037037</v>
      </c>
      <c r="T2825" s="24">
        <v>1852</v>
      </c>
    </row>
    <row r="2826" spans="16:20" x14ac:dyDescent="0.4">
      <c r="P2826" s="28">
        <v>0.45748842592592592</v>
      </c>
      <c r="Q2826" s="24">
        <v>1851.5</v>
      </c>
      <c r="S2826" s="28">
        <v>0.45748842592592592</v>
      </c>
      <c r="T2826" s="24">
        <v>1851.5</v>
      </c>
    </row>
    <row r="2827" spans="16:20" x14ac:dyDescent="0.4">
      <c r="P2827" s="28">
        <v>0.45751157407407406</v>
      </c>
      <c r="Q2827" s="24">
        <v>1852</v>
      </c>
      <c r="S2827" s="28">
        <v>0.45751157407407406</v>
      </c>
      <c r="T2827" s="24">
        <v>1852</v>
      </c>
    </row>
    <row r="2828" spans="16:20" x14ac:dyDescent="0.4">
      <c r="P2828" s="28">
        <v>0.45756944444444442</v>
      </c>
      <c r="Q2828" s="24">
        <v>1852</v>
      </c>
      <c r="S2828" s="28">
        <v>0.45756944444444442</v>
      </c>
      <c r="T2828" s="24">
        <v>1852</v>
      </c>
    </row>
    <row r="2829" spans="16:20" x14ac:dyDescent="0.4">
      <c r="P2829" s="28">
        <v>0.45763888888888887</v>
      </c>
      <c r="Q2829" s="24">
        <v>1851.5</v>
      </c>
      <c r="S2829" s="28">
        <v>0.45763888888888887</v>
      </c>
      <c r="T2829" s="24">
        <v>1851.5</v>
      </c>
    </row>
    <row r="2830" spans="16:20" x14ac:dyDescent="0.4">
      <c r="P2830" s="28">
        <v>0.4576736111111111</v>
      </c>
      <c r="Q2830" s="24">
        <v>1852</v>
      </c>
      <c r="S2830" s="28">
        <v>0.4576736111111111</v>
      </c>
      <c r="T2830" s="24">
        <v>1852</v>
      </c>
    </row>
    <row r="2831" spans="16:20" x14ac:dyDescent="0.4">
      <c r="P2831" s="28">
        <v>0.45771990740740742</v>
      </c>
      <c r="Q2831" s="24">
        <v>1852</v>
      </c>
      <c r="S2831" s="28">
        <v>0.45771990740740742</v>
      </c>
      <c r="T2831" s="24">
        <v>1852</v>
      </c>
    </row>
    <row r="2832" spans="16:20" x14ac:dyDescent="0.4">
      <c r="P2832" s="28">
        <v>0.45777777777777778</v>
      </c>
      <c r="Q2832" s="24">
        <v>1852</v>
      </c>
      <c r="S2832" s="28">
        <v>0.45777777777777778</v>
      </c>
      <c r="T2832" s="24">
        <v>1852</v>
      </c>
    </row>
    <row r="2833" spans="16:20" x14ac:dyDescent="0.4">
      <c r="P2833" s="28">
        <v>0.45780092592592592</v>
      </c>
      <c r="Q2833" s="24">
        <v>1852</v>
      </c>
      <c r="S2833" s="28">
        <v>0.45780092592592592</v>
      </c>
      <c r="T2833" s="24">
        <v>1852</v>
      </c>
    </row>
    <row r="2834" spans="16:20" x14ac:dyDescent="0.4">
      <c r="P2834" s="28">
        <v>0.4579050925925926</v>
      </c>
      <c r="Q2834" s="24">
        <v>1852</v>
      </c>
      <c r="S2834" s="28">
        <v>0.4579050925925926</v>
      </c>
      <c r="T2834" s="24">
        <v>1852</v>
      </c>
    </row>
    <row r="2835" spans="16:20" x14ac:dyDescent="0.4">
      <c r="P2835" s="28">
        <v>0.45791666666666669</v>
      </c>
      <c r="Q2835" s="24">
        <v>1852</v>
      </c>
      <c r="S2835" s="28">
        <v>0.45791666666666669</v>
      </c>
      <c r="T2835" s="24">
        <v>1852</v>
      </c>
    </row>
    <row r="2836" spans="16:20" x14ac:dyDescent="0.4">
      <c r="P2836" s="28">
        <v>0.45798611111111109</v>
      </c>
      <c r="Q2836" s="24">
        <v>1851.5</v>
      </c>
      <c r="S2836" s="28">
        <v>0.45798611111111109</v>
      </c>
      <c r="T2836" s="24">
        <v>1851.5</v>
      </c>
    </row>
    <row r="2837" spans="16:20" x14ac:dyDescent="0.4">
      <c r="P2837" s="28">
        <v>0.45800925925925928</v>
      </c>
      <c r="Q2837" s="24">
        <v>1851.5</v>
      </c>
      <c r="S2837" s="28">
        <v>0.45800925925925928</v>
      </c>
      <c r="T2837" s="24">
        <v>1851.5</v>
      </c>
    </row>
    <row r="2838" spans="16:20" x14ac:dyDescent="0.4">
      <c r="P2838" s="28">
        <v>0.458125</v>
      </c>
      <c r="Q2838" s="24">
        <v>1851.5</v>
      </c>
      <c r="S2838" s="28">
        <v>0.458125</v>
      </c>
      <c r="T2838" s="24">
        <v>1851.5</v>
      </c>
    </row>
    <row r="2839" spans="16:20" x14ac:dyDescent="0.4">
      <c r="P2839" s="28">
        <v>0.4581365740740741</v>
      </c>
      <c r="Q2839" s="24">
        <v>1851.5</v>
      </c>
      <c r="S2839" s="28">
        <v>0.4581365740740741</v>
      </c>
      <c r="T2839" s="24">
        <v>1851.5</v>
      </c>
    </row>
    <row r="2840" spans="16:20" x14ac:dyDescent="0.4">
      <c r="P2840" s="28">
        <v>0.45819444444444446</v>
      </c>
      <c r="Q2840" s="24">
        <v>1851.5</v>
      </c>
      <c r="S2840" s="28">
        <v>0.45819444444444446</v>
      </c>
      <c r="T2840" s="24">
        <v>1851.5</v>
      </c>
    </row>
    <row r="2841" spans="16:20" x14ac:dyDescent="0.4">
      <c r="P2841" s="28">
        <v>0.45822916666666669</v>
      </c>
      <c r="Q2841" s="24">
        <v>1851</v>
      </c>
      <c r="S2841" s="28">
        <v>0.45822916666666669</v>
      </c>
      <c r="T2841" s="24">
        <v>1851</v>
      </c>
    </row>
    <row r="2842" spans="16:20" x14ac:dyDescent="0.4">
      <c r="P2842" s="28">
        <v>0.45828703703703705</v>
      </c>
      <c r="Q2842" s="24">
        <v>1851</v>
      </c>
      <c r="S2842" s="28">
        <v>0.45828703703703705</v>
      </c>
      <c r="T2842" s="24">
        <v>1851</v>
      </c>
    </row>
    <row r="2843" spans="16:20" x14ac:dyDescent="0.4">
      <c r="P2843" s="28">
        <v>0.45829861111111109</v>
      </c>
      <c r="Q2843" s="24">
        <v>1851</v>
      </c>
      <c r="S2843" s="28">
        <v>0.45829861111111109</v>
      </c>
      <c r="T2843" s="24">
        <v>1851</v>
      </c>
    </row>
    <row r="2844" spans="16:20" x14ac:dyDescent="0.4">
      <c r="P2844" s="28">
        <v>0.45832175925925928</v>
      </c>
      <c r="Q2844" s="24">
        <v>1851</v>
      </c>
      <c r="S2844" s="28">
        <v>0.45832175925925928</v>
      </c>
      <c r="T2844" s="24">
        <v>1851</v>
      </c>
    </row>
    <row r="2845" spans="16:20" x14ac:dyDescent="0.4">
      <c r="P2845" s="28">
        <v>0.45837962962962964</v>
      </c>
      <c r="Q2845" s="24">
        <v>1850.5</v>
      </c>
      <c r="S2845" s="28">
        <v>0.45837962962962964</v>
      </c>
      <c r="T2845" s="24">
        <v>1850.5</v>
      </c>
    </row>
    <row r="2846" spans="16:20" x14ac:dyDescent="0.4">
      <c r="P2846" s="28">
        <v>0.45846064814814813</v>
      </c>
      <c r="Q2846" s="24">
        <v>1851</v>
      </c>
      <c r="S2846" s="28">
        <v>0.45846064814814813</v>
      </c>
      <c r="T2846" s="24">
        <v>1851</v>
      </c>
    </row>
    <row r="2847" spans="16:20" x14ac:dyDescent="0.4">
      <c r="P2847" s="28">
        <v>0.45847222222222223</v>
      </c>
      <c r="Q2847" s="24">
        <v>1850.5</v>
      </c>
      <c r="S2847" s="28">
        <v>0.45847222222222223</v>
      </c>
      <c r="T2847" s="24">
        <v>1850.5</v>
      </c>
    </row>
    <row r="2848" spans="16:20" x14ac:dyDescent="0.4">
      <c r="P2848" s="28">
        <v>0.45850694444444445</v>
      </c>
      <c r="Q2848" s="24">
        <v>1851</v>
      </c>
      <c r="S2848" s="28">
        <v>0.45850694444444445</v>
      </c>
      <c r="T2848" s="24">
        <v>1851</v>
      </c>
    </row>
    <row r="2849" spans="16:20" x14ac:dyDescent="0.4">
      <c r="P2849" s="28">
        <v>0.45854166666666668</v>
      </c>
      <c r="Q2849" s="24">
        <v>1851</v>
      </c>
      <c r="S2849" s="28">
        <v>0.45854166666666668</v>
      </c>
      <c r="T2849" s="24">
        <v>1851</v>
      </c>
    </row>
    <row r="2850" spans="16:20" x14ac:dyDescent="0.4">
      <c r="P2850" s="28">
        <v>0.45857638888888891</v>
      </c>
      <c r="Q2850" s="24">
        <v>1850.5</v>
      </c>
      <c r="S2850" s="28">
        <v>0.45857638888888891</v>
      </c>
      <c r="T2850" s="24">
        <v>1850.5</v>
      </c>
    </row>
    <row r="2851" spans="16:20" x14ac:dyDescent="0.4">
      <c r="P2851" s="28">
        <v>0.4586574074074074</v>
      </c>
      <c r="Q2851" s="24">
        <v>1850</v>
      </c>
      <c r="S2851" s="28">
        <v>0.4586574074074074</v>
      </c>
      <c r="T2851" s="24">
        <v>1850</v>
      </c>
    </row>
    <row r="2852" spans="16:20" x14ac:dyDescent="0.4">
      <c r="P2852" s="28">
        <v>0.45868055555555554</v>
      </c>
      <c r="Q2852" s="24">
        <v>1850</v>
      </c>
      <c r="S2852" s="28">
        <v>0.45868055555555554</v>
      </c>
      <c r="T2852" s="24">
        <v>1850</v>
      </c>
    </row>
    <row r="2853" spans="16:20" x14ac:dyDescent="0.4">
      <c r="P2853" s="28">
        <v>0.45869212962962963</v>
      </c>
      <c r="Q2853" s="24">
        <v>1850</v>
      </c>
      <c r="S2853" s="28">
        <v>0.45869212962962963</v>
      </c>
      <c r="T2853" s="24">
        <v>1850</v>
      </c>
    </row>
    <row r="2854" spans="16:20" x14ac:dyDescent="0.4">
      <c r="P2854" s="28">
        <v>0.45870370370370372</v>
      </c>
      <c r="Q2854" s="24">
        <v>1850</v>
      </c>
      <c r="S2854" s="28">
        <v>0.45870370370370372</v>
      </c>
      <c r="T2854" s="24">
        <v>1850</v>
      </c>
    </row>
    <row r="2855" spans="16:20" x14ac:dyDescent="0.4">
      <c r="P2855" s="28">
        <v>0.45873842592592595</v>
      </c>
      <c r="Q2855" s="24">
        <v>1850.5</v>
      </c>
      <c r="S2855" s="28">
        <v>0.45873842592592595</v>
      </c>
      <c r="T2855" s="24">
        <v>1850.5</v>
      </c>
    </row>
    <row r="2856" spans="16:20" x14ac:dyDescent="0.4">
      <c r="P2856" s="28">
        <v>0.45878472222222222</v>
      </c>
      <c r="Q2856" s="24">
        <v>1850.5</v>
      </c>
      <c r="S2856" s="28">
        <v>0.45878472222222222</v>
      </c>
      <c r="T2856" s="24">
        <v>1850.5</v>
      </c>
    </row>
    <row r="2857" spans="16:20" x14ac:dyDescent="0.4">
      <c r="P2857" s="28">
        <v>0.45884259259259258</v>
      </c>
      <c r="Q2857" s="24">
        <v>1850</v>
      </c>
      <c r="S2857" s="28">
        <v>0.45884259259259258</v>
      </c>
      <c r="T2857" s="24">
        <v>1850</v>
      </c>
    </row>
    <row r="2858" spans="16:20" x14ac:dyDescent="0.4">
      <c r="P2858" s="28">
        <v>0.4588888888888889</v>
      </c>
      <c r="Q2858" s="24">
        <v>1850</v>
      </c>
      <c r="S2858" s="28">
        <v>0.4588888888888889</v>
      </c>
      <c r="T2858" s="24">
        <v>1850</v>
      </c>
    </row>
    <row r="2859" spans="16:20" x14ac:dyDescent="0.4">
      <c r="P2859" s="28">
        <v>0.45890046296296294</v>
      </c>
      <c r="Q2859" s="24">
        <v>1850</v>
      </c>
      <c r="S2859" s="28">
        <v>0.45890046296296294</v>
      </c>
      <c r="T2859" s="24">
        <v>1850</v>
      </c>
    </row>
    <row r="2860" spans="16:20" x14ac:dyDescent="0.4">
      <c r="P2860" s="28">
        <v>0.45893518518518517</v>
      </c>
      <c r="Q2860" s="24">
        <v>1850</v>
      </c>
      <c r="S2860" s="28">
        <v>0.45893518518518517</v>
      </c>
      <c r="T2860" s="24">
        <v>1850</v>
      </c>
    </row>
    <row r="2861" spans="16:20" x14ac:dyDescent="0.4">
      <c r="P2861" s="28">
        <v>0.4589699074074074</v>
      </c>
      <c r="Q2861" s="24">
        <v>1850</v>
      </c>
      <c r="S2861" s="28">
        <v>0.4589699074074074</v>
      </c>
      <c r="T2861" s="24">
        <v>1850</v>
      </c>
    </row>
    <row r="2862" spans="16:20" x14ac:dyDescent="0.4">
      <c r="P2862" s="28">
        <v>0.45902777777777776</v>
      </c>
      <c r="Q2862" s="24">
        <v>1850</v>
      </c>
      <c r="S2862" s="28">
        <v>0.45902777777777776</v>
      </c>
      <c r="T2862" s="24">
        <v>1850</v>
      </c>
    </row>
    <row r="2863" spans="16:20" x14ac:dyDescent="0.4">
      <c r="P2863" s="28">
        <v>0.45905092592592595</v>
      </c>
      <c r="Q2863" s="24">
        <v>1849.5</v>
      </c>
      <c r="S2863" s="28">
        <v>0.45905092592592595</v>
      </c>
      <c r="T2863" s="24">
        <v>1849.5</v>
      </c>
    </row>
    <row r="2864" spans="16:20" x14ac:dyDescent="0.4">
      <c r="P2864" s="28">
        <v>0.45906249999999998</v>
      </c>
      <c r="Q2864" s="24">
        <v>1849.5</v>
      </c>
      <c r="S2864" s="28">
        <v>0.45906249999999998</v>
      </c>
      <c r="T2864" s="24">
        <v>1849.5</v>
      </c>
    </row>
    <row r="2865" spans="16:20" x14ac:dyDescent="0.4">
      <c r="P2865" s="28">
        <v>0.45908564814814817</v>
      </c>
      <c r="Q2865" s="24">
        <v>1849.5</v>
      </c>
      <c r="S2865" s="28">
        <v>0.45908564814814817</v>
      </c>
      <c r="T2865" s="24">
        <v>1849.5</v>
      </c>
    </row>
    <row r="2866" spans="16:20" x14ac:dyDescent="0.4">
      <c r="P2866" s="28">
        <v>0.45913194444444444</v>
      </c>
      <c r="Q2866" s="24">
        <v>1849.5</v>
      </c>
      <c r="S2866" s="28">
        <v>0.45913194444444444</v>
      </c>
      <c r="T2866" s="24">
        <v>1849.5</v>
      </c>
    </row>
    <row r="2867" spans="16:20" x14ac:dyDescent="0.4">
      <c r="P2867" s="28">
        <v>0.4591898148148148</v>
      </c>
      <c r="Q2867" s="24">
        <v>1849.5</v>
      </c>
      <c r="S2867" s="28">
        <v>0.4591898148148148</v>
      </c>
      <c r="T2867" s="24">
        <v>1849.5</v>
      </c>
    </row>
    <row r="2868" spans="16:20" x14ac:dyDescent="0.4">
      <c r="P2868" s="28">
        <v>0.4592013888888889</v>
      </c>
      <c r="Q2868" s="24">
        <v>1849</v>
      </c>
      <c r="S2868" s="28">
        <v>0.4592013888888889</v>
      </c>
      <c r="T2868" s="24">
        <v>1849</v>
      </c>
    </row>
    <row r="2869" spans="16:20" x14ac:dyDescent="0.4">
      <c r="P2869" s="28">
        <v>0.45922453703703703</v>
      </c>
      <c r="Q2869" s="24">
        <v>1849.5</v>
      </c>
      <c r="S2869" s="28">
        <v>0.45922453703703703</v>
      </c>
      <c r="T2869" s="24">
        <v>1849.5</v>
      </c>
    </row>
    <row r="2870" spans="16:20" x14ac:dyDescent="0.4">
      <c r="P2870" s="28">
        <v>0.45923611111111112</v>
      </c>
      <c r="Q2870" s="24">
        <v>1849.5</v>
      </c>
      <c r="S2870" s="28">
        <v>0.45923611111111112</v>
      </c>
      <c r="T2870" s="24">
        <v>1849.5</v>
      </c>
    </row>
    <row r="2871" spans="16:20" x14ac:dyDescent="0.4">
      <c r="P2871" s="28">
        <v>0.45927083333333335</v>
      </c>
      <c r="Q2871" s="24">
        <v>1849</v>
      </c>
      <c r="S2871" s="28">
        <v>0.45927083333333335</v>
      </c>
      <c r="T2871" s="24">
        <v>1849</v>
      </c>
    </row>
    <row r="2872" spans="16:20" x14ac:dyDescent="0.4">
      <c r="P2872" s="28">
        <v>0.45929398148148148</v>
      </c>
      <c r="Q2872" s="24">
        <v>1849.5</v>
      </c>
      <c r="S2872" s="28">
        <v>0.45929398148148148</v>
      </c>
      <c r="T2872" s="24">
        <v>1849.5</v>
      </c>
    </row>
    <row r="2873" spans="16:20" x14ac:dyDescent="0.4">
      <c r="P2873" s="28">
        <v>0.45934027777777775</v>
      </c>
      <c r="Q2873" s="24">
        <v>1849</v>
      </c>
      <c r="S2873" s="28">
        <v>0.45934027777777775</v>
      </c>
      <c r="T2873" s="24">
        <v>1849</v>
      </c>
    </row>
    <row r="2874" spans="16:20" x14ac:dyDescent="0.4">
      <c r="P2874" s="28">
        <v>0.45938657407407407</v>
      </c>
      <c r="Q2874" s="24">
        <v>1849</v>
      </c>
      <c r="S2874" s="28">
        <v>0.45938657407407407</v>
      </c>
      <c r="T2874" s="24">
        <v>1849</v>
      </c>
    </row>
    <row r="2875" spans="16:20" x14ac:dyDescent="0.4">
      <c r="P2875" s="28">
        <v>0.4594212962962963</v>
      </c>
      <c r="Q2875" s="24">
        <v>1849.5</v>
      </c>
      <c r="S2875" s="28">
        <v>0.4594212962962963</v>
      </c>
      <c r="T2875" s="24">
        <v>1849.5</v>
      </c>
    </row>
    <row r="2876" spans="16:20" x14ac:dyDescent="0.4">
      <c r="P2876" s="28">
        <v>0.45944444444444443</v>
      </c>
      <c r="Q2876" s="24">
        <v>1849</v>
      </c>
      <c r="S2876" s="28">
        <v>0.45944444444444443</v>
      </c>
      <c r="T2876" s="24">
        <v>1849</v>
      </c>
    </row>
    <row r="2877" spans="16:20" x14ac:dyDescent="0.4">
      <c r="P2877" s="28">
        <v>0.45947916666666666</v>
      </c>
      <c r="Q2877" s="24">
        <v>1849</v>
      </c>
      <c r="S2877" s="28">
        <v>0.45947916666666666</v>
      </c>
      <c r="T2877" s="24">
        <v>1849</v>
      </c>
    </row>
    <row r="2878" spans="16:20" x14ac:dyDescent="0.4">
      <c r="P2878" s="28">
        <v>0.45950231481481479</v>
      </c>
      <c r="Q2878" s="24">
        <v>1849</v>
      </c>
      <c r="S2878" s="28">
        <v>0.45950231481481479</v>
      </c>
      <c r="T2878" s="24">
        <v>1849</v>
      </c>
    </row>
    <row r="2879" spans="16:20" x14ac:dyDescent="0.4">
      <c r="P2879" s="28">
        <v>0.45953703703703702</v>
      </c>
      <c r="Q2879" s="24">
        <v>1849</v>
      </c>
      <c r="S2879" s="28">
        <v>0.45953703703703702</v>
      </c>
      <c r="T2879" s="24">
        <v>1849</v>
      </c>
    </row>
    <row r="2880" spans="16:20" x14ac:dyDescent="0.4">
      <c r="P2880" s="28">
        <v>0.45956018518518521</v>
      </c>
      <c r="Q2880" s="24">
        <v>1849.5</v>
      </c>
      <c r="S2880" s="28">
        <v>0.45956018518518521</v>
      </c>
      <c r="T2880" s="24">
        <v>1849.5</v>
      </c>
    </row>
    <row r="2881" spans="16:20" x14ac:dyDescent="0.4">
      <c r="P2881" s="28">
        <v>0.45960648148148148</v>
      </c>
      <c r="Q2881" s="24">
        <v>1849</v>
      </c>
      <c r="S2881" s="28">
        <v>0.45960648148148148</v>
      </c>
      <c r="T2881" s="24">
        <v>1849</v>
      </c>
    </row>
    <row r="2882" spans="16:20" x14ac:dyDescent="0.4">
      <c r="P2882" s="28">
        <v>0.45961805555555557</v>
      </c>
      <c r="Q2882" s="24">
        <v>1848.5</v>
      </c>
      <c r="S2882" s="28">
        <v>0.45961805555555557</v>
      </c>
      <c r="T2882" s="24">
        <v>1848.5</v>
      </c>
    </row>
    <row r="2883" spans="16:20" x14ac:dyDescent="0.4">
      <c r="P2883" s="28">
        <v>0.4596412037037037</v>
      </c>
      <c r="Q2883" s="24">
        <v>1848.5</v>
      </c>
      <c r="S2883" s="28">
        <v>0.4596412037037037</v>
      </c>
      <c r="T2883" s="24">
        <v>1848.5</v>
      </c>
    </row>
    <row r="2884" spans="16:20" x14ac:dyDescent="0.4">
      <c r="P2884" s="28">
        <v>0.45967592592592593</v>
      </c>
      <c r="Q2884" s="24">
        <v>1848.5</v>
      </c>
      <c r="S2884" s="28">
        <v>0.45967592592592593</v>
      </c>
      <c r="T2884" s="24">
        <v>1848.5</v>
      </c>
    </row>
    <row r="2885" spans="16:20" x14ac:dyDescent="0.4">
      <c r="P2885" s="28">
        <v>0.45969907407407407</v>
      </c>
      <c r="Q2885" s="24">
        <v>1848</v>
      </c>
      <c r="S2885" s="28">
        <v>0.45969907407407407</v>
      </c>
      <c r="T2885" s="24">
        <v>1848</v>
      </c>
    </row>
    <row r="2886" spans="16:20" x14ac:dyDescent="0.4">
      <c r="P2886" s="28">
        <v>0.45973379629629629</v>
      </c>
      <c r="Q2886" s="24">
        <v>1848</v>
      </c>
      <c r="S2886" s="28">
        <v>0.45973379629629629</v>
      </c>
      <c r="T2886" s="24">
        <v>1848</v>
      </c>
    </row>
    <row r="2887" spans="16:20" x14ac:dyDescent="0.4">
      <c r="P2887" s="28">
        <v>0.45974537037037039</v>
      </c>
      <c r="Q2887" s="24">
        <v>1848</v>
      </c>
      <c r="S2887" s="28">
        <v>0.45974537037037039</v>
      </c>
      <c r="T2887" s="24">
        <v>1848</v>
      </c>
    </row>
    <row r="2888" spans="16:20" x14ac:dyDescent="0.4">
      <c r="P2888" s="28">
        <v>0.45976851851851852</v>
      </c>
      <c r="Q2888" s="24">
        <v>1848</v>
      </c>
      <c r="S2888" s="28">
        <v>0.45976851851851852</v>
      </c>
      <c r="T2888" s="24">
        <v>1848</v>
      </c>
    </row>
    <row r="2889" spans="16:20" x14ac:dyDescent="0.4">
      <c r="P2889" s="28">
        <v>0.45978009259259262</v>
      </c>
      <c r="Q2889" s="24">
        <v>1848</v>
      </c>
      <c r="S2889" s="28">
        <v>0.45978009259259262</v>
      </c>
      <c r="T2889" s="24">
        <v>1848</v>
      </c>
    </row>
    <row r="2890" spans="16:20" x14ac:dyDescent="0.4">
      <c r="P2890" s="28">
        <v>0.45980324074074075</v>
      </c>
      <c r="Q2890" s="24">
        <v>1848</v>
      </c>
      <c r="S2890" s="28">
        <v>0.45980324074074075</v>
      </c>
      <c r="T2890" s="24">
        <v>1848</v>
      </c>
    </row>
    <row r="2891" spans="16:20" x14ac:dyDescent="0.4">
      <c r="P2891" s="28">
        <v>0.4598726851851852</v>
      </c>
      <c r="Q2891" s="24">
        <v>1848</v>
      </c>
      <c r="S2891" s="28">
        <v>0.4598726851851852</v>
      </c>
      <c r="T2891" s="24">
        <v>1848</v>
      </c>
    </row>
    <row r="2892" spans="16:20" x14ac:dyDescent="0.4">
      <c r="P2892" s="28">
        <v>0.45989583333333334</v>
      </c>
      <c r="Q2892" s="24">
        <v>1848</v>
      </c>
      <c r="S2892" s="28">
        <v>0.45989583333333334</v>
      </c>
      <c r="T2892" s="24">
        <v>1848</v>
      </c>
    </row>
    <row r="2893" spans="16:20" x14ac:dyDescent="0.4">
      <c r="P2893" s="28">
        <v>0.45996527777777779</v>
      </c>
      <c r="Q2893" s="24">
        <v>1848</v>
      </c>
      <c r="S2893" s="28">
        <v>0.45996527777777779</v>
      </c>
      <c r="T2893" s="24">
        <v>1848</v>
      </c>
    </row>
    <row r="2894" spans="16:20" x14ac:dyDescent="0.4">
      <c r="P2894" s="28">
        <v>0.45998842592592593</v>
      </c>
      <c r="Q2894" s="24">
        <v>1848.5</v>
      </c>
      <c r="S2894" s="28">
        <v>0.45998842592592593</v>
      </c>
      <c r="T2894" s="24">
        <v>1848.5</v>
      </c>
    </row>
    <row r="2895" spans="16:20" x14ac:dyDescent="0.4">
      <c r="P2895" s="28">
        <v>0.46001157407407406</v>
      </c>
      <c r="Q2895" s="24">
        <v>1848</v>
      </c>
      <c r="S2895" s="28">
        <v>0.46001157407407406</v>
      </c>
      <c r="T2895" s="24">
        <v>1848</v>
      </c>
    </row>
    <row r="2896" spans="16:20" x14ac:dyDescent="0.4">
      <c r="P2896" s="28">
        <v>0.46003472222222225</v>
      </c>
      <c r="Q2896" s="24">
        <v>1848</v>
      </c>
      <c r="S2896" s="28">
        <v>0.46003472222222225</v>
      </c>
      <c r="T2896" s="24">
        <v>1848</v>
      </c>
    </row>
    <row r="2897" spans="16:20" x14ac:dyDescent="0.4">
      <c r="P2897" s="28">
        <v>0.46005787037037038</v>
      </c>
      <c r="Q2897" s="24">
        <v>1848</v>
      </c>
      <c r="S2897" s="28">
        <v>0.46005787037037038</v>
      </c>
      <c r="T2897" s="24">
        <v>1848</v>
      </c>
    </row>
    <row r="2898" spans="16:20" x14ac:dyDescent="0.4">
      <c r="P2898" s="28">
        <v>0.46008101851851851</v>
      </c>
      <c r="Q2898" s="24">
        <v>1848</v>
      </c>
      <c r="S2898" s="28">
        <v>0.46008101851851851</v>
      </c>
      <c r="T2898" s="24">
        <v>1848</v>
      </c>
    </row>
    <row r="2899" spans="16:20" x14ac:dyDescent="0.4">
      <c r="P2899" s="28">
        <v>0.46010416666666665</v>
      </c>
      <c r="Q2899" s="24">
        <v>1848</v>
      </c>
      <c r="S2899" s="28">
        <v>0.46010416666666665</v>
      </c>
      <c r="T2899" s="24">
        <v>1848</v>
      </c>
    </row>
    <row r="2900" spans="16:20" x14ac:dyDescent="0.4">
      <c r="P2900" s="28">
        <v>0.46011574074074074</v>
      </c>
      <c r="Q2900" s="24">
        <v>1848</v>
      </c>
      <c r="S2900" s="28">
        <v>0.46011574074074074</v>
      </c>
      <c r="T2900" s="24">
        <v>1848</v>
      </c>
    </row>
    <row r="2901" spans="16:20" x14ac:dyDescent="0.4">
      <c r="P2901" s="28">
        <v>0.46020833333333333</v>
      </c>
      <c r="Q2901" s="24">
        <v>1848.5</v>
      </c>
      <c r="S2901" s="28">
        <v>0.46020833333333333</v>
      </c>
      <c r="T2901" s="24">
        <v>1848.5</v>
      </c>
    </row>
    <row r="2902" spans="16:20" x14ac:dyDescent="0.4">
      <c r="P2902" s="28">
        <v>0.46023148148148146</v>
      </c>
      <c r="Q2902" s="24">
        <v>1848.5</v>
      </c>
      <c r="S2902" s="28">
        <v>0.46023148148148146</v>
      </c>
      <c r="T2902" s="24">
        <v>1848.5</v>
      </c>
    </row>
    <row r="2903" spans="16:20" x14ac:dyDescent="0.4">
      <c r="P2903" s="28">
        <v>0.46026620370370369</v>
      </c>
      <c r="Q2903" s="24">
        <v>1848.5</v>
      </c>
      <c r="S2903" s="28">
        <v>0.46026620370370369</v>
      </c>
      <c r="T2903" s="24">
        <v>1848.5</v>
      </c>
    </row>
    <row r="2904" spans="16:20" x14ac:dyDescent="0.4">
      <c r="P2904" s="28">
        <v>0.46028935185185182</v>
      </c>
      <c r="Q2904" s="24">
        <v>1849</v>
      </c>
      <c r="S2904" s="28">
        <v>0.46028935185185182</v>
      </c>
      <c r="T2904" s="24">
        <v>1849</v>
      </c>
    </row>
    <row r="2905" spans="16:20" x14ac:dyDescent="0.4">
      <c r="P2905" s="28">
        <v>0.46035879629629628</v>
      </c>
      <c r="Q2905" s="24">
        <v>1848</v>
      </c>
      <c r="S2905" s="28">
        <v>0.46035879629629628</v>
      </c>
      <c r="T2905" s="24">
        <v>1848</v>
      </c>
    </row>
    <row r="2906" spans="16:20" x14ac:dyDescent="0.4">
      <c r="P2906" s="28">
        <v>0.46043981481481483</v>
      </c>
      <c r="Q2906" s="24">
        <v>1848.5</v>
      </c>
      <c r="S2906" s="28">
        <v>0.46043981481481483</v>
      </c>
      <c r="T2906" s="24">
        <v>1848.5</v>
      </c>
    </row>
    <row r="2907" spans="16:20" x14ac:dyDescent="0.4">
      <c r="P2907" s="28">
        <v>0.46050925925925928</v>
      </c>
      <c r="Q2907" s="24">
        <v>1848</v>
      </c>
      <c r="S2907" s="28">
        <v>0.46050925925925928</v>
      </c>
      <c r="T2907" s="24">
        <v>1848</v>
      </c>
    </row>
    <row r="2908" spans="16:20" x14ac:dyDescent="0.4">
      <c r="P2908" s="28">
        <v>0.46053240740740742</v>
      </c>
      <c r="Q2908" s="24">
        <v>1847.5</v>
      </c>
      <c r="S2908" s="28">
        <v>0.46053240740740742</v>
      </c>
      <c r="T2908" s="24">
        <v>1847.5</v>
      </c>
    </row>
    <row r="2909" spans="16:20" x14ac:dyDescent="0.4">
      <c r="P2909" s="28">
        <v>0.46054398148148146</v>
      </c>
      <c r="Q2909" s="24">
        <v>1848.5</v>
      </c>
      <c r="S2909" s="28">
        <v>0.46054398148148146</v>
      </c>
      <c r="T2909" s="24">
        <v>1848.5</v>
      </c>
    </row>
    <row r="2910" spans="16:20" x14ac:dyDescent="0.4">
      <c r="P2910" s="28">
        <v>0.46060185185185187</v>
      </c>
      <c r="Q2910" s="24">
        <v>1848</v>
      </c>
      <c r="S2910" s="28">
        <v>0.46060185185185187</v>
      </c>
      <c r="T2910" s="24">
        <v>1848</v>
      </c>
    </row>
    <row r="2911" spans="16:20" x14ac:dyDescent="0.4">
      <c r="P2911" s="28">
        <v>0.46068287037037037</v>
      </c>
      <c r="Q2911" s="24">
        <v>1848.5</v>
      </c>
      <c r="S2911" s="28">
        <v>0.46068287037037037</v>
      </c>
      <c r="T2911" s="24">
        <v>1848.5</v>
      </c>
    </row>
    <row r="2912" spans="16:20" x14ac:dyDescent="0.4">
      <c r="P2912" s="28">
        <v>0.4607060185185185</v>
      </c>
      <c r="Q2912" s="24">
        <v>1848</v>
      </c>
      <c r="S2912" s="28">
        <v>0.4607060185185185</v>
      </c>
      <c r="T2912" s="24">
        <v>1848</v>
      </c>
    </row>
    <row r="2913" spans="16:20" x14ac:dyDescent="0.4">
      <c r="P2913" s="28">
        <v>0.4607175925925926</v>
      </c>
      <c r="Q2913" s="24">
        <v>1848</v>
      </c>
      <c r="S2913" s="28">
        <v>0.4607175925925926</v>
      </c>
      <c r="T2913" s="24">
        <v>1848</v>
      </c>
    </row>
    <row r="2914" spans="16:20" x14ac:dyDescent="0.4">
      <c r="P2914" s="28">
        <v>0.46074074074074073</v>
      </c>
      <c r="Q2914" s="24">
        <v>1848.5</v>
      </c>
      <c r="S2914" s="28">
        <v>0.46074074074074073</v>
      </c>
      <c r="T2914" s="24">
        <v>1848.5</v>
      </c>
    </row>
    <row r="2915" spans="16:20" x14ac:dyDescent="0.4">
      <c r="P2915" s="28">
        <v>0.46075231481481482</v>
      </c>
      <c r="Q2915" s="24">
        <v>1848.5</v>
      </c>
      <c r="S2915" s="28">
        <v>0.46075231481481482</v>
      </c>
      <c r="T2915" s="24">
        <v>1848.5</v>
      </c>
    </row>
    <row r="2916" spans="16:20" x14ac:dyDescent="0.4">
      <c r="P2916" s="28">
        <v>0.46079861111111109</v>
      </c>
      <c r="Q2916" s="24">
        <v>1848</v>
      </c>
      <c r="S2916" s="28">
        <v>0.46079861111111109</v>
      </c>
      <c r="T2916" s="24">
        <v>1848</v>
      </c>
    </row>
    <row r="2917" spans="16:20" x14ac:dyDescent="0.4">
      <c r="P2917" s="28">
        <v>0.46082175925925928</v>
      </c>
      <c r="Q2917" s="24">
        <v>1849</v>
      </c>
      <c r="S2917" s="28">
        <v>0.46082175925925928</v>
      </c>
      <c r="T2917" s="24">
        <v>1849</v>
      </c>
    </row>
    <row r="2918" spans="16:20" x14ac:dyDescent="0.4">
      <c r="P2918" s="28">
        <v>0.46083333333333332</v>
      </c>
      <c r="Q2918" s="24">
        <v>1848.5</v>
      </c>
      <c r="S2918" s="28">
        <v>0.46083333333333332</v>
      </c>
      <c r="T2918" s="24">
        <v>1848.5</v>
      </c>
    </row>
    <row r="2919" spans="16:20" x14ac:dyDescent="0.4">
      <c r="P2919" s="28">
        <v>0.46096064814814813</v>
      </c>
      <c r="Q2919" s="24">
        <v>1848</v>
      </c>
      <c r="S2919" s="28">
        <v>0.46096064814814813</v>
      </c>
      <c r="T2919" s="24">
        <v>1848</v>
      </c>
    </row>
    <row r="2920" spans="16:20" x14ac:dyDescent="0.4">
      <c r="P2920" s="28">
        <v>0.46103009259259259</v>
      </c>
      <c r="Q2920" s="24">
        <v>1848.5</v>
      </c>
      <c r="S2920" s="28">
        <v>0.46103009259259259</v>
      </c>
      <c r="T2920" s="24">
        <v>1848.5</v>
      </c>
    </row>
    <row r="2921" spans="16:20" x14ac:dyDescent="0.4">
      <c r="P2921" s="28">
        <v>0.46106481481481482</v>
      </c>
      <c r="Q2921" s="24">
        <v>1848.5</v>
      </c>
      <c r="S2921" s="28">
        <v>0.46106481481481482</v>
      </c>
      <c r="T2921" s="24">
        <v>1848.5</v>
      </c>
    </row>
    <row r="2922" spans="16:20" x14ac:dyDescent="0.4">
      <c r="P2922" s="28">
        <v>0.46108796296296295</v>
      </c>
      <c r="Q2922" s="24">
        <v>1848.5</v>
      </c>
      <c r="S2922" s="28">
        <v>0.46108796296296295</v>
      </c>
      <c r="T2922" s="24">
        <v>1848.5</v>
      </c>
    </row>
    <row r="2923" spans="16:20" x14ac:dyDescent="0.4">
      <c r="P2923" s="28">
        <v>0.46111111111111114</v>
      </c>
      <c r="Q2923" s="24">
        <v>1848.5</v>
      </c>
      <c r="S2923" s="28">
        <v>0.46111111111111114</v>
      </c>
      <c r="T2923" s="24">
        <v>1848.5</v>
      </c>
    </row>
    <row r="2924" spans="16:20" x14ac:dyDescent="0.4">
      <c r="P2924" s="28">
        <v>0.46113425925925927</v>
      </c>
      <c r="Q2924" s="24">
        <v>1848</v>
      </c>
      <c r="S2924" s="28">
        <v>0.46113425925925927</v>
      </c>
      <c r="T2924" s="24">
        <v>1848</v>
      </c>
    </row>
    <row r="2925" spans="16:20" x14ac:dyDescent="0.4">
      <c r="P2925" s="28">
        <v>0.46120370370370373</v>
      </c>
      <c r="Q2925" s="24">
        <v>1848</v>
      </c>
      <c r="S2925" s="28">
        <v>0.46120370370370373</v>
      </c>
      <c r="T2925" s="24">
        <v>1848</v>
      </c>
    </row>
    <row r="2926" spans="16:20" x14ac:dyDescent="0.4">
      <c r="P2926" s="28">
        <v>0.46128472222222222</v>
      </c>
      <c r="Q2926" s="24">
        <v>1848.5</v>
      </c>
      <c r="S2926" s="28">
        <v>0.46128472222222222</v>
      </c>
      <c r="T2926" s="24">
        <v>1848.5</v>
      </c>
    </row>
    <row r="2927" spans="16:20" x14ac:dyDescent="0.4">
      <c r="P2927" s="28">
        <v>0.46130787037037035</v>
      </c>
      <c r="Q2927" s="24">
        <v>1848.5</v>
      </c>
      <c r="S2927" s="28">
        <v>0.46130787037037035</v>
      </c>
      <c r="T2927" s="24">
        <v>1848.5</v>
      </c>
    </row>
    <row r="2928" spans="16:20" x14ac:dyDescent="0.4">
      <c r="P2928" s="28">
        <v>0.46131944444444445</v>
      </c>
      <c r="Q2928" s="24">
        <v>1848.5</v>
      </c>
      <c r="S2928" s="28">
        <v>0.46131944444444445</v>
      </c>
      <c r="T2928" s="24">
        <v>1848.5</v>
      </c>
    </row>
    <row r="2929" spans="16:20" x14ac:dyDescent="0.4">
      <c r="P2929" s="28">
        <v>0.46135416666666668</v>
      </c>
      <c r="Q2929" s="24">
        <v>1848.5</v>
      </c>
      <c r="S2929" s="28">
        <v>0.46135416666666668</v>
      </c>
      <c r="T2929" s="24">
        <v>1848.5</v>
      </c>
    </row>
    <row r="2930" spans="16:20" x14ac:dyDescent="0.4">
      <c r="P2930" s="28">
        <v>0.46142361111111113</v>
      </c>
      <c r="Q2930" s="24">
        <v>1849</v>
      </c>
      <c r="S2930" s="28">
        <v>0.46142361111111113</v>
      </c>
      <c r="T2930" s="24">
        <v>1849</v>
      </c>
    </row>
    <row r="2931" spans="16:20" x14ac:dyDescent="0.4">
      <c r="P2931" s="28">
        <v>0.46144675925925926</v>
      </c>
      <c r="Q2931" s="24">
        <v>1849</v>
      </c>
      <c r="S2931" s="28">
        <v>0.46144675925925926</v>
      </c>
      <c r="T2931" s="24">
        <v>1849</v>
      </c>
    </row>
    <row r="2932" spans="16:20" x14ac:dyDescent="0.4">
      <c r="P2932" s="28">
        <v>0.46149305555555553</v>
      </c>
      <c r="Q2932" s="24">
        <v>1848.5</v>
      </c>
      <c r="S2932" s="28">
        <v>0.46149305555555553</v>
      </c>
      <c r="T2932" s="24">
        <v>1848.5</v>
      </c>
    </row>
    <row r="2933" spans="16:20" x14ac:dyDescent="0.4">
      <c r="P2933" s="28">
        <v>0.46155092592592595</v>
      </c>
      <c r="Q2933" s="24">
        <v>1848.5</v>
      </c>
      <c r="S2933" s="28">
        <v>0.46155092592592595</v>
      </c>
      <c r="T2933" s="24">
        <v>1848.5</v>
      </c>
    </row>
    <row r="2934" spans="16:20" x14ac:dyDescent="0.4">
      <c r="P2934" s="28">
        <v>0.46159722222222221</v>
      </c>
      <c r="Q2934" s="24">
        <v>1848.5</v>
      </c>
      <c r="S2934" s="28">
        <v>0.46159722222222221</v>
      </c>
      <c r="T2934" s="24">
        <v>1848.5</v>
      </c>
    </row>
    <row r="2935" spans="16:20" x14ac:dyDescent="0.4">
      <c r="P2935" s="28">
        <v>0.46163194444444444</v>
      </c>
      <c r="Q2935" s="24">
        <v>1848.5</v>
      </c>
      <c r="S2935" s="28">
        <v>0.46163194444444444</v>
      </c>
      <c r="T2935" s="24">
        <v>1848.5</v>
      </c>
    </row>
    <row r="2936" spans="16:20" x14ac:dyDescent="0.4">
      <c r="P2936" s="28">
        <v>0.46172453703703703</v>
      </c>
      <c r="Q2936" s="24">
        <v>1848.5</v>
      </c>
      <c r="S2936" s="28">
        <v>0.46172453703703703</v>
      </c>
      <c r="T2936" s="24">
        <v>1848.5</v>
      </c>
    </row>
    <row r="2937" spans="16:20" x14ac:dyDescent="0.4">
      <c r="P2937" s="28">
        <v>0.46174768518518516</v>
      </c>
      <c r="Q2937" s="24">
        <v>1848.5</v>
      </c>
      <c r="S2937" s="28">
        <v>0.46174768518518516</v>
      </c>
      <c r="T2937" s="24">
        <v>1848.5</v>
      </c>
    </row>
    <row r="2938" spans="16:20" x14ac:dyDescent="0.4">
      <c r="P2938" s="28">
        <v>0.46178240740740739</v>
      </c>
      <c r="Q2938" s="24">
        <v>1848.5</v>
      </c>
      <c r="S2938" s="28">
        <v>0.46178240740740739</v>
      </c>
      <c r="T2938" s="24">
        <v>1848.5</v>
      </c>
    </row>
    <row r="2939" spans="16:20" x14ac:dyDescent="0.4">
      <c r="P2939" s="28">
        <v>0.46189814814814817</v>
      </c>
      <c r="Q2939" s="24">
        <v>1848.5</v>
      </c>
      <c r="S2939" s="28">
        <v>0.46189814814814817</v>
      </c>
      <c r="T2939" s="24">
        <v>1848.5</v>
      </c>
    </row>
    <row r="2940" spans="16:20" x14ac:dyDescent="0.4">
      <c r="P2940" s="28">
        <v>0.46201388888888889</v>
      </c>
      <c r="Q2940" s="24">
        <v>1848.5</v>
      </c>
      <c r="S2940" s="28">
        <v>0.46201388888888889</v>
      </c>
      <c r="T2940" s="24">
        <v>1848.5</v>
      </c>
    </row>
    <row r="2941" spans="16:20" x14ac:dyDescent="0.4">
      <c r="P2941" s="28">
        <v>0.46207175925925925</v>
      </c>
      <c r="Q2941" s="24">
        <v>1848</v>
      </c>
      <c r="S2941" s="28">
        <v>0.46207175925925925</v>
      </c>
      <c r="T2941" s="24">
        <v>1848</v>
      </c>
    </row>
    <row r="2942" spans="16:20" x14ac:dyDescent="0.4">
      <c r="P2942" s="28">
        <v>0.46208333333333335</v>
      </c>
      <c r="Q2942" s="24">
        <v>1848</v>
      </c>
      <c r="S2942" s="28">
        <v>0.46208333333333335</v>
      </c>
      <c r="T2942" s="24">
        <v>1848</v>
      </c>
    </row>
    <row r="2943" spans="16:20" x14ac:dyDescent="0.4">
      <c r="P2943" s="28">
        <v>0.46211805555555557</v>
      </c>
      <c r="Q2943" s="24">
        <v>1848.5</v>
      </c>
      <c r="S2943" s="28">
        <v>0.46211805555555557</v>
      </c>
      <c r="T2943" s="24">
        <v>1848.5</v>
      </c>
    </row>
    <row r="2944" spans="16:20" x14ac:dyDescent="0.4">
      <c r="P2944" s="28">
        <v>0.46217592592592593</v>
      </c>
      <c r="Q2944" s="24">
        <v>1848.5</v>
      </c>
      <c r="S2944" s="28">
        <v>0.46217592592592593</v>
      </c>
      <c r="T2944" s="24">
        <v>1848.5</v>
      </c>
    </row>
    <row r="2945" spans="16:20" x14ac:dyDescent="0.4">
      <c r="P2945" s="28">
        <v>0.46218749999999997</v>
      </c>
      <c r="Q2945" s="24">
        <v>1848.5</v>
      </c>
      <c r="S2945" s="28">
        <v>0.46218749999999997</v>
      </c>
      <c r="T2945" s="24">
        <v>1848.5</v>
      </c>
    </row>
    <row r="2946" spans="16:20" x14ac:dyDescent="0.4">
      <c r="P2946" s="28">
        <v>0.46219907407407407</v>
      </c>
      <c r="Q2946" s="24">
        <v>1849</v>
      </c>
      <c r="S2946" s="28">
        <v>0.46219907407407407</v>
      </c>
      <c r="T2946" s="24">
        <v>1849</v>
      </c>
    </row>
    <row r="2947" spans="16:20" x14ac:dyDescent="0.4">
      <c r="P2947" s="28">
        <v>0.4622337962962963</v>
      </c>
      <c r="Q2947" s="24">
        <v>1848.5</v>
      </c>
      <c r="S2947" s="28">
        <v>0.4622337962962963</v>
      </c>
      <c r="T2947" s="24">
        <v>1848.5</v>
      </c>
    </row>
    <row r="2948" spans="16:20" x14ac:dyDescent="0.4">
      <c r="P2948" s="28">
        <v>0.46225694444444443</v>
      </c>
      <c r="Q2948" s="24">
        <v>1849</v>
      </c>
      <c r="S2948" s="28">
        <v>0.46225694444444443</v>
      </c>
      <c r="T2948" s="24">
        <v>1849</v>
      </c>
    </row>
    <row r="2949" spans="16:20" x14ac:dyDescent="0.4">
      <c r="P2949" s="28">
        <v>0.46228009259259262</v>
      </c>
      <c r="Q2949" s="24">
        <v>1849</v>
      </c>
      <c r="S2949" s="28">
        <v>0.46228009259259262</v>
      </c>
      <c r="T2949" s="24">
        <v>1849</v>
      </c>
    </row>
    <row r="2950" spans="16:20" x14ac:dyDescent="0.4">
      <c r="P2950" s="28">
        <v>0.46237268518518521</v>
      </c>
      <c r="Q2950" s="24">
        <v>1849.5</v>
      </c>
      <c r="S2950" s="28">
        <v>0.46237268518518521</v>
      </c>
      <c r="T2950" s="24">
        <v>1849.5</v>
      </c>
    </row>
    <row r="2951" spans="16:20" x14ac:dyDescent="0.4">
      <c r="P2951" s="28">
        <v>0.46248842592592593</v>
      </c>
      <c r="Q2951" s="24">
        <v>1849.5</v>
      </c>
      <c r="S2951" s="28">
        <v>0.46248842592592593</v>
      </c>
      <c r="T2951" s="24">
        <v>1849.5</v>
      </c>
    </row>
    <row r="2952" spans="16:20" x14ac:dyDescent="0.4">
      <c r="P2952" s="28">
        <v>0.46252314814814816</v>
      </c>
      <c r="Q2952" s="24">
        <v>1849.5</v>
      </c>
      <c r="S2952" s="28">
        <v>0.46252314814814816</v>
      </c>
      <c r="T2952" s="24">
        <v>1849.5</v>
      </c>
    </row>
    <row r="2953" spans="16:20" x14ac:dyDescent="0.4">
      <c r="P2953" s="28">
        <v>0.46255787037037038</v>
      </c>
      <c r="Q2953" s="24">
        <v>1849.5</v>
      </c>
      <c r="S2953" s="28">
        <v>0.46255787037037038</v>
      </c>
      <c r="T2953" s="24">
        <v>1849.5</v>
      </c>
    </row>
    <row r="2954" spans="16:20" x14ac:dyDescent="0.4">
      <c r="P2954" s="28">
        <v>0.4626851851851852</v>
      </c>
      <c r="Q2954" s="24">
        <v>1849.5</v>
      </c>
      <c r="S2954" s="28">
        <v>0.4626851851851852</v>
      </c>
      <c r="T2954" s="24">
        <v>1849.5</v>
      </c>
    </row>
    <row r="2955" spans="16:20" x14ac:dyDescent="0.4">
      <c r="P2955" s="28">
        <v>0.46271990740740743</v>
      </c>
      <c r="Q2955" s="24">
        <v>1849.5</v>
      </c>
      <c r="S2955" s="28">
        <v>0.46271990740740743</v>
      </c>
      <c r="T2955" s="24">
        <v>1849.5</v>
      </c>
    </row>
    <row r="2956" spans="16:20" x14ac:dyDescent="0.4">
      <c r="P2956" s="28">
        <v>0.46277777777777779</v>
      </c>
      <c r="Q2956" s="24">
        <v>1849.5</v>
      </c>
      <c r="S2956" s="28">
        <v>0.46277777777777779</v>
      </c>
      <c r="T2956" s="24">
        <v>1849.5</v>
      </c>
    </row>
    <row r="2957" spans="16:20" x14ac:dyDescent="0.4">
      <c r="P2957" s="28">
        <v>0.46284722222222224</v>
      </c>
      <c r="Q2957" s="24">
        <v>1850</v>
      </c>
      <c r="S2957" s="28">
        <v>0.46284722222222224</v>
      </c>
      <c r="T2957" s="24">
        <v>1850</v>
      </c>
    </row>
    <row r="2958" spans="16:20" x14ac:dyDescent="0.4">
      <c r="P2958" s="28">
        <v>0.46287037037037038</v>
      </c>
      <c r="Q2958" s="24">
        <v>1850</v>
      </c>
      <c r="S2958" s="28">
        <v>0.46287037037037038</v>
      </c>
      <c r="T2958" s="24">
        <v>1850</v>
      </c>
    </row>
    <row r="2959" spans="16:20" x14ac:dyDescent="0.4">
      <c r="P2959" s="28">
        <v>0.46289351851851851</v>
      </c>
      <c r="Q2959" s="24">
        <v>1850</v>
      </c>
      <c r="S2959" s="28">
        <v>0.46289351851851851</v>
      </c>
      <c r="T2959" s="24">
        <v>1850</v>
      </c>
    </row>
    <row r="2960" spans="16:20" x14ac:dyDescent="0.4">
      <c r="P2960" s="28">
        <v>0.46293981481481483</v>
      </c>
      <c r="Q2960" s="24">
        <v>1849.5</v>
      </c>
      <c r="S2960" s="28">
        <v>0.46293981481481483</v>
      </c>
      <c r="T2960" s="24">
        <v>1849.5</v>
      </c>
    </row>
    <row r="2961" spans="16:20" x14ac:dyDescent="0.4">
      <c r="P2961" s="28">
        <v>0.46297453703703706</v>
      </c>
      <c r="Q2961" s="24">
        <v>1849.5</v>
      </c>
      <c r="S2961" s="28">
        <v>0.46297453703703706</v>
      </c>
      <c r="T2961" s="24">
        <v>1849.5</v>
      </c>
    </row>
    <row r="2962" spans="16:20" x14ac:dyDescent="0.4">
      <c r="P2962" s="28">
        <v>0.46300925925925923</v>
      </c>
      <c r="Q2962" s="24">
        <v>1849.5</v>
      </c>
      <c r="S2962" s="28">
        <v>0.46300925925925923</v>
      </c>
      <c r="T2962" s="24">
        <v>1849.5</v>
      </c>
    </row>
    <row r="2963" spans="16:20" x14ac:dyDescent="0.4">
      <c r="P2963" s="28">
        <v>0.46302083333333333</v>
      </c>
      <c r="Q2963" s="24">
        <v>1849.5</v>
      </c>
      <c r="S2963" s="28">
        <v>0.46302083333333333</v>
      </c>
      <c r="T2963" s="24">
        <v>1849.5</v>
      </c>
    </row>
    <row r="2964" spans="16:20" x14ac:dyDescent="0.4">
      <c r="P2964" s="28">
        <v>0.46307870370370369</v>
      </c>
      <c r="Q2964" s="24">
        <v>1849.5</v>
      </c>
      <c r="S2964" s="28">
        <v>0.46307870370370369</v>
      </c>
      <c r="T2964" s="24">
        <v>1849.5</v>
      </c>
    </row>
    <row r="2965" spans="16:20" x14ac:dyDescent="0.4">
      <c r="P2965" s="28">
        <v>0.46310185185185188</v>
      </c>
      <c r="Q2965" s="24">
        <v>1849.5</v>
      </c>
      <c r="S2965" s="28">
        <v>0.46310185185185188</v>
      </c>
      <c r="T2965" s="24">
        <v>1849.5</v>
      </c>
    </row>
    <row r="2966" spans="16:20" x14ac:dyDescent="0.4">
      <c r="P2966" s="28">
        <v>0.46312500000000001</v>
      </c>
      <c r="Q2966" s="24">
        <v>1849.5</v>
      </c>
      <c r="S2966" s="28">
        <v>0.46312500000000001</v>
      </c>
      <c r="T2966" s="24">
        <v>1849.5</v>
      </c>
    </row>
    <row r="2967" spans="16:20" x14ac:dyDescent="0.4">
      <c r="P2967" s="28">
        <v>0.46314814814814814</v>
      </c>
      <c r="Q2967" s="24">
        <v>1849.5</v>
      </c>
      <c r="S2967" s="28">
        <v>0.46314814814814814</v>
      </c>
      <c r="T2967" s="24">
        <v>1849.5</v>
      </c>
    </row>
    <row r="2968" spans="16:20" x14ac:dyDescent="0.4">
      <c r="P2968" s="28">
        <v>0.46317129629629628</v>
      </c>
      <c r="Q2968" s="24">
        <v>1849.5</v>
      </c>
      <c r="S2968" s="28">
        <v>0.46317129629629628</v>
      </c>
      <c r="T2968" s="24">
        <v>1849.5</v>
      </c>
    </row>
    <row r="2969" spans="16:20" x14ac:dyDescent="0.4">
      <c r="P2969" s="28">
        <v>0.46319444444444446</v>
      </c>
      <c r="Q2969" s="24">
        <v>1849.5</v>
      </c>
      <c r="S2969" s="28">
        <v>0.46319444444444446</v>
      </c>
      <c r="T2969" s="24">
        <v>1849.5</v>
      </c>
    </row>
    <row r="2970" spans="16:20" x14ac:dyDescent="0.4">
      <c r="P2970" s="28">
        <v>0.4632060185185185</v>
      </c>
      <c r="Q2970" s="24">
        <v>1850</v>
      </c>
      <c r="S2970" s="28">
        <v>0.4632060185185185</v>
      </c>
      <c r="T2970" s="24">
        <v>1850</v>
      </c>
    </row>
    <row r="2971" spans="16:20" x14ac:dyDescent="0.4">
      <c r="P2971" s="28">
        <v>0.46327546296296296</v>
      </c>
      <c r="Q2971" s="24">
        <v>1850</v>
      </c>
      <c r="S2971" s="28">
        <v>0.46327546296296296</v>
      </c>
      <c r="T2971" s="24">
        <v>1850</v>
      </c>
    </row>
    <row r="2972" spans="16:20" x14ac:dyDescent="0.4">
      <c r="P2972" s="28">
        <v>0.46328703703703705</v>
      </c>
      <c r="Q2972" s="24">
        <v>1850</v>
      </c>
      <c r="S2972" s="28">
        <v>0.46328703703703705</v>
      </c>
      <c r="T2972" s="24">
        <v>1850</v>
      </c>
    </row>
    <row r="2973" spans="16:20" x14ac:dyDescent="0.4">
      <c r="P2973" s="28">
        <v>0.46332175925925928</v>
      </c>
      <c r="Q2973" s="24">
        <v>1850</v>
      </c>
      <c r="S2973" s="28">
        <v>0.46332175925925928</v>
      </c>
      <c r="T2973" s="24">
        <v>1850</v>
      </c>
    </row>
    <row r="2974" spans="16:20" x14ac:dyDescent="0.4">
      <c r="P2974" s="28">
        <v>0.46336805555555555</v>
      </c>
      <c r="Q2974" s="24">
        <v>1850</v>
      </c>
      <c r="S2974" s="28">
        <v>0.46336805555555555</v>
      </c>
      <c r="T2974" s="24">
        <v>1850</v>
      </c>
    </row>
    <row r="2975" spans="16:20" x14ac:dyDescent="0.4">
      <c r="P2975" s="28">
        <v>0.46340277777777777</v>
      </c>
      <c r="Q2975" s="24">
        <v>1850.5</v>
      </c>
      <c r="S2975" s="28">
        <v>0.46340277777777777</v>
      </c>
      <c r="T2975" s="24">
        <v>1850.5</v>
      </c>
    </row>
    <row r="2976" spans="16:20" x14ac:dyDescent="0.4">
      <c r="P2976" s="28">
        <v>0.4634490740740741</v>
      </c>
      <c r="Q2976" s="24">
        <v>1851</v>
      </c>
      <c r="S2976" s="28">
        <v>0.4634490740740741</v>
      </c>
      <c r="T2976" s="24">
        <v>1851</v>
      </c>
    </row>
    <row r="2977" spans="16:20" x14ac:dyDescent="0.4">
      <c r="P2977" s="28">
        <v>0.46347222222222223</v>
      </c>
      <c r="Q2977" s="24">
        <v>1850.5</v>
      </c>
      <c r="S2977" s="28">
        <v>0.46347222222222223</v>
      </c>
      <c r="T2977" s="24">
        <v>1850.5</v>
      </c>
    </row>
    <row r="2978" spans="16:20" x14ac:dyDescent="0.4">
      <c r="P2978" s="28">
        <v>0.46355324074074072</v>
      </c>
      <c r="Q2978" s="24">
        <v>1850.5</v>
      </c>
      <c r="S2978" s="28">
        <v>0.46355324074074072</v>
      </c>
      <c r="T2978" s="24">
        <v>1850.5</v>
      </c>
    </row>
    <row r="2979" spans="16:20" x14ac:dyDescent="0.4">
      <c r="P2979" s="28">
        <v>0.46359953703703705</v>
      </c>
      <c r="Q2979" s="24">
        <v>1850.5</v>
      </c>
      <c r="S2979" s="28">
        <v>0.46359953703703705</v>
      </c>
      <c r="T2979" s="24">
        <v>1850.5</v>
      </c>
    </row>
    <row r="2980" spans="16:20" x14ac:dyDescent="0.4">
      <c r="P2980" s="28">
        <v>0.46364583333333331</v>
      </c>
      <c r="Q2980" s="24">
        <v>1850.5</v>
      </c>
      <c r="S2980" s="28">
        <v>0.46364583333333331</v>
      </c>
      <c r="T2980" s="24">
        <v>1850.5</v>
      </c>
    </row>
    <row r="2981" spans="16:20" x14ac:dyDescent="0.4">
      <c r="P2981" s="28">
        <v>0.4636689814814815</v>
      </c>
      <c r="Q2981" s="24">
        <v>1850.5</v>
      </c>
      <c r="S2981" s="28">
        <v>0.4636689814814815</v>
      </c>
      <c r="T2981" s="24">
        <v>1850.5</v>
      </c>
    </row>
    <row r="2982" spans="16:20" x14ac:dyDescent="0.4">
      <c r="P2982" s="28">
        <v>0.46377314814814813</v>
      </c>
      <c r="Q2982" s="24">
        <v>1850</v>
      </c>
      <c r="S2982" s="28">
        <v>0.46377314814814813</v>
      </c>
      <c r="T2982" s="24">
        <v>1850</v>
      </c>
    </row>
    <row r="2983" spans="16:20" x14ac:dyDescent="0.4">
      <c r="P2983" s="28">
        <v>0.46381944444444445</v>
      </c>
      <c r="Q2983" s="24">
        <v>1850</v>
      </c>
      <c r="S2983" s="28">
        <v>0.46381944444444445</v>
      </c>
      <c r="T2983" s="24">
        <v>1850</v>
      </c>
    </row>
    <row r="2984" spans="16:20" x14ac:dyDescent="0.4">
      <c r="P2984" s="28">
        <v>0.46384259259259258</v>
      </c>
      <c r="Q2984" s="24">
        <v>1850</v>
      </c>
      <c r="S2984" s="28">
        <v>0.46384259259259258</v>
      </c>
      <c r="T2984" s="24">
        <v>1850</v>
      </c>
    </row>
    <row r="2985" spans="16:20" x14ac:dyDescent="0.4">
      <c r="P2985" s="28">
        <v>0.46386574074074072</v>
      </c>
      <c r="Q2985" s="24">
        <v>1850</v>
      </c>
      <c r="S2985" s="28">
        <v>0.46386574074074072</v>
      </c>
      <c r="T2985" s="24">
        <v>1850</v>
      </c>
    </row>
    <row r="2986" spans="16:20" x14ac:dyDescent="0.4">
      <c r="P2986" s="28">
        <v>0.46395833333333331</v>
      </c>
      <c r="Q2986" s="24">
        <v>1850</v>
      </c>
      <c r="S2986" s="28">
        <v>0.46395833333333331</v>
      </c>
      <c r="T2986" s="24">
        <v>1850</v>
      </c>
    </row>
    <row r="2987" spans="16:20" x14ac:dyDescent="0.4">
      <c r="P2987" s="28">
        <v>0.46398148148148149</v>
      </c>
      <c r="Q2987" s="24">
        <v>1850</v>
      </c>
      <c r="S2987" s="28">
        <v>0.46398148148148149</v>
      </c>
      <c r="T2987" s="24">
        <v>1850</v>
      </c>
    </row>
    <row r="2988" spans="16:20" x14ac:dyDescent="0.4">
      <c r="P2988" s="28">
        <v>0.46400462962962963</v>
      </c>
      <c r="Q2988" s="24">
        <v>1850</v>
      </c>
      <c r="S2988" s="28">
        <v>0.46400462962962963</v>
      </c>
      <c r="T2988" s="24">
        <v>1850</v>
      </c>
    </row>
    <row r="2989" spans="16:20" x14ac:dyDescent="0.4">
      <c r="P2989" s="28">
        <v>0.46405092592592595</v>
      </c>
      <c r="Q2989" s="24">
        <v>1850</v>
      </c>
      <c r="S2989" s="28">
        <v>0.46405092592592595</v>
      </c>
      <c r="T2989" s="24">
        <v>1850</v>
      </c>
    </row>
    <row r="2990" spans="16:20" x14ac:dyDescent="0.4">
      <c r="P2990" s="28">
        <v>0.46407407407407408</v>
      </c>
      <c r="Q2990" s="24">
        <v>1849.5</v>
      </c>
      <c r="S2990" s="28">
        <v>0.46407407407407408</v>
      </c>
      <c r="T2990" s="24">
        <v>1849.5</v>
      </c>
    </row>
    <row r="2991" spans="16:20" x14ac:dyDescent="0.4">
      <c r="P2991" s="28">
        <v>0.46409722222222222</v>
      </c>
      <c r="Q2991" s="24">
        <v>1849.5</v>
      </c>
      <c r="S2991" s="28">
        <v>0.46409722222222222</v>
      </c>
      <c r="T2991" s="24">
        <v>1849.5</v>
      </c>
    </row>
    <row r="2992" spans="16:20" x14ac:dyDescent="0.4">
      <c r="P2992" s="28">
        <v>0.46417824074074077</v>
      </c>
      <c r="Q2992" s="24">
        <v>1849.5</v>
      </c>
      <c r="S2992" s="28">
        <v>0.46417824074074077</v>
      </c>
      <c r="T2992" s="24">
        <v>1849.5</v>
      </c>
    </row>
    <row r="2993" spans="16:20" x14ac:dyDescent="0.4">
      <c r="P2993" s="28">
        <v>0.46422453703703703</v>
      </c>
      <c r="Q2993" s="24">
        <v>1850</v>
      </c>
      <c r="S2993" s="28">
        <v>0.46422453703703703</v>
      </c>
      <c r="T2993" s="24">
        <v>1850</v>
      </c>
    </row>
    <row r="2994" spans="16:20" x14ac:dyDescent="0.4">
      <c r="P2994" s="28">
        <v>0.46430555555555558</v>
      </c>
      <c r="Q2994" s="24">
        <v>1849.5</v>
      </c>
      <c r="S2994" s="28">
        <v>0.46430555555555558</v>
      </c>
      <c r="T2994" s="24">
        <v>1849.5</v>
      </c>
    </row>
    <row r="2995" spans="16:20" x14ac:dyDescent="0.4">
      <c r="P2995" s="28">
        <v>0.46431712962962962</v>
      </c>
      <c r="Q2995" s="24">
        <v>1849.5</v>
      </c>
      <c r="S2995" s="28">
        <v>0.46431712962962962</v>
      </c>
      <c r="T2995" s="24">
        <v>1849.5</v>
      </c>
    </row>
    <row r="2996" spans="16:20" x14ac:dyDescent="0.4">
      <c r="P2996" s="28">
        <v>0.46439814814814817</v>
      </c>
      <c r="Q2996" s="24">
        <v>1849.5</v>
      </c>
      <c r="S2996" s="28">
        <v>0.46439814814814817</v>
      </c>
      <c r="T2996" s="24">
        <v>1849.5</v>
      </c>
    </row>
    <row r="2997" spans="16:20" x14ac:dyDescent="0.4">
      <c r="P2997" s="28">
        <v>0.46444444444444444</v>
      </c>
      <c r="Q2997" s="24">
        <v>1850</v>
      </c>
      <c r="S2997" s="28">
        <v>0.46444444444444444</v>
      </c>
      <c r="T2997" s="24">
        <v>1850</v>
      </c>
    </row>
    <row r="2998" spans="16:20" x14ac:dyDescent="0.4">
      <c r="P2998" s="28">
        <v>0.46458333333333335</v>
      </c>
      <c r="Q2998" s="24">
        <v>1849.5</v>
      </c>
      <c r="S2998" s="28">
        <v>0.46458333333333335</v>
      </c>
      <c r="T2998" s="24">
        <v>1849.5</v>
      </c>
    </row>
    <row r="2999" spans="16:20" x14ac:dyDescent="0.4">
      <c r="P2999" s="28">
        <v>0.46460648148148148</v>
      </c>
      <c r="Q2999" s="24">
        <v>1849.5</v>
      </c>
      <c r="S2999" s="28">
        <v>0.46460648148148148</v>
      </c>
      <c r="T2999" s="24">
        <v>1849.5</v>
      </c>
    </row>
    <row r="3000" spans="16:20" x14ac:dyDescent="0.4">
      <c r="P3000" s="28">
        <v>0.46481481481481479</v>
      </c>
      <c r="Q3000" s="24">
        <v>1850</v>
      </c>
      <c r="S3000" s="28">
        <v>0.46481481481481479</v>
      </c>
      <c r="T3000" s="24">
        <v>1850</v>
      </c>
    </row>
    <row r="3001" spans="16:20" x14ac:dyDescent="0.4">
      <c r="P3001" s="28">
        <v>0.46490740740740738</v>
      </c>
      <c r="Q3001" s="24">
        <v>1850</v>
      </c>
      <c r="S3001" s="28">
        <v>0.46490740740740738</v>
      </c>
      <c r="T3001" s="24">
        <v>1850</v>
      </c>
    </row>
    <row r="3002" spans="16:20" x14ac:dyDescent="0.4">
      <c r="P3002" s="28">
        <v>0.46498842592592593</v>
      </c>
      <c r="Q3002" s="24">
        <v>1849.5</v>
      </c>
      <c r="S3002" s="28">
        <v>0.46498842592592593</v>
      </c>
      <c r="T3002" s="24">
        <v>1849.5</v>
      </c>
    </row>
    <row r="3003" spans="16:20" x14ac:dyDescent="0.4">
      <c r="P3003" s="28">
        <v>0.46501157407407406</v>
      </c>
      <c r="Q3003" s="24">
        <v>1849.5</v>
      </c>
      <c r="S3003" s="28">
        <v>0.46501157407407406</v>
      </c>
      <c r="T3003" s="24">
        <v>1849.5</v>
      </c>
    </row>
    <row r="3004" spans="16:20" x14ac:dyDescent="0.4">
      <c r="P3004" s="28">
        <v>0.46509259259259261</v>
      </c>
      <c r="Q3004" s="24">
        <v>1850</v>
      </c>
      <c r="S3004" s="28">
        <v>0.46509259259259261</v>
      </c>
      <c r="T3004" s="24">
        <v>1850</v>
      </c>
    </row>
    <row r="3005" spans="16:20" x14ac:dyDescent="0.4">
      <c r="P3005" s="28">
        <v>0.46517361111111111</v>
      </c>
      <c r="Q3005" s="24">
        <v>1850</v>
      </c>
      <c r="S3005" s="28">
        <v>0.46517361111111111</v>
      </c>
      <c r="T3005" s="24">
        <v>1850</v>
      </c>
    </row>
    <row r="3006" spans="16:20" x14ac:dyDescent="0.4">
      <c r="P3006" s="28">
        <v>0.46521990740740743</v>
      </c>
      <c r="Q3006" s="24">
        <v>1850</v>
      </c>
      <c r="S3006" s="28">
        <v>0.46521990740740743</v>
      </c>
      <c r="T3006" s="24">
        <v>1850</v>
      </c>
    </row>
    <row r="3007" spans="16:20" x14ac:dyDescent="0.4">
      <c r="P3007" s="28">
        <v>0.46525462962962966</v>
      </c>
      <c r="Q3007" s="24">
        <v>1850.5</v>
      </c>
      <c r="S3007" s="28">
        <v>0.46525462962962966</v>
      </c>
      <c r="T3007" s="24">
        <v>1850.5</v>
      </c>
    </row>
    <row r="3008" spans="16:20" x14ac:dyDescent="0.4">
      <c r="P3008" s="28">
        <v>0.46528935185185183</v>
      </c>
      <c r="Q3008" s="24">
        <v>1850</v>
      </c>
      <c r="S3008" s="28">
        <v>0.46528935185185183</v>
      </c>
      <c r="T3008" s="24">
        <v>1850</v>
      </c>
    </row>
    <row r="3009" spans="16:20" x14ac:dyDescent="0.4">
      <c r="P3009" s="28">
        <v>0.46533564814814815</v>
      </c>
      <c r="Q3009" s="24">
        <v>1850</v>
      </c>
      <c r="S3009" s="28">
        <v>0.46533564814814815</v>
      </c>
      <c r="T3009" s="24">
        <v>1850</v>
      </c>
    </row>
    <row r="3010" spans="16:20" x14ac:dyDescent="0.4">
      <c r="P3010" s="28">
        <v>0.46535879629629628</v>
      </c>
      <c r="Q3010" s="24">
        <v>1850</v>
      </c>
      <c r="S3010" s="28">
        <v>0.46535879629629628</v>
      </c>
      <c r="T3010" s="24">
        <v>1850</v>
      </c>
    </row>
    <row r="3011" spans="16:20" x14ac:dyDescent="0.4">
      <c r="P3011" s="28">
        <v>0.46537037037037038</v>
      </c>
      <c r="Q3011" s="24">
        <v>1850</v>
      </c>
      <c r="S3011" s="28">
        <v>0.46537037037037038</v>
      </c>
      <c r="T3011" s="24">
        <v>1850</v>
      </c>
    </row>
    <row r="3012" spans="16:20" x14ac:dyDescent="0.4">
      <c r="P3012" s="28">
        <v>0.46541666666666665</v>
      </c>
      <c r="Q3012" s="24">
        <v>1850</v>
      </c>
      <c r="S3012" s="28">
        <v>0.46541666666666665</v>
      </c>
      <c r="T3012" s="24">
        <v>1850</v>
      </c>
    </row>
    <row r="3013" spans="16:20" x14ac:dyDescent="0.4">
      <c r="P3013" s="28">
        <v>0.46543981481481483</v>
      </c>
      <c r="Q3013" s="24">
        <v>1850.5</v>
      </c>
      <c r="S3013" s="28">
        <v>0.46543981481481483</v>
      </c>
      <c r="T3013" s="24">
        <v>1850.5</v>
      </c>
    </row>
    <row r="3014" spans="16:20" x14ac:dyDescent="0.4">
      <c r="P3014" s="28">
        <v>0.46562500000000001</v>
      </c>
      <c r="Q3014" s="24">
        <v>1850</v>
      </c>
      <c r="S3014" s="28">
        <v>0.46562500000000001</v>
      </c>
      <c r="T3014" s="24">
        <v>1850</v>
      </c>
    </row>
    <row r="3015" spans="16:20" x14ac:dyDescent="0.4">
      <c r="P3015" s="28">
        <v>0.46563657407407405</v>
      </c>
      <c r="Q3015" s="24">
        <v>1850</v>
      </c>
      <c r="S3015" s="28">
        <v>0.46563657407407405</v>
      </c>
      <c r="T3015" s="24">
        <v>1850</v>
      </c>
    </row>
    <row r="3016" spans="16:20" x14ac:dyDescent="0.4">
      <c r="P3016" s="28">
        <v>0.46565972222222224</v>
      </c>
      <c r="Q3016" s="24">
        <v>1850</v>
      </c>
      <c r="S3016" s="28">
        <v>0.46565972222222224</v>
      </c>
      <c r="T3016" s="24">
        <v>1850</v>
      </c>
    </row>
    <row r="3017" spans="16:20" x14ac:dyDescent="0.4">
      <c r="P3017" s="28">
        <v>0.46570601851851851</v>
      </c>
      <c r="Q3017" s="24">
        <v>1849.5</v>
      </c>
      <c r="S3017" s="28">
        <v>0.46570601851851851</v>
      </c>
      <c r="T3017" s="24">
        <v>1849.5</v>
      </c>
    </row>
    <row r="3018" spans="16:20" x14ac:dyDescent="0.4">
      <c r="P3018" s="28">
        <v>0.46583333333333332</v>
      </c>
      <c r="Q3018" s="24">
        <v>1849.5</v>
      </c>
      <c r="S3018" s="28">
        <v>0.46583333333333332</v>
      </c>
      <c r="T3018" s="24">
        <v>1849.5</v>
      </c>
    </row>
    <row r="3019" spans="16:20" x14ac:dyDescent="0.4">
      <c r="P3019" s="28">
        <v>0.46584490740740742</v>
      </c>
      <c r="Q3019" s="24">
        <v>1849.5</v>
      </c>
      <c r="S3019" s="28">
        <v>0.46584490740740742</v>
      </c>
      <c r="T3019" s="24">
        <v>1849.5</v>
      </c>
    </row>
    <row r="3020" spans="16:20" x14ac:dyDescent="0.4">
      <c r="P3020" s="28">
        <v>0.46598379629629627</v>
      </c>
      <c r="Q3020" s="24">
        <v>1850</v>
      </c>
      <c r="S3020" s="28">
        <v>0.46598379629629627</v>
      </c>
      <c r="T3020" s="24">
        <v>1850</v>
      </c>
    </row>
    <row r="3021" spans="16:20" x14ac:dyDescent="0.4">
      <c r="P3021" s="28">
        <v>0.4660185185185185</v>
      </c>
      <c r="Q3021" s="24">
        <v>1850</v>
      </c>
      <c r="S3021" s="28">
        <v>0.4660185185185185</v>
      </c>
      <c r="T3021" s="24">
        <v>1850</v>
      </c>
    </row>
    <row r="3022" spans="16:20" x14ac:dyDescent="0.4">
      <c r="P3022" s="28">
        <v>0.46607638888888892</v>
      </c>
      <c r="Q3022" s="24">
        <v>1850</v>
      </c>
      <c r="S3022" s="28">
        <v>0.46607638888888892</v>
      </c>
      <c r="T3022" s="24">
        <v>1850</v>
      </c>
    </row>
    <row r="3023" spans="16:20" x14ac:dyDescent="0.4">
      <c r="P3023" s="28">
        <v>0.46614583333333331</v>
      </c>
      <c r="Q3023" s="24">
        <v>1850</v>
      </c>
      <c r="S3023" s="28">
        <v>0.46614583333333331</v>
      </c>
      <c r="T3023" s="24">
        <v>1850</v>
      </c>
    </row>
    <row r="3024" spans="16:20" x14ac:dyDescent="0.4">
      <c r="P3024" s="28">
        <v>0.46621527777777777</v>
      </c>
      <c r="Q3024" s="24">
        <v>1850</v>
      </c>
      <c r="S3024" s="28">
        <v>0.46621527777777777</v>
      </c>
      <c r="T3024" s="24">
        <v>1850</v>
      </c>
    </row>
    <row r="3025" spans="16:20" x14ac:dyDescent="0.4">
      <c r="P3025" s="28">
        <v>0.46622685185185186</v>
      </c>
      <c r="Q3025" s="24">
        <v>1850</v>
      </c>
      <c r="S3025" s="28">
        <v>0.46622685185185186</v>
      </c>
      <c r="T3025" s="24">
        <v>1850</v>
      </c>
    </row>
    <row r="3026" spans="16:20" x14ac:dyDescent="0.4">
      <c r="P3026" s="28">
        <v>0.46625</v>
      </c>
      <c r="Q3026" s="24">
        <v>1850.5</v>
      </c>
      <c r="S3026" s="28">
        <v>0.46625</v>
      </c>
      <c r="T3026" s="24">
        <v>1850.5</v>
      </c>
    </row>
    <row r="3027" spans="16:20" x14ac:dyDescent="0.4">
      <c r="P3027" s="28">
        <v>0.46627314814814813</v>
      </c>
      <c r="Q3027" s="24">
        <v>1850.5</v>
      </c>
      <c r="S3027" s="28">
        <v>0.46627314814814813</v>
      </c>
      <c r="T3027" s="24">
        <v>1850.5</v>
      </c>
    </row>
    <row r="3028" spans="16:20" x14ac:dyDescent="0.4">
      <c r="P3028" s="28">
        <v>0.46628472222222223</v>
      </c>
      <c r="Q3028" s="24">
        <v>1851</v>
      </c>
      <c r="S3028" s="28">
        <v>0.46628472222222223</v>
      </c>
      <c r="T3028" s="24">
        <v>1851</v>
      </c>
    </row>
    <row r="3029" spans="16:20" x14ac:dyDescent="0.4">
      <c r="P3029" s="28">
        <v>0.46635416666666668</v>
      </c>
      <c r="Q3029" s="24">
        <v>1851</v>
      </c>
      <c r="S3029" s="28">
        <v>0.46635416666666668</v>
      </c>
      <c r="T3029" s="24">
        <v>1851</v>
      </c>
    </row>
    <row r="3030" spans="16:20" x14ac:dyDescent="0.4">
      <c r="P3030" s="28">
        <v>0.46637731481481481</v>
      </c>
      <c r="Q3030" s="24">
        <v>1851</v>
      </c>
      <c r="S3030" s="28">
        <v>0.46637731481481481</v>
      </c>
      <c r="T3030" s="24">
        <v>1851</v>
      </c>
    </row>
    <row r="3031" spans="16:20" x14ac:dyDescent="0.4">
      <c r="P3031" s="28">
        <v>0.46642361111111114</v>
      </c>
      <c r="Q3031" s="24">
        <v>1851</v>
      </c>
      <c r="S3031" s="28">
        <v>0.46642361111111114</v>
      </c>
      <c r="T3031" s="24">
        <v>1851</v>
      </c>
    </row>
    <row r="3032" spans="16:20" x14ac:dyDescent="0.4">
      <c r="P3032" s="28">
        <v>0.46643518518518517</v>
      </c>
      <c r="Q3032" s="24">
        <v>1851</v>
      </c>
      <c r="S3032" s="28">
        <v>0.46643518518518517</v>
      </c>
      <c r="T3032" s="24">
        <v>1851</v>
      </c>
    </row>
    <row r="3033" spans="16:20" x14ac:dyDescent="0.4">
      <c r="P3033" s="28">
        <v>0.46645833333333331</v>
      </c>
      <c r="Q3033" s="24">
        <v>1851</v>
      </c>
      <c r="S3033" s="28">
        <v>0.46645833333333331</v>
      </c>
      <c r="T3033" s="24">
        <v>1851</v>
      </c>
    </row>
    <row r="3034" spans="16:20" x14ac:dyDescent="0.4">
      <c r="P3034" s="28">
        <v>0.4664814814814815</v>
      </c>
      <c r="Q3034" s="24">
        <v>1851</v>
      </c>
      <c r="S3034" s="28">
        <v>0.4664814814814815</v>
      </c>
      <c r="T3034" s="24">
        <v>1851</v>
      </c>
    </row>
    <row r="3035" spans="16:20" x14ac:dyDescent="0.4">
      <c r="P3035" s="28">
        <v>0.46653935185185186</v>
      </c>
      <c r="Q3035" s="24">
        <v>1851</v>
      </c>
      <c r="S3035" s="28">
        <v>0.46653935185185186</v>
      </c>
      <c r="T3035" s="24">
        <v>1851</v>
      </c>
    </row>
    <row r="3036" spans="16:20" x14ac:dyDescent="0.4">
      <c r="P3036" s="28">
        <v>0.46659722222222222</v>
      </c>
      <c r="Q3036" s="24">
        <v>1851</v>
      </c>
      <c r="S3036" s="28">
        <v>0.46659722222222222</v>
      </c>
      <c r="T3036" s="24">
        <v>1851</v>
      </c>
    </row>
    <row r="3037" spans="16:20" x14ac:dyDescent="0.4">
      <c r="P3037" s="28">
        <v>0.46664351851851854</v>
      </c>
      <c r="Q3037" s="24">
        <v>1851</v>
      </c>
      <c r="S3037" s="28">
        <v>0.46664351851851854</v>
      </c>
      <c r="T3037" s="24">
        <v>1851</v>
      </c>
    </row>
    <row r="3038" spans="16:20" x14ac:dyDescent="0.4">
      <c r="P3038" s="28">
        <v>0.46667824074074077</v>
      </c>
      <c r="Q3038" s="24">
        <v>1850.5</v>
      </c>
      <c r="S3038" s="28">
        <v>0.46667824074074077</v>
      </c>
      <c r="T3038" s="24">
        <v>1850.5</v>
      </c>
    </row>
    <row r="3039" spans="16:20" x14ac:dyDescent="0.4">
      <c r="P3039" s="28">
        <v>0.4667013888888889</v>
      </c>
      <c r="Q3039" s="24">
        <v>1850.5</v>
      </c>
      <c r="S3039" s="28">
        <v>0.4667013888888889</v>
      </c>
      <c r="T3039" s="24">
        <v>1850.5</v>
      </c>
    </row>
    <row r="3040" spans="16:20" x14ac:dyDescent="0.4">
      <c r="P3040" s="28">
        <v>0.46672453703703703</v>
      </c>
      <c r="Q3040" s="24">
        <v>1850.5</v>
      </c>
      <c r="S3040" s="28">
        <v>0.46672453703703703</v>
      </c>
      <c r="T3040" s="24">
        <v>1850.5</v>
      </c>
    </row>
    <row r="3041" spans="16:20" x14ac:dyDescent="0.4">
      <c r="P3041" s="28">
        <v>0.4667824074074074</v>
      </c>
      <c r="Q3041" s="24">
        <v>1850.5</v>
      </c>
      <c r="S3041" s="28">
        <v>0.4667824074074074</v>
      </c>
      <c r="T3041" s="24">
        <v>1850.5</v>
      </c>
    </row>
    <row r="3042" spans="16:20" x14ac:dyDescent="0.4">
      <c r="P3042" s="28">
        <v>0.46681712962962962</v>
      </c>
      <c r="Q3042" s="24">
        <v>1851</v>
      </c>
      <c r="S3042" s="28">
        <v>0.46681712962962962</v>
      </c>
      <c r="T3042" s="24">
        <v>1851</v>
      </c>
    </row>
    <row r="3043" spans="16:20" x14ac:dyDescent="0.4">
      <c r="P3043" s="28">
        <v>0.46686342592592595</v>
      </c>
      <c r="Q3043" s="24">
        <v>1850.5</v>
      </c>
      <c r="S3043" s="28">
        <v>0.46686342592592595</v>
      </c>
      <c r="T3043" s="24">
        <v>1850.5</v>
      </c>
    </row>
    <row r="3044" spans="16:20" x14ac:dyDescent="0.4">
      <c r="P3044" s="28">
        <v>0.46688657407407408</v>
      </c>
      <c r="Q3044" s="24">
        <v>1850.5</v>
      </c>
      <c r="S3044" s="28">
        <v>0.46688657407407408</v>
      </c>
      <c r="T3044" s="24">
        <v>1850.5</v>
      </c>
    </row>
    <row r="3045" spans="16:20" x14ac:dyDescent="0.4">
      <c r="P3045" s="28">
        <v>0.46694444444444444</v>
      </c>
      <c r="Q3045" s="24">
        <v>1851</v>
      </c>
      <c r="S3045" s="28">
        <v>0.46694444444444444</v>
      </c>
      <c r="T3045" s="24">
        <v>1851</v>
      </c>
    </row>
    <row r="3046" spans="16:20" x14ac:dyDescent="0.4">
      <c r="P3046" s="28">
        <v>0.46697916666666667</v>
      </c>
      <c r="Q3046" s="24">
        <v>1851</v>
      </c>
      <c r="S3046" s="28">
        <v>0.46697916666666667</v>
      </c>
      <c r="T3046" s="24">
        <v>1851</v>
      </c>
    </row>
    <row r="3047" spans="16:20" x14ac:dyDescent="0.4">
      <c r="P3047" s="28">
        <v>0.4670138888888889</v>
      </c>
      <c r="Q3047" s="24">
        <v>1850.5</v>
      </c>
      <c r="S3047" s="28">
        <v>0.4670138888888889</v>
      </c>
      <c r="T3047" s="24">
        <v>1850.5</v>
      </c>
    </row>
    <row r="3048" spans="16:20" x14ac:dyDescent="0.4">
      <c r="P3048" s="28">
        <v>0.46712962962962962</v>
      </c>
      <c r="Q3048" s="24">
        <v>1851</v>
      </c>
      <c r="S3048" s="28">
        <v>0.46712962962962962</v>
      </c>
      <c r="T3048" s="24">
        <v>1851</v>
      </c>
    </row>
    <row r="3049" spans="16:20" x14ac:dyDescent="0.4">
      <c r="P3049" s="28">
        <v>0.46719907407407407</v>
      </c>
      <c r="Q3049" s="24">
        <v>1851</v>
      </c>
      <c r="S3049" s="28">
        <v>0.46719907407407407</v>
      </c>
      <c r="T3049" s="24">
        <v>1851</v>
      </c>
    </row>
    <row r="3050" spans="16:20" x14ac:dyDescent="0.4">
      <c r="P3050" s="28">
        <v>0.4672337962962963</v>
      </c>
      <c r="Q3050" s="24">
        <v>1851</v>
      </c>
      <c r="S3050" s="28">
        <v>0.4672337962962963</v>
      </c>
      <c r="T3050" s="24">
        <v>1851</v>
      </c>
    </row>
    <row r="3051" spans="16:20" x14ac:dyDescent="0.4">
      <c r="P3051" s="28">
        <v>0.46731481481481479</v>
      </c>
      <c r="Q3051" s="24">
        <v>1850.5</v>
      </c>
      <c r="S3051" s="28">
        <v>0.46731481481481479</v>
      </c>
      <c r="T3051" s="24">
        <v>1850.5</v>
      </c>
    </row>
    <row r="3052" spans="16:20" x14ac:dyDescent="0.4">
      <c r="P3052" s="28">
        <v>0.46733796296296298</v>
      </c>
      <c r="Q3052" s="24">
        <v>1851</v>
      </c>
      <c r="S3052" s="28">
        <v>0.46733796296296298</v>
      </c>
      <c r="T3052" s="24">
        <v>1851</v>
      </c>
    </row>
    <row r="3053" spans="16:20" x14ac:dyDescent="0.4">
      <c r="P3053" s="28">
        <v>0.46750000000000003</v>
      </c>
      <c r="Q3053" s="24">
        <v>1850.5</v>
      </c>
      <c r="S3053" s="28">
        <v>0.46750000000000003</v>
      </c>
      <c r="T3053" s="24">
        <v>1850.5</v>
      </c>
    </row>
    <row r="3054" spans="16:20" x14ac:dyDescent="0.4">
      <c r="P3054" s="28">
        <v>0.4675347222222222</v>
      </c>
      <c r="Q3054" s="24">
        <v>1850.5</v>
      </c>
      <c r="S3054" s="28">
        <v>0.4675347222222222</v>
      </c>
      <c r="T3054" s="24">
        <v>1850.5</v>
      </c>
    </row>
    <row r="3055" spans="16:20" x14ac:dyDescent="0.4">
      <c r="P3055" s="28">
        <v>0.46761574074074075</v>
      </c>
      <c r="Q3055" s="24">
        <v>1851</v>
      </c>
      <c r="S3055" s="28">
        <v>0.46761574074074075</v>
      </c>
      <c r="T3055" s="24">
        <v>1851</v>
      </c>
    </row>
    <row r="3056" spans="16:20" x14ac:dyDescent="0.4">
      <c r="P3056" s="28">
        <v>0.46767361111111111</v>
      </c>
      <c r="Q3056" s="24">
        <v>1851</v>
      </c>
      <c r="S3056" s="28">
        <v>0.46767361111111111</v>
      </c>
      <c r="T3056" s="24">
        <v>1851</v>
      </c>
    </row>
    <row r="3057" spans="16:20" x14ac:dyDescent="0.4">
      <c r="P3057" s="28">
        <v>0.4677662037037037</v>
      </c>
      <c r="Q3057" s="24">
        <v>1851</v>
      </c>
      <c r="S3057" s="28">
        <v>0.4677662037037037</v>
      </c>
      <c r="T3057" s="24">
        <v>1851</v>
      </c>
    </row>
    <row r="3058" spans="16:20" x14ac:dyDescent="0.4">
      <c r="P3058" s="28">
        <v>0.46778935185185183</v>
      </c>
      <c r="Q3058" s="24">
        <v>1851</v>
      </c>
      <c r="S3058" s="28">
        <v>0.46778935185185183</v>
      </c>
      <c r="T3058" s="24">
        <v>1851</v>
      </c>
    </row>
    <row r="3059" spans="16:20" x14ac:dyDescent="0.4">
      <c r="P3059" s="28">
        <v>0.46783564814814815</v>
      </c>
      <c r="Q3059" s="24">
        <v>1850.5</v>
      </c>
      <c r="S3059" s="28">
        <v>0.46783564814814815</v>
      </c>
      <c r="T3059" s="24">
        <v>1850.5</v>
      </c>
    </row>
    <row r="3060" spans="16:20" x14ac:dyDescent="0.4">
      <c r="P3060" s="28">
        <v>0.46790509259259261</v>
      </c>
      <c r="Q3060" s="24">
        <v>1851</v>
      </c>
      <c r="S3060" s="28">
        <v>0.46790509259259261</v>
      </c>
      <c r="T3060" s="24">
        <v>1851</v>
      </c>
    </row>
    <row r="3061" spans="16:20" x14ac:dyDescent="0.4">
      <c r="P3061" s="28">
        <v>0.46802083333333333</v>
      </c>
      <c r="Q3061" s="24">
        <v>1851</v>
      </c>
      <c r="S3061" s="28">
        <v>0.46802083333333333</v>
      </c>
      <c r="T3061" s="24">
        <v>1851</v>
      </c>
    </row>
    <row r="3062" spans="16:20" x14ac:dyDescent="0.4">
      <c r="P3062" s="28">
        <v>0.46804398148148146</v>
      </c>
      <c r="Q3062" s="24">
        <v>1850.5</v>
      </c>
      <c r="S3062" s="28">
        <v>0.46804398148148146</v>
      </c>
      <c r="T3062" s="24">
        <v>1850.5</v>
      </c>
    </row>
    <row r="3063" spans="16:20" x14ac:dyDescent="0.4">
      <c r="P3063" s="28">
        <v>0.46806712962962965</v>
      </c>
      <c r="Q3063" s="24">
        <v>1850.5</v>
      </c>
      <c r="S3063" s="28">
        <v>0.46806712962962965</v>
      </c>
      <c r="T3063" s="24">
        <v>1850.5</v>
      </c>
    </row>
    <row r="3064" spans="16:20" x14ac:dyDescent="0.4">
      <c r="P3064" s="28">
        <v>0.46814814814814815</v>
      </c>
      <c r="Q3064" s="24">
        <v>1850.5</v>
      </c>
      <c r="S3064" s="28">
        <v>0.46814814814814815</v>
      </c>
      <c r="T3064" s="24">
        <v>1850.5</v>
      </c>
    </row>
    <row r="3065" spans="16:20" x14ac:dyDescent="0.4">
      <c r="P3065" s="28">
        <v>0.46818287037037037</v>
      </c>
      <c r="Q3065" s="24">
        <v>1850.5</v>
      </c>
      <c r="S3065" s="28">
        <v>0.46818287037037037</v>
      </c>
      <c r="T3065" s="24">
        <v>1850.5</v>
      </c>
    </row>
    <row r="3066" spans="16:20" x14ac:dyDescent="0.4">
      <c r="P3066" s="28">
        <v>0.46820601851851851</v>
      </c>
      <c r="Q3066" s="24">
        <v>1850.5</v>
      </c>
      <c r="S3066" s="28">
        <v>0.46820601851851851</v>
      </c>
      <c r="T3066" s="24">
        <v>1850.5</v>
      </c>
    </row>
    <row r="3067" spans="16:20" x14ac:dyDescent="0.4">
      <c r="P3067" s="28">
        <v>0.46822916666666664</v>
      </c>
      <c r="Q3067" s="24">
        <v>1850.5</v>
      </c>
      <c r="S3067" s="28">
        <v>0.46822916666666664</v>
      </c>
      <c r="T3067" s="24">
        <v>1850.5</v>
      </c>
    </row>
    <row r="3068" spans="16:20" x14ac:dyDescent="0.4">
      <c r="P3068" s="28">
        <v>0.46826388888888887</v>
      </c>
      <c r="Q3068" s="24">
        <v>1850.5</v>
      </c>
      <c r="S3068" s="28">
        <v>0.46826388888888887</v>
      </c>
      <c r="T3068" s="24">
        <v>1850.5</v>
      </c>
    </row>
    <row r="3069" spans="16:20" x14ac:dyDescent="0.4">
      <c r="P3069" s="28">
        <v>0.4682986111111111</v>
      </c>
      <c r="Q3069" s="24">
        <v>1850.5</v>
      </c>
      <c r="S3069" s="28">
        <v>0.4682986111111111</v>
      </c>
      <c r="T3069" s="24">
        <v>1850.5</v>
      </c>
    </row>
    <row r="3070" spans="16:20" x14ac:dyDescent="0.4">
      <c r="P3070" s="28">
        <v>0.46834490740740742</v>
      </c>
      <c r="Q3070" s="24">
        <v>1850.5</v>
      </c>
      <c r="S3070" s="28">
        <v>0.46834490740740742</v>
      </c>
      <c r="T3070" s="24">
        <v>1850.5</v>
      </c>
    </row>
    <row r="3071" spans="16:20" x14ac:dyDescent="0.4">
      <c r="P3071" s="28">
        <v>0.46839120370370368</v>
      </c>
      <c r="Q3071" s="24">
        <v>1850.5</v>
      </c>
      <c r="S3071" s="28">
        <v>0.46839120370370368</v>
      </c>
      <c r="T3071" s="24">
        <v>1850.5</v>
      </c>
    </row>
    <row r="3072" spans="16:20" x14ac:dyDescent="0.4">
      <c r="P3072" s="28">
        <v>0.46847222222222223</v>
      </c>
      <c r="Q3072" s="24">
        <v>1850.5</v>
      </c>
      <c r="S3072" s="28">
        <v>0.46847222222222223</v>
      </c>
      <c r="T3072" s="24">
        <v>1850.5</v>
      </c>
    </row>
    <row r="3073" spans="16:20" x14ac:dyDescent="0.4">
      <c r="P3073" s="28">
        <v>0.46849537037037037</v>
      </c>
      <c r="Q3073" s="24">
        <v>1850.5</v>
      </c>
      <c r="S3073" s="28">
        <v>0.46849537037037037</v>
      </c>
      <c r="T3073" s="24">
        <v>1850.5</v>
      </c>
    </row>
    <row r="3074" spans="16:20" x14ac:dyDescent="0.4">
      <c r="P3074" s="28">
        <v>0.46850694444444446</v>
      </c>
      <c r="Q3074" s="24">
        <v>1851</v>
      </c>
      <c r="S3074" s="28">
        <v>0.46850694444444446</v>
      </c>
      <c r="T3074" s="24">
        <v>1851</v>
      </c>
    </row>
    <row r="3075" spans="16:20" x14ac:dyDescent="0.4">
      <c r="P3075" s="28">
        <v>0.4685185185185185</v>
      </c>
      <c r="Q3075" s="24">
        <v>1850.5</v>
      </c>
      <c r="S3075" s="28">
        <v>0.4685185185185185</v>
      </c>
      <c r="T3075" s="24">
        <v>1850.5</v>
      </c>
    </row>
    <row r="3076" spans="16:20" x14ac:dyDescent="0.4">
      <c r="P3076" s="28">
        <v>0.4685300925925926</v>
      </c>
      <c r="Q3076" s="24">
        <v>1850.5</v>
      </c>
      <c r="S3076" s="28">
        <v>0.4685300925925926</v>
      </c>
      <c r="T3076" s="24">
        <v>1850.5</v>
      </c>
    </row>
    <row r="3077" spans="16:20" x14ac:dyDescent="0.4">
      <c r="P3077" s="28">
        <v>0.46856481481481482</v>
      </c>
      <c r="Q3077" s="24">
        <v>1850.5</v>
      </c>
      <c r="S3077" s="28">
        <v>0.46856481481481482</v>
      </c>
      <c r="T3077" s="24">
        <v>1850.5</v>
      </c>
    </row>
    <row r="3078" spans="16:20" x14ac:dyDescent="0.4">
      <c r="P3078" s="28">
        <v>0.46858796296296296</v>
      </c>
      <c r="Q3078" s="24">
        <v>1850.5</v>
      </c>
      <c r="S3078" s="28">
        <v>0.46858796296296296</v>
      </c>
      <c r="T3078" s="24">
        <v>1850.5</v>
      </c>
    </row>
    <row r="3079" spans="16:20" x14ac:dyDescent="0.4">
      <c r="P3079" s="28">
        <v>0.46863425925925928</v>
      </c>
      <c r="Q3079" s="24">
        <v>1850</v>
      </c>
      <c r="S3079" s="28">
        <v>0.46863425925925928</v>
      </c>
      <c r="T3079" s="24">
        <v>1850</v>
      </c>
    </row>
    <row r="3080" spans="16:20" x14ac:dyDescent="0.4">
      <c r="P3080" s="28">
        <v>0.46864583333333332</v>
      </c>
      <c r="Q3080" s="24">
        <v>1850.5</v>
      </c>
      <c r="S3080" s="28">
        <v>0.46864583333333332</v>
      </c>
      <c r="T3080" s="24">
        <v>1850.5</v>
      </c>
    </row>
    <row r="3081" spans="16:20" x14ac:dyDescent="0.4">
      <c r="P3081" s="28">
        <v>0.46873842592592591</v>
      </c>
      <c r="Q3081" s="24">
        <v>1851</v>
      </c>
      <c r="S3081" s="28">
        <v>0.46873842592592591</v>
      </c>
      <c r="T3081" s="24">
        <v>1851</v>
      </c>
    </row>
    <row r="3082" spans="16:20" x14ac:dyDescent="0.4">
      <c r="P3082" s="28">
        <v>0.46880787037037036</v>
      </c>
      <c r="Q3082" s="24">
        <v>1851</v>
      </c>
      <c r="S3082" s="28">
        <v>0.46880787037037036</v>
      </c>
      <c r="T3082" s="24">
        <v>1851</v>
      </c>
    </row>
    <row r="3083" spans="16:20" x14ac:dyDescent="0.4">
      <c r="P3083" s="28">
        <v>0.46881944444444446</v>
      </c>
      <c r="Q3083" s="24">
        <v>1850.5</v>
      </c>
      <c r="S3083" s="28">
        <v>0.46881944444444446</v>
      </c>
      <c r="T3083" s="24">
        <v>1850.5</v>
      </c>
    </row>
    <row r="3084" spans="16:20" x14ac:dyDescent="0.4">
      <c r="P3084" s="28">
        <v>0.46888888888888891</v>
      </c>
      <c r="Q3084" s="24">
        <v>1851</v>
      </c>
      <c r="S3084" s="28">
        <v>0.46888888888888891</v>
      </c>
      <c r="T3084" s="24">
        <v>1851</v>
      </c>
    </row>
    <row r="3085" spans="16:20" x14ac:dyDescent="0.4">
      <c r="P3085" s="28">
        <v>0.46892361111111114</v>
      </c>
      <c r="Q3085" s="24">
        <v>1851</v>
      </c>
      <c r="S3085" s="28">
        <v>0.46892361111111114</v>
      </c>
      <c r="T3085" s="24">
        <v>1851</v>
      </c>
    </row>
    <row r="3086" spans="16:20" x14ac:dyDescent="0.4">
      <c r="P3086" s="28">
        <v>0.46895833333333331</v>
      </c>
      <c r="Q3086" s="24">
        <v>1851</v>
      </c>
      <c r="S3086" s="28">
        <v>0.46895833333333331</v>
      </c>
      <c r="T3086" s="24">
        <v>1851</v>
      </c>
    </row>
    <row r="3087" spans="16:20" x14ac:dyDescent="0.4">
      <c r="P3087" s="28">
        <v>0.46908564814814813</v>
      </c>
      <c r="Q3087" s="24">
        <v>1851</v>
      </c>
      <c r="S3087" s="28">
        <v>0.46908564814814813</v>
      </c>
      <c r="T3087" s="24">
        <v>1851</v>
      </c>
    </row>
    <row r="3088" spans="16:20" x14ac:dyDescent="0.4">
      <c r="P3088" s="28">
        <v>0.46912037037037035</v>
      </c>
      <c r="Q3088" s="24">
        <v>1850</v>
      </c>
      <c r="S3088" s="28">
        <v>0.46912037037037035</v>
      </c>
      <c r="T3088" s="24">
        <v>1850</v>
      </c>
    </row>
    <row r="3089" spans="16:20" x14ac:dyDescent="0.4">
      <c r="P3089" s="28">
        <v>0.46914351851851854</v>
      </c>
      <c r="Q3089" s="24">
        <v>1850</v>
      </c>
      <c r="S3089" s="28">
        <v>0.46914351851851854</v>
      </c>
      <c r="T3089" s="24">
        <v>1850</v>
      </c>
    </row>
    <row r="3090" spans="16:20" x14ac:dyDescent="0.4">
      <c r="P3090" s="28">
        <v>0.46915509259259258</v>
      </c>
      <c r="Q3090" s="24">
        <v>1850</v>
      </c>
      <c r="S3090" s="28">
        <v>0.46915509259259258</v>
      </c>
      <c r="T3090" s="24">
        <v>1850</v>
      </c>
    </row>
    <row r="3091" spans="16:20" x14ac:dyDescent="0.4">
      <c r="P3091" s="28">
        <v>0.46917824074074072</v>
      </c>
      <c r="Q3091" s="24">
        <v>1850</v>
      </c>
      <c r="S3091" s="28">
        <v>0.46917824074074072</v>
      </c>
      <c r="T3091" s="24">
        <v>1850</v>
      </c>
    </row>
    <row r="3092" spans="16:20" x14ac:dyDescent="0.4">
      <c r="P3092" s="28">
        <v>0.4692013888888889</v>
      </c>
      <c r="Q3092" s="24">
        <v>1850</v>
      </c>
      <c r="S3092" s="28">
        <v>0.4692013888888889</v>
      </c>
      <c r="T3092" s="24">
        <v>1850</v>
      </c>
    </row>
    <row r="3093" spans="16:20" x14ac:dyDescent="0.4">
      <c r="P3093" s="28">
        <v>0.46923611111111113</v>
      </c>
      <c r="Q3093" s="24">
        <v>1850</v>
      </c>
      <c r="S3093" s="28">
        <v>0.46923611111111113</v>
      </c>
      <c r="T3093" s="24">
        <v>1850</v>
      </c>
    </row>
    <row r="3094" spans="16:20" x14ac:dyDescent="0.4">
      <c r="P3094" s="28">
        <v>0.46924768518518517</v>
      </c>
      <c r="Q3094" s="24">
        <v>1850</v>
      </c>
      <c r="S3094" s="28">
        <v>0.46924768518518517</v>
      </c>
      <c r="T3094" s="24">
        <v>1850</v>
      </c>
    </row>
    <row r="3095" spans="16:20" x14ac:dyDescent="0.4">
      <c r="P3095" s="28">
        <v>0.46927083333333336</v>
      </c>
      <c r="Q3095" s="24">
        <v>1850.5</v>
      </c>
      <c r="S3095" s="28">
        <v>0.46927083333333336</v>
      </c>
      <c r="T3095" s="24">
        <v>1850.5</v>
      </c>
    </row>
    <row r="3096" spans="16:20" x14ac:dyDescent="0.4">
      <c r="P3096" s="28">
        <v>0.46936342592592595</v>
      </c>
      <c r="Q3096" s="24">
        <v>1849.5</v>
      </c>
      <c r="S3096" s="28">
        <v>0.46936342592592595</v>
      </c>
      <c r="T3096" s="24">
        <v>1849.5</v>
      </c>
    </row>
    <row r="3097" spans="16:20" x14ac:dyDescent="0.4">
      <c r="P3097" s="28">
        <v>0.46942129629629631</v>
      </c>
      <c r="Q3097" s="24">
        <v>1849.5</v>
      </c>
      <c r="S3097" s="28">
        <v>0.46942129629629631</v>
      </c>
      <c r="T3097" s="24">
        <v>1849.5</v>
      </c>
    </row>
    <row r="3098" spans="16:20" x14ac:dyDescent="0.4">
      <c r="P3098" s="28">
        <v>0.46945601851851854</v>
      </c>
      <c r="Q3098" s="24">
        <v>1849.5</v>
      </c>
      <c r="S3098" s="28">
        <v>0.46945601851851854</v>
      </c>
      <c r="T3098" s="24">
        <v>1849.5</v>
      </c>
    </row>
    <row r="3099" spans="16:20" x14ac:dyDescent="0.4">
      <c r="P3099" s="28">
        <v>0.46949074074074076</v>
      </c>
      <c r="Q3099" s="24">
        <v>1849.5</v>
      </c>
      <c r="S3099" s="28">
        <v>0.46949074074074076</v>
      </c>
      <c r="T3099" s="24">
        <v>1849.5</v>
      </c>
    </row>
    <row r="3100" spans="16:20" x14ac:dyDescent="0.4">
      <c r="P3100" s="28">
        <v>0.4695138888888889</v>
      </c>
      <c r="Q3100" s="24">
        <v>1850</v>
      </c>
      <c r="S3100" s="28">
        <v>0.4695138888888889</v>
      </c>
      <c r="T3100" s="24">
        <v>1850</v>
      </c>
    </row>
    <row r="3101" spans="16:20" x14ac:dyDescent="0.4">
      <c r="P3101" s="28">
        <v>0.46956018518518516</v>
      </c>
      <c r="Q3101" s="24">
        <v>1850</v>
      </c>
      <c r="S3101" s="28">
        <v>0.46956018518518516</v>
      </c>
      <c r="T3101" s="24">
        <v>1850</v>
      </c>
    </row>
    <row r="3102" spans="16:20" x14ac:dyDescent="0.4">
      <c r="P3102" s="28">
        <v>0.46958333333333335</v>
      </c>
      <c r="Q3102" s="24">
        <v>1849.5</v>
      </c>
      <c r="S3102" s="28">
        <v>0.46958333333333335</v>
      </c>
      <c r="T3102" s="24">
        <v>1849.5</v>
      </c>
    </row>
    <row r="3103" spans="16:20" x14ac:dyDescent="0.4">
      <c r="P3103" s="28">
        <v>0.46961805555555558</v>
      </c>
      <c r="Q3103" s="24">
        <v>1849.5</v>
      </c>
      <c r="S3103" s="28">
        <v>0.46961805555555558</v>
      </c>
      <c r="T3103" s="24">
        <v>1849.5</v>
      </c>
    </row>
    <row r="3104" spans="16:20" x14ac:dyDescent="0.4">
      <c r="P3104" s="28">
        <v>0.4697453703703704</v>
      </c>
      <c r="Q3104" s="24">
        <v>1849.5</v>
      </c>
      <c r="S3104" s="28">
        <v>0.4697453703703704</v>
      </c>
      <c r="T3104" s="24">
        <v>1849.5</v>
      </c>
    </row>
    <row r="3105" spans="16:20" x14ac:dyDescent="0.4">
      <c r="P3105" s="28">
        <v>0.46978009259259257</v>
      </c>
      <c r="Q3105" s="24">
        <v>1850</v>
      </c>
      <c r="S3105" s="28">
        <v>0.46978009259259257</v>
      </c>
      <c r="T3105" s="24">
        <v>1850</v>
      </c>
    </row>
    <row r="3106" spans="16:20" x14ac:dyDescent="0.4">
      <c r="P3106" s="28">
        <v>0.4698148148148148</v>
      </c>
      <c r="Q3106" s="24">
        <v>1850</v>
      </c>
      <c r="S3106" s="28">
        <v>0.4698148148148148</v>
      </c>
      <c r="T3106" s="24">
        <v>1850</v>
      </c>
    </row>
    <row r="3107" spans="16:20" x14ac:dyDescent="0.4">
      <c r="P3107" s="28">
        <v>0.46993055555555557</v>
      </c>
      <c r="Q3107" s="24">
        <v>1849.5</v>
      </c>
      <c r="S3107" s="28">
        <v>0.46993055555555557</v>
      </c>
      <c r="T3107" s="24">
        <v>1849.5</v>
      </c>
    </row>
    <row r="3108" spans="16:20" x14ac:dyDescent="0.4">
      <c r="P3108" s="28">
        <v>0.4699652777777778</v>
      </c>
      <c r="Q3108" s="24">
        <v>1849</v>
      </c>
      <c r="S3108" s="28">
        <v>0.4699652777777778</v>
      </c>
      <c r="T3108" s="24">
        <v>1849</v>
      </c>
    </row>
    <row r="3109" spans="16:20" x14ac:dyDescent="0.4">
      <c r="P3109" s="28">
        <v>0.46998842592592593</v>
      </c>
      <c r="Q3109" s="24">
        <v>1849</v>
      </c>
      <c r="S3109" s="28">
        <v>0.46998842592592593</v>
      </c>
      <c r="T3109" s="24">
        <v>1849</v>
      </c>
    </row>
    <row r="3110" spans="16:20" x14ac:dyDescent="0.4">
      <c r="P3110" s="28">
        <v>0.47001157407407407</v>
      </c>
      <c r="Q3110" s="24">
        <v>1849.5</v>
      </c>
      <c r="S3110" s="28">
        <v>0.47001157407407407</v>
      </c>
      <c r="T3110" s="24">
        <v>1849.5</v>
      </c>
    </row>
    <row r="3111" spans="16:20" x14ac:dyDescent="0.4">
      <c r="P3111" s="28">
        <v>0.47012731481481479</v>
      </c>
      <c r="Q3111" s="24">
        <v>1849.5</v>
      </c>
      <c r="S3111" s="28">
        <v>0.47012731481481479</v>
      </c>
      <c r="T3111" s="24">
        <v>1849.5</v>
      </c>
    </row>
    <row r="3112" spans="16:20" x14ac:dyDescent="0.4">
      <c r="P3112" s="28">
        <v>0.47015046296296298</v>
      </c>
      <c r="Q3112" s="24">
        <v>1849.5</v>
      </c>
      <c r="S3112" s="28">
        <v>0.47015046296296298</v>
      </c>
      <c r="T3112" s="24">
        <v>1849.5</v>
      </c>
    </row>
    <row r="3113" spans="16:20" x14ac:dyDescent="0.4">
      <c r="P3113" s="28">
        <v>0.47018518518518521</v>
      </c>
      <c r="Q3113" s="24">
        <v>1849.5</v>
      </c>
      <c r="S3113" s="28">
        <v>0.47018518518518521</v>
      </c>
      <c r="T3113" s="24">
        <v>1849.5</v>
      </c>
    </row>
    <row r="3114" spans="16:20" x14ac:dyDescent="0.4">
      <c r="P3114" s="28">
        <v>0.47023148148148147</v>
      </c>
      <c r="Q3114" s="24">
        <v>1849</v>
      </c>
      <c r="S3114" s="28">
        <v>0.47023148148148147</v>
      </c>
      <c r="T3114" s="24">
        <v>1849</v>
      </c>
    </row>
    <row r="3115" spans="16:20" x14ac:dyDescent="0.4">
      <c r="P3115" s="28">
        <v>0.47025462962962961</v>
      </c>
      <c r="Q3115" s="24">
        <v>1849</v>
      </c>
      <c r="S3115" s="28">
        <v>0.47025462962962961</v>
      </c>
      <c r="T3115" s="24">
        <v>1849</v>
      </c>
    </row>
    <row r="3116" spans="16:20" x14ac:dyDescent="0.4">
      <c r="P3116" s="28">
        <v>0.47035879629629629</v>
      </c>
      <c r="Q3116" s="24">
        <v>1848.5</v>
      </c>
      <c r="S3116" s="28">
        <v>0.47035879629629629</v>
      </c>
      <c r="T3116" s="24">
        <v>1848.5</v>
      </c>
    </row>
    <row r="3117" spans="16:20" x14ac:dyDescent="0.4">
      <c r="P3117" s="28">
        <v>0.47037037037037038</v>
      </c>
      <c r="Q3117" s="24">
        <v>1848.5</v>
      </c>
      <c r="S3117" s="28">
        <v>0.47037037037037038</v>
      </c>
      <c r="T3117" s="24">
        <v>1848.5</v>
      </c>
    </row>
    <row r="3118" spans="16:20" x14ac:dyDescent="0.4">
      <c r="P3118" s="28">
        <v>0.47039351851851852</v>
      </c>
      <c r="Q3118" s="24">
        <v>1848.5</v>
      </c>
      <c r="S3118" s="28">
        <v>0.47039351851851852</v>
      </c>
      <c r="T3118" s="24">
        <v>1848.5</v>
      </c>
    </row>
    <row r="3119" spans="16:20" x14ac:dyDescent="0.4">
      <c r="P3119" s="28">
        <v>0.4704976851851852</v>
      </c>
      <c r="Q3119" s="24">
        <v>1848.5</v>
      </c>
      <c r="S3119" s="28">
        <v>0.4704976851851852</v>
      </c>
      <c r="T3119" s="24">
        <v>1848.5</v>
      </c>
    </row>
    <row r="3120" spans="16:20" x14ac:dyDescent="0.4">
      <c r="P3120" s="28">
        <v>0.47050925925925924</v>
      </c>
      <c r="Q3120" s="24">
        <v>1848.5</v>
      </c>
      <c r="S3120" s="28">
        <v>0.47050925925925924</v>
      </c>
      <c r="T3120" s="24">
        <v>1848.5</v>
      </c>
    </row>
    <row r="3121" spans="16:20" x14ac:dyDescent="0.4">
      <c r="P3121" s="28">
        <v>0.47053240740740743</v>
      </c>
      <c r="Q3121" s="24">
        <v>1848.5</v>
      </c>
      <c r="S3121" s="28">
        <v>0.47053240740740743</v>
      </c>
      <c r="T3121" s="24">
        <v>1848.5</v>
      </c>
    </row>
    <row r="3122" spans="16:20" x14ac:dyDescent="0.4">
      <c r="P3122" s="28">
        <v>0.47059027777777779</v>
      </c>
      <c r="Q3122" s="24">
        <v>1848</v>
      </c>
      <c r="S3122" s="28">
        <v>0.47059027777777779</v>
      </c>
      <c r="T3122" s="24">
        <v>1848</v>
      </c>
    </row>
    <row r="3123" spans="16:20" x14ac:dyDescent="0.4">
      <c r="P3123" s="28">
        <v>0.47065972222222224</v>
      </c>
      <c r="Q3123" s="24">
        <v>1848</v>
      </c>
      <c r="S3123" s="28">
        <v>0.47065972222222224</v>
      </c>
      <c r="T3123" s="24">
        <v>1848</v>
      </c>
    </row>
    <row r="3124" spans="16:20" x14ac:dyDescent="0.4">
      <c r="P3124" s="28">
        <v>0.47068287037037038</v>
      </c>
      <c r="Q3124" s="24">
        <v>1848.5</v>
      </c>
      <c r="S3124" s="28">
        <v>0.47068287037037038</v>
      </c>
      <c r="T3124" s="24">
        <v>1848.5</v>
      </c>
    </row>
    <row r="3125" spans="16:20" x14ac:dyDescent="0.4">
      <c r="P3125" s="28">
        <v>0.4707175925925926</v>
      </c>
      <c r="Q3125" s="24">
        <v>1848</v>
      </c>
      <c r="S3125" s="28">
        <v>0.4707175925925926</v>
      </c>
      <c r="T3125" s="24">
        <v>1848</v>
      </c>
    </row>
    <row r="3126" spans="16:20" x14ac:dyDescent="0.4">
      <c r="P3126" s="28">
        <v>0.47072916666666664</v>
      </c>
      <c r="Q3126" s="24">
        <v>1848</v>
      </c>
      <c r="S3126" s="28">
        <v>0.47072916666666664</v>
      </c>
      <c r="T3126" s="24">
        <v>1848</v>
      </c>
    </row>
    <row r="3127" spans="16:20" x14ac:dyDescent="0.4">
      <c r="P3127" s="28">
        <v>0.47075231481481483</v>
      </c>
      <c r="Q3127" s="24">
        <v>1848</v>
      </c>
      <c r="S3127" s="28">
        <v>0.47075231481481483</v>
      </c>
      <c r="T3127" s="24">
        <v>1848</v>
      </c>
    </row>
    <row r="3128" spans="16:20" x14ac:dyDescent="0.4">
      <c r="P3128" s="28">
        <v>0.47078703703703706</v>
      </c>
      <c r="Q3128" s="24">
        <v>1848</v>
      </c>
      <c r="S3128" s="28">
        <v>0.47078703703703706</v>
      </c>
      <c r="T3128" s="24">
        <v>1848</v>
      </c>
    </row>
    <row r="3129" spans="16:20" x14ac:dyDescent="0.4">
      <c r="P3129" s="28">
        <v>0.47084490740740742</v>
      </c>
      <c r="Q3129" s="24">
        <v>1848</v>
      </c>
      <c r="S3129" s="28">
        <v>0.47084490740740742</v>
      </c>
      <c r="T3129" s="24">
        <v>1848</v>
      </c>
    </row>
    <row r="3130" spans="16:20" x14ac:dyDescent="0.4">
      <c r="P3130" s="28">
        <v>0.47087962962962965</v>
      </c>
      <c r="Q3130" s="24">
        <v>1848</v>
      </c>
      <c r="S3130" s="28">
        <v>0.47087962962962965</v>
      </c>
      <c r="T3130" s="24">
        <v>1848</v>
      </c>
    </row>
    <row r="3131" spans="16:20" x14ac:dyDescent="0.4">
      <c r="P3131" s="28">
        <v>0.47096064814814814</v>
      </c>
      <c r="Q3131" s="24">
        <v>1848</v>
      </c>
      <c r="S3131" s="28">
        <v>0.47096064814814814</v>
      </c>
      <c r="T3131" s="24">
        <v>1848</v>
      </c>
    </row>
    <row r="3132" spans="16:20" x14ac:dyDescent="0.4">
      <c r="P3132" s="28">
        <v>0.4710185185185185</v>
      </c>
      <c r="Q3132" s="24">
        <v>1847.5</v>
      </c>
      <c r="S3132" s="28">
        <v>0.4710185185185185</v>
      </c>
      <c r="T3132" s="24">
        <v>1847.5</v>
      </c>
    </row>
    <row r="3133" spans="16:20" x14ac:dyDescent="0.4">
      <c r="P3133" s="28">
        <v>0.47105324074074073</v>
      </c>
      <c r="Q3133" s="24">
        <v>1847.5</v>
      </c>
      <c r="S3133" s="28">
        <v>0.47105324074074073</v>
      </c>
      <c r="T3133" s="24">
        <v>1847.5</v>
      </c>
    </row>
    <row r="3134" spans="16:20" x14ac:dyDescent="0.4">
      <c r="P3134" s="28">
        <v>0.47106481481481483</v>
      </c>
      <c r="Q3134" s="24">
        <v>1847.5</v>
      </c>
      <c r="S3134" s="28">
        <v>0.47106481481481483</v>
      </c>
      <c r="T3134" s="24">
        <v>1847.5</v>
      </c>
    </row>
    <row r="3135" spans="16:20" x14ac:dyDescent="0.4">
      <c r="P3135" s="28">
        <v>0.47108796296296296</v>
      </c>
      <c r="Q3135" s="24">
        <v>1847.5</v>
      </c>
      <c r="S3135" s="28">
        <v>0.47108796296296296</v>
      </c>
      <c r="T3135" s="24">
        <v>1847.5</v>
      </c>
    </row>
    <row r="3136" spans="16:20" x14ac:dyDescent="0.4">
      <c r="P3136" s="28">
        <v>0.47114583333333332</v>
      </c>
      <c r="Q3136" s="24">
        <v>1847.5</v>
      </c>
      <c r="S3136" s="28">
        <v>0.47114583333333332</v>
      </c>
      <c r="T3136" s="24">
        <v>1847.5</v>
      </c>
    </row>
    <row r="3137" spans="16:20" x14ac:dyDescent="0.4">
      <c r="P3137" s="28">
        <v>0.47119212962962964</v>
      </c>
      <c r="Q3137" s="24">
        <v>1847.5</v>
      </c>
      <c r="S3137" s="28">
        <v>0.47119212962962964</v>
      </c>
      <c r="T3137" s="24">
        <v>1847.5</v>
      </c>
    </row>
    <row r="3138" spans="16:20" x14ac:dyDescent="0.4">
      <c r="P3138" s="28">
        <v>0.47130787037037036</v>
      </c>
      <c r="Q3138" s="24">
        <v>1848</v>
      </c>
      <c r="S3138" s="28">
        <v>0.47130787037037036</v>
      </c>
      <c r="T3138" s="24">
        <v>1848</v>
      </c>
    </row>
    <row r="3139" spans="16:20" x14ac:dyDescent="0.4">
      <c r="P3139" s="28">
        <v>0.4713310185185185</v>
      </c>
      <c r="Q3139" s="24">
        <v>1847.5</v>
      </c>
      <c r="S3139" s="28">
        <v>0.4713310185185185</v>
      </c>
      <c r="T3139" s="24">
        <v>1847.5</v>
      </c>
    </row>
    <row r="3140" spans="16:20" x14ac:dyDescent="0.4">
      <c r="P3140" s="28">
        <v>0.47143518518518518</v>
      </c>
      <c r="Q3140" s="24">
        <v>1848</v>
      </c>
      <c r="S3140" s="28">
        <v>0.47143518518518518</v>
      </c>
      <c r="T3140" s="24">
        <v>1848</v>
      </c>
    </row>
    <row r="3141" spans="16:20" x14ac:dyDescent="0.4">
      <c r="P3141" s="28">
        <v>0.47146990740740741</v>
      </c>
      <c r="Q3141" s="24">
        <v>1848</v>
      </c>
      <c r="S3141" s="28">
        <v>0.47146990740740741</v>
      </c>
      <c r="T3141" s="24">
        <v>1848</v>
      </c>
    </row>
    <row r="3142" spans="16:20" x14ac:dyDescent="0.4">
      <c r="P3142" s="28">
        <v>0.4714814814814815</v>
      </c>
      <c r="Q3142" s="24">
        <v>1848</v>
      </c>
      <c r="S3142" s="28">
        <v>0.4714814814814815</v>
      </c>
      <c r="T3142" s="24">
        <v>1848</v>
      </c>
    </row>
    <row r="3143" spans="16:20" x14ac:dyDescent="0.4">
      <c r="P3143" s="28">
        <v>0.47158564814814813</v>
      </c>
      <c r="Q3143" s="24">
        <v>1848</v>
      </c>
      <c r="S3143" s="28">
        <v>0.47158564814814813</v>
      </c>
      <c r="T3143" s="24">
        <v>1848</v>
      </c>
    </row>
    <row r="3144" spans="16:20" x14ac:dyDescent="0.4">
      <c r="P3144" s="28">
        <v>0.47162037037037036</v>
      </c>
      <c r="Q3144" s="24">
        <v>1847</v>
      </c>
      <c r="S3144" s="28">
        <v>0.47162037037037036</v>
      </c>
      <c r="T3144" s="24">
        <v>1847</v>
      </c>
    </row>
    <row r="3145" spans="16:20" x14ac:dyDescent="0.4">
      <c r="P3145" s="28">
        <v>0.47172453703703704</v>
      </c>
      <c r="Q3145" s="24">
        <v>1847</v>
      </c>
      <c r="S3145" s="28">
        <v>0.47172453703703704</v>
      </c>
      <c r="T3145" s="24">
        <v>1847</v>
      </c>
    </row>
    <row r="3146" spans="16:20" x14ac:dyDescent="0.4">
      <c r="P3146" s="28">
        <v>0.47174768518518517</v>
      </c>
      <c r="Q3146" s="24">
        <v>1847</v>
      </c>
      <c r="S3146" s="28">
        <v>0.47174768518518517</v>
      </c>
      <c r="T3146" s="24">
        <v>1847</v>
      </c>
    </row>
    <row r="3147" spans="16:20" x14ac:dyDescent="0.4">
      <c r="P3147" s="28">
        <v>0.47175925925925927</v>
      </c>
      <c r="Q3147" s="24">
        <v>1847.5</v>
      </c>
      <c r="S3147" s="28">
        <v>0.47175925925925927</v>
      </c>
      <c r="T3147" s="24">
        <v>1847.5</v>
      </c>
    </row>
    <row r="3148" spans="16:20" x14ac:dyDescent="0.4">
      <c r="P3148" s="28">
        <v>0.47185185185185186</v>
      </c>
      <c r="Q3148" s="24">
        <v>1847</v>
      </c>
      <c r="S3148" s="28">
        <v>0.47185185185185186</v>
      </c>
      <c r="T3148" s="24">
        <v>1847</v>
      </c>
    </row>
    <row r="3149" spans="16:20" x14ac:dyDescent="0.4">
      <c r="P3149" s="28">
        <v>0.47186342592592595</v>
      </c>
      <c r="Q3149" s="24">
        <v>1847</v>
      </c>
      <c r="S3149" s="28">
        <v>0.47186342592592595</v>
      </c>
      <c r="T3149" s="24">
        <v>1847</v>
      </c>
    </row>
    <row r="3150" spans="16:20" x14ac:dyDescent="0.4">
      <c r="P3150" s="28">
        <v>0.47188657407407408</v>
      </c>
      <c r="Q3150" s="24">
        <v>1847</v>
      </c>
      <c r="S3150" s="28">
        <v>0.47188657407407408</v>
      </c>
      <c r="T3150" s="24">
        <v>1847</v>
      </c>
    </row>
    <row r="3151" spans="16:20" x14ac:dyDescent="0.4">
      <c r="P3151" s="28">
        <v>0.47193287037037035</v>
      </c>
      <c r="Q3151" s="24">
        <v>1847</v>
      </c>
      <c r="S3151" s="28">
        <v>0.47193287037037035</v>
      </c>
      <c r="T3151" s="24">
        <v>1847</v>
      </c>
    </row>
    <row r="3152" spans="16:20" x14ac:dyDescent="0.4">
      <c r="P3152" s="28">
        <v>0.47195601851851854</v>
      </c>
      <c r="Q3152" s="24">
        <v>1847</v>
      </c>
      <c r="S3152" s="28">
        <v>0.47195601851851854</v>
      </c>
      <c r="T3152" s="24">
        <v>1847</v>
      </c>
    </row>
    <row r="3153" spans="16:20" x14ac:dyDescent="0.4">
      <c r="P3153" s="28">
        <v>0.47197916666666667</v>
      </c>
      <c r="Q3153" s="24">
        <v>1847</v>
      </c>
      <c r="S3153" s="28">
        <v>0.47197916666666667</v>
      </c>
      <c r="T3153" s="24">
        <v>1847</v>
      </c>
    </row>
    <row r="3154" spans="16:20" x14ac:dyDescent="0.4">
      <c r="P3154" s="28">
        <v>0.47202546296296294</v>
      </c>
      <c r="Q3154" s="24">
        <v>1847</v>
      </c>
      <c r="S3154" s="28">
        <v>0.47202546296296294</v>
      </c>
      <c r="T3154" s="24">
        <v>1847</v>
      </c>
    </row>
    <row r="3155" spans="16:20" x14ac:dyDescent="0.4">
      <c r="P3155" s="28">
        <v>0.47204861111111113</v>
      </c>
      <c r="Q3155" s="24">
        <v>1846.5</v>
      </c>
      <c r="S3155" s="28">
        <v>0.47204861111111113</v>
      </c>
      <c r="T3155" s="24">
        <v>1846.5</v>
      </c>
    </row>
    <row r="3156" spans="16:20" x14ac:dyDescent="0.4">
      <c r="P3156" s="28">
        <v>0.47208333333333335</v>
      </c>
      <c r="Q3156" s="24">
        <v>1846.5</v>
      </c>
      <c r="S3156" s="28">
        <v>0.47208333333333335</v>
      </c>
      <c r="T3156" s="24">
        <v>1846.5</v>
      </c>
    </row>
    <row r="3157" spans="16:20" x14ac:dyDescent="0.4">
      <c r="P3157" s="28">
        <v>0.47209490740740739</v>
      </c>
      <c r="Q3157" s="24">
        <v>1846.5</v>
      </c>
      <c r="S3157" s="28">
        <v>0.47209490740740739</v>
      </c>
      <c r="T3157" s="24">
        <v>1846.5</v>
      </c>
    </row>
    <row r="3158" spans="16:20" x14ac:dyDescent="0.4">
      <c r="P3158" s="28">
        <v>0.47215277777777775</v>
      </c>
      <c r="Q3158" s="24">
        <v>1846.5</v>
      </c>
      <c r="S3158" s="28">
        <v>0.47215277777777775</v>
      </c>
      <c r="T3158" s="24">
        <v>1846.5</v>
      </c>
    </row>
    <row r="3159" spans="16:20" x14ac:dyDescent="0.4">
      <c r="P3159" s="28">
        <v>0.47217592592592594</v>
      </c>
      <c r="Q3159" s="24">
        <v>1846.5</v>
      </c>
      <c r="S3159" s="28">
        <v>0.47217592592592594</v>
      </c>
      <c r="T3159" s="24">
        <v>1846.5</v>
      </c>
    </row>
    <row r="3160" spans="16:20" x14ac:dyDescent="0.4">
      <c r="P3160" s="28">
        <v>0.47219907407407408</v>
      </c>
      <c r="Q3160" s="24">
        <v>1846.5</v>
      </c>
      <c r="S3160" s="28">
        <v>0.47219907407407408</v>
      </c>
      <c r="T3160" s="24">
        <v>1846.5</v>
      </c>
    </row>
    <row r="3161" spans="16:20" x14ac:dyDescent="0.4">
      <c r="P3161" s="28">
        <v>0.47222222222222221</v>
      </c>
      <c r="Q3161" s="24">
        <v>1846.5</v>
      </c>
      <c r="S3161" s="28">
        <v>0.47222222222222221</v>
      </c>
      <c r="T3161" s="24">
        <v>1846.5</v>
      </c>
    </row>
    <row r="3162" spans="16:20" x14ac:dyDescent="0.4">
      <c r="P3162" s="28">
        <v>0.47229166666666667</v>
      </c>
      <c r="Q3162" s="24">
        <v>1846.5</v>
      </c>
      <c r="S3162" s="28">
        <v>0.47229166666666667</v>
      </c>
      <c r="T3162" s="24">
        <v>1846.5</v>
      </c>
    </row>
    <row r="3163" spans="16:20" x14ac:dyDescent="0.4">
      <c r="P3163" s="28">
        <v>0.47232638888888889</v>
      </c>
      <c r="Q3163" s="24">
        <v>1846.5</v>
      </c>
      <c r="S3163" s="28">
        <v>0.47232638888888889</v>
      </c>
      <c r="T3163" s="24">
        <v>1846.5</v>
      </c>
    </row>
    <row r="3164" spans="16:20" x14ac:dyDescent="0.4">
      <c r="P3164" s="28">
        <v>0.47234953703703703</v>
      </c>
      <c r="Q3164" s="24">
        <v>1846.5</v>
      </c>
      <c r="S3164" s="28">
        <v>0.47234953703703703</v>
      </c>
      <c r="T3164" s="24">
        <v>1846.5</v>
      </c>
    </row>
    <row r="3165" spans="16:20" x14ac:dyDescent="0.4">
      <c r="P3165" s="28">
        <v>0.47239583333333335</v>
      </c>
      <c r="Q3165" s="24">
        <v>1846</v>
      </c>
      <c r="S3165" s="28">
        <v>0.47239583333333335</v>
      </c>
      <c r="T3165" s="24">
        <v>1846</v>
      </c>
    </row>
    <row r="3166" spans="16:20" x14ac:dyDescent="0.4">
      <c r="P3166" s="28">
        <v>0.4724652777777778</v>
      </c>
      <c r="Q3166" s="24">
        <v>1846</v>
      </c>
      <c r="S3166" s="28">
        <v>0.4724652777777778</v>
      </c>
      <c r="T3166" s="24">
        <v>1846</v>
      </c>
    </row>
    <row r="3167" spans="16:20" x14ac:dyDescent="0.4">
      <c r="P3167" s="28">
        <v>0.47248842592592594</v>
      </c>
      <c r="Q3167" s="24">
        <v>1845.5</v>
      </c>
      <c r="S3167" s="28">
        <v>0.47248842592592594</v>
      </c>
      <c r="T3167" s="24">
        <v>1845.5</v>
      </c>
    </row>
    <row r="3168" spans="16:20" x14ac:dyDescent="0.4">
      <c r="P3168" s="28">
        <v>0.4725462962962963</v>
      </c>
      <c r="Q3168" s="24">
        <v>1845.5</v>
      </c>
      <c r="S3168" s="28">
        <v>0.4725462962962963</v>
      </c>
      <c r="T3168" s="24">
        <v>1845.5</v>
      </c>
    </row>
    <row r="3169" spans="16:20" x14ac:dyDescent="0.4">
      <c r="P3169" s="28">
        <v>0.47258101851851853</v>
      </c>
      <c r="Q3169" s="24">
        <v>1845.5</v>
      </c>
      <c r="S3169" s="28">
        <v>0.47258101851851853</v>
      </c>
      <c r="T3169" s="24">
        <v>1845.5</v>
      </c>
    </row>
    <row r="3170" spans="16:20" x14ac:dyDescent="0.4">
      <c r="P3170" s="28">
        <v>0.47259259259259262</v>
      </c>
      <c r="Q3170" s="24">
        <v>1846</v>
      </c>
      <c r="S3170" s="28">
        <v>0.47259259259259262</v>
      </c>
      <c r="T3170" s="24">
        <v>1846</v>
      </c>
    </row>
    <row r="3171" spans="16:20" x14ac:dyDescent="0.4">
      <c r="P3171" s="28">
        <v>0.47262731481481479</v>
      </c>
      <c r="Q3171" s="24">
        <v>1845.5</v>
      </c>
      <c r="S3171" s="28">
        <v>0.47262731481481479</v>
      </c>
      <c r="T3171" s="24">
        <v>1845.5</v>
      </c>
    </row>
    <row r="3172" spans="16:20" x14ac:dyDescent="0.4">
      <c r="P3172" s="28">
        <v>0.47266203703703702</v>
      </c>
      <c r="Q3172" s="24">
        <v>1845</v>
      </c>
      <c r="S3172" s="28">
        <v>0.47266203703703702</v>
      </c>
      <c r="T3172" s="24">
        <v>1845</v>
      </c>
    </row>
    <row r="3173" spans="16:20" x14ac:dyDescent="0.4">
      <c r="P3173" s="28">
        <v>0.47273148148148147</v>
      </c>
      <c r="Q3173" s="24">
        <v>1845</v>
      </c>
      <c r="S3173" s="28">
        <v>0.47273148148148147</v>
      </c>
      <c r="T3173" s="24">
        <v>1845</v>
      </c>
    </row>
    <row r="3174" spans="16:20" x14ac:dyDescent="0.4">
      <c r="P3174" s="28">
        <v>0.47274305555555557</v>
      </c>
      <c r="Q3174" s="24">
        <v>1845</v>
      </c>
      <c r="S3174" s="28">
        <v>0.47274305555555557</v>
      </c>
      <c r="T3174" s="24">
        <v>1845</v>
      </c>
    </row>
    <row r="3175" spans="16:20" x14ac:dyDescent="0.4">
      <c r="P3175" s="28">
        <v>0.4727662037037037</v>
      </c>
      <c r="Q3175" s="24">
        <v>1845.5</v>
      </c>
      <c r="S3175" s="28">
        <v>0.4727662037037037</v>
      </c>
      <c r="T3175" s="24">
        <v>1845.5</v>
      </c>
    </row>
    <row r="3176" spans="16:20" x14ac:dyDescent="0.4">
      <c r="P3176" s="28">
        <v>0.47282407407407406</v>
      </c>
      <c r="Q3176" s="24">
        <v>1845.5</v>
      </c>
      <c r="S3176" s="28">
        <v>0.47282407407407406</v>
      </c>
      <c r="T3176" s="24">
        <v>1845.5</v>
      </c>
    </row>
    <row r="3177" spans="16:20" x14ac:dyDescent="0.4">
      <c r="P3177" s="28">
        <v>0.4728472222222222</v>
      </c>
      <c r="Q3177" s="24">
        <v>1845</v>
      </c>
      <c r="S3177" s="28">
        <v>0.4728472222222222</v>
      </c>
      <c r="T3177" s="24">
        <v>1845</v>
      </c>
    </row>
    <row r="3178" spans="16:20" x14ac:dyDescent="0.4">
      <c r="P3178" s="28">
        <v>0.47289351851851852</v>
      </c>
      <c r="Q3178" s="24">
        <v>1845.5</v>
      </c>
      <c r="S3178" s="28">
        <v>0.47289351851851852</v>
      </c>
      <c r="T3178" s="24">
        <v>1845.5</v>
      </c>
    </row>
    <row r="3179" spans="16:20" x14ac:dyDescent="0.4">
      <c r="P3179" s="28">
        <v>0.47296296296296297</v>
      </c>
      <c r="Q3179" s="24">
        <v>1845.5</v>
      </c>
      <c r="S3179" s="28">
        <v>0.47296296296296297</v>
      </c>
      <c r="T3179" s="24">
        <v>1845.5</v>
      </c>
    </row>
    <row r="3180" spans="16:20" x14ac:dyDescent="0.4">
      <c r="P3180" s="28">
        <v>0.47297453703703701</v>
      </c>
      <c r="Q3180" s="24">
        <v>1845.5</v>
      </c>
      <c r="S3180" s="28">
        <v>0.47297453703703701</v>
      </c>
      <c r="T3180" s="24">
        <v>1845.5</v>
      </c>
    </row>
    <row r="3181" spans="16:20" x14ac:dyDescent="0.4">
      <c r="P3181" s="28">
        <v>0.4729976851851852</v>
      </c>
      <c r="Q3181" s="24">
        <v>1845</v>
      </c>
      <c r="S3181" s="28">
        <v>0.4729976851851852</v>
      </c>
      <c r="T3181" s="24">
        <v>1845</v>
      </c>
    </row>
    <row r="3182" spans="16:20" x14ac:dyDescent="0.4">
      <c r="P3182" s="28">
        <v>0.47304398148148147</v>
      </c>
      <c r="Q3182" s="24">
        <v>1845</v>
      </c>
      <c r="S3182" s="28">
        <v>0.47304398148148147</v>
      </c>
      <c r="T3182" s="24">
        <v>1845</v>
      </c>
    </row>
    <row r="3183" spans="16:20" x14ac:dyDescent="0.4">
      <c r="P3183" s="28">
        <v>0.4730787037037037</v>
      </c>
      <c r="Q3183" s="24">
        <v>1845</v>
      </c>
      <c r="S3183" s="28">
        <v>0.4730787037037037</v>
      </c>
      <c r="T3183" s="24">
        <v>1845</v>
      </c>
    </row>
    <row r="3184" spans="16:20" x14ac:dyDescent="0.4">
      <c r="P3184" s="28">
        <v>0.47310185185185183</v>
      </c>
      <c r="Q3184" s="24">
        <v>1845.5</v>
      </c>
      <c r="S3184" s="28">
        <v>0.47310185185185183</v>
      </c>
      <c r="T3184" s="24">
        <v>1845.5</v>
      </c>
    </row>
    <row r="3185" spans="16:20" x14ac:dyDescent="0.4">
      <c r="P3185" s="28">
        <v>0.47312500000000002</v>
      </c>
      <c r="Q3185" s="24">
        <v>1845</v>
      </c>
      <c r="S3185" s="28">
        <v>0.47312500000000002</v>
      </c>
      <c r="T3185" s="24">
        <v>1845</v>
      </c>
    </row>
    <row r="3186" spans="16:20" x14ac:dyDescent="0.4">
      <c r="P3186" s="28">
        <v>0.47314814814814815</v>
      </c>
      <c r="Q3186" s="24">
        <v>1845</v>
      </c>
      <c r="S3186" s="28">
        <v>0.47314814814814815</v>
      </c>
      <c r="T3186" s="24">
        <v>1845</v>
      </c>
    </row>
    <row r="3187" spans="16:20" x14ac:dyDescent="0.4">
      <c r="P3187" s="28">
        <v>0.47317129629629628</v>
      </c>
      <c r="Q3187" s="24">
        <v>1845</v>
      </c>
      <c r="S3187" s="28">
        <v>0.47317129629629628</v>
      </c>
      <c r="T3187" s="24">
        <v>1845</v>
      </c>
    </row>
    <row r="3188" spans="16:20" x14ac:dyDescent="0.4">
      <c r="P3188" s="28">
        <v>0.47318287037037038</v>
      </c>
      <c r="Q3188" s="24">
        <v>1845</v>
      </c>
      <c r="S3188" s="28">
        <v>0.47318287037037038</v>
      </c>
      <c r="T3188" s="24">
        <v>1845</v>
      </c>
    </row>
    <row r="3189" spans="16:20" x14ac:dyDescent="0.4">
      <c r="P3189" s="28">
        <v>0.47332175925925923</v>
      </c>
      <c r="Q3189" s="24">
        <v>1844.5</v>
      </c>
      <c r="S3189" s="28">
        <v>0.47332175925925923</v>
      </c>
      <c r="T3189" s="24">
        <v>1844.5</v>
      </c>
    </row>
    <row r="3190" spans="16:20" x14ac:dyDescent="0.4">
      <c r="P3190" s="28">
        <v>0.47333333333333333</v>
      </c>
      <c r="Q3190" s="24">
        <v>1844.5</v>
      </c>
      <c r="S3190" s="28">
        <v>0.47333333333333333</v>
      </c>
      <c r="T3190" s="24">
        <v>1844.5</v>
      </c>
    </row>
    <row r="3191" spans="16:20" x14ac:dyDescent="0.4">
      <c r="P3191" s="28">
        <v>0.47336805555555556</v>
      </c>
      <c r="Q3191" s="24">
        <v>1845</v>
      </c>
      <c r="S3191" s="28">
        <v>0.47336805555555556</v>
      </c>
      <c r="T3191" s="24">
        <v>1845</v>
      </c>
    </row>
    <row r="3192" spans="16:20" x14ac:dyDescent="0.4">
      <c r="P3192" s="28">
        <v>0.47342592592592592</v>
      </c>
      <c r="Q3192" s="24">
        <v>1845.5</v>
      </c>
      <c r="S3192" s="28">
        <v>0.47342592592592592</v>
      </c>
      <c r="T3192" s="24">
        <v>1845.5</v>
      </c>
    </row>
    <row r="3193" spans="16:20" x14ac:dyDescent="0.4">
      <c r="P3193" s="28">
        <v>0.47347222222222224</v>
      </c>
      <c r="Q3193" s="24">
        <v>1845.5</v>
      </c>
      <c r="S3193" s="28">
        <v>0.47347222222222224</v>
      </c>
      <c r="T3193" s="24">
        <v>1845.5</v>
      </c>
    </row>
    <row r="3194" spans="16:20" x14ac:dyDescent="0.4">
      <c r="P3194" s="28">
        <v>0.47349537037037037</v>
      </c>
      <c r="Q3194" s="24">
        <v>1845.5</v>
      </c>
      <c r="S3194" s="28">
        <v>0.47349537037037037</v>
      </c>
      <c r="T3194" s="24">
        <v>1845.5</v>
      </c>
    </row>
    <row r="3195" spans="16:20" x14ac:dyDescent="0.4">
      <c r="P3195" s="28">
        <v>0.4735300925925926</v>
      </c>
      <c r="Q3195" s="24">
        <v>1845.5</v>
      </c>
      <c r="S3195" s="28">
        <v>0.4735300925925926</v>
      </c>
      <c r="T3195" s="24">
        <v>1845.5</v>
      </c>
    </row>
    <row r="3196" spans="16:20" x14ac:dyDescent="0.4">
      <c r="P3196" s="28">
        <v>0.47355324074074073</v>
      </c>
      <c r="Q3196" s="24">
        <v>1845.5</v>
      </c>
      <c r="S3196" s="28">
        <v>0.47355324074074073</v>
      </c>
      <c r="T3196" s="24">
        <v>1845.5</v>
      </c>
    </row>
    <row r="3197" spans="16:20" x14ac:dyDescent="0.4">
      <c r="P3197" s="28">
        <v>0.47361111111111109</v>
      </c>
      <c r="Q3197" s="24">
        <v>1845.5</v>
      </c>
      <c r="S3197" s="28">
        <v>0.47361111111111109</v>
      </c>
      <c r="T3197" s="24">
        <v>1845.5</v>
      </c>
    </row>
    <row r="3198" spans="16:20" x14ac:dyDescent="0.4">
      <c r="P3198" s="28">
        <v>0.47362268518518519</v>
      </c>
      <c r="Q3198" s="24">
        <v>1845.5</v>
      </c>
      <c r="S3198" s="28">
        <v>0.47362268518518519</v>
      </c>
      <c r="T3198" s="24">
        <v>1845.5</v>
      </c>
    </row>
    <row r="3199" spans="16:20" x14ac:dyDescent="0.4">
      <c r="P3199" s="28">
        <v>0.47364583333333332</v>
      </c>
      <c r="Q3199" s="24">
        <v>1845</v>
      </c>
      <c r="S3199" s="28">
        <v>0.47364583333333332</v>
      </c>
      <c r="T3199" s="24">
        <v>1845</v>
      </c>
    </row>
    <row r="3200" spans="16:20" x14ac:dyDescent="0.4">
      <c r="P3200" s="28">
        <v>0.47366898148148145</v>
      </c>
      <c r="Q3200" s="24">
        <v>1845</v>
      </c>
      <c r="S3200" s="28">
        <v>0.47366898148148145</v>
      </c>
      <c r="T3200" s="24">
        <v>1845</v>
      </c>
    </row>
    <row r="3201" spans="16:20" x14ac:dyDescent="0.4">
      <c r="P3201" s="28">
        <v>0.4737615740740741</v>
      </c>
      <c r="Q3201" s="24">
        <v>1845</v>
      </c>
      <c r="S3201" s="28">
        <v>0.4737615740740741</v>
      </c>
      <c r="T3201" s="24">
        <v>1845</v>
      </c>
    </row>
    <row r="3202" spans="16:20" x14ac:dyDescent="0.4">
      <c r="P3202" s="28">
        <v>0.47379629629629627</v>
      </c>
      <c r="Q3202" s="24">
        <v>1845</v>
      </c>
      <c r="S3202" s="28">
        <v>0.47379629629629627</v>
      </c>
      <c r="T3202" s="24">
        <v>1845</v>
      </c>
    </row>
    <row r="3203" spans="16:20" x14ac:dyDescent="0.4">
      <c r="P3203" s="28">
        <v>0.47384259259259259</v>
      </c>
      <c r="Q3203" s="24">
        <v>1845.5</v>
      </c>
      <c r="S3203" s="28">
        <v>0.47384259259259259</v>
      </c>
      <c r="T3203" s="24">
        <v>1845.5</v>
      </c>
    </row>
    <row r="3204" spans="16:20" x14ac:dyDescent="0.4">
      <c r="P3204" s="28">
        <v>0.47387731481481482</v>
      </c>
      <c r="Q3204" s="24">
        <v>1846</v>
      </c>
      <c r="S3204" s="28">
        <v>0.47387731481481482</v>
      </c>
      <c r="T3204" s="24">
        <v>1846</v>
      </c>
    </row>
    <row r="3205" spans="16:20" x14ac:dyDescent="0.4">
      <c r="P3205" s="28">
        <v>0.47393518518518518</v>
      </c>
      <c r="Q3205" s="24">
        <v>1846.5</v>
      </c>
      <c r="S3205" s="28">
        <v>0.47393518518518518</v>
      </c>
      <c r="T3205" s="24">
        <v>1846.5</v>
      </c>
    </row>
    <row r="3206" spans="16:20" x14ac:dyDescent="0.4">
      <c r="P3206" s="28">
        <v>0.47396990740740741</v>
      </c>
      <c r="Q3206" s="24">
        <v>1846.5</v>
      </c>
      <c r="S3206" s="28">
        <v>0.47396990740740741</v>
      </c>
      <c r="T3206" s="24">
        <v>1846.5</v>
      </c>
    </row>
    <row r="3207" spans="16:20" x14ac:dyDescent="0.4">
      <c r="P3207" s="28">
        <v>0.47402777777777777</v>
      </c>
      <c r="Q3207" s="24">
        <v>1846.5</v>
      </c>
      <c r="S3207" s="28">
        <v>0.47402777777777777</v>
      </c>
      <c r="T3207" s="24">
        <v>1846.5</v>
      </c>
    </row>
    <row r="3208" spans="16:20" x14ac:dyDescent="0.4">
      <c r="P3208" s="28">
        <v>0.4740625</v>
      </c>
      <c r="Q3208" s="24">
        <v>1846</v>
      </c>
      <c r="S3208" s="28">
        <v>0.4740625</v>
      </c>
      <c r="T3208" s="24">
        <v>1846</v>
      </c>
    </row>
    <row r="3209" spans="16:20" x14ac:dyDescent="0.4">
      <c r="P3209" s="28">
        <v>0.47409722222222223</v>
      </c>
      <c r="Q3209" s="24">
        <v>1846</v>
      </c>
      <c r="S3209" s="28">
        <v>0.47409722222222223</v>
      </c>
      <c r="T3209" s="24">
        <v>1846</v>
      </c>
    </row>
    <row r="3210" spans="16:20" x14ac:dyDescent="0.4">
      <c r="P3210" s="28">
        <v>0.47412037037037036</v>
      </c>
      <c r="Q3210" s="24">
        <v>1846</v>
      </c>
      <c r="S3210" s="28">
        <v>0.47412037037037036</v>
      </c>
      <c r="T3210" s="24">
        <v>1846</v>
      </c>
    </row>
    <row r="3211" spans="16:20" x14ac:dyDescent="0.4">
      <c r="P3211" s="28">
        <v>0.47416666666666668</v>
      </c>
      <c r="Q3211" s="24">
        <v>1846</v>
      </c>
      <c r="S3211" s="28">
        <v>0.47416666666666668</v>
      </c>
      <c r="T3211" s="24">
        <v>1846</v>
      </c>
    </row>
    <row r="3212" spans="16:20" x14ac:dyDescent="0.4">
      <c r="P3212" s="28">
        <v>0.47418981481481481</v>
      </c>
      <c r="Q3212" s="24">
        <v>1846</v>
      </c>
      <c r="S3212" s="28">
        <v>0.47418981481481481</v>
      </c>
      <c r="T3212" s="24">
        <v>1846</v>
      </c>
    </row>
    <row r="3213" spans="16:20" x14ac:dyDescent="0.4">
      <c r="P3213" s="28">
        <v>0.47420138888888891</v>
      </c>
      <c r="Q3213" s="24">
        <v>1846</v>
      </c>
      <c r="S3213" s="28">
        <v>0.47420138888888891</v>
      </c>
      <c r="T3213" s="24">
        <v>1846</v>
      </c>
    </row>
    <row r="3214" spans="16:20" x14ac:dyDescent="0.4">
      <c r="P3214" s="28">
        <v>0.47422453703703704</v>
      </c>
      <c r="Q3214" s="24">
        <v>1846</v>
      </c>
      <c r="S3214" s="28">
        <v>0.47422453703703704</v>
      </c>
      <c r="T3214" s="24">
        <v>1846</v>
      </c>
    </row>
    <row r="3215" spans="16:20" x14ac:dyDescent="0.4">
      <c r="P3215" s="28">
        <v>0.47430555555555554</v>
      </c>
      <c r="Q3215" s="24">
        <v>1846</v>
      </c>
      <c r="S3215" s="28">
        <v>0.47430555555555554</v>
      </c>
      <c r="T3215" s="24">
        <v>1846</v>
      </c>
    </row>
    <row r="3216" spans="16:20" x14ac:dyDescent="0.4">
      <c r="P3216" s="28">
        <v>0.47431712962962963</v>
      </c>
      <c r="Q3216" s="24">
        <v>1846.5</v>
      </c>
      <c r="S3216" s="28">
        <v>0.47431712962962963</v>
      </c>
      <c r="T3216" s="24">
        <v>1846.5</v>
      </c>
    </row>
    <row r="3217" spans="16:20" x14ac:dyDescent="0.4">
      <c r="P3217" s="28">
        <v>0.47437499999999999</v>
      </c>
      <c r="Q3217" s="24">
        <v>1845.5</v>
      </c>
      <c r="S3217" s="28">
        <v>0.47437499999999999</v>
      </c>
      <c r="T3217" s="24">
        <v>1845.5</v>
      </c>
    </row>
    <row r="3218" spans="16:20" x14ac:dyDescent="0.4">
      <c r="P3218" s="28">
        <v>0.47444444444444445</v>
      </c>
      <c r="Q3218" s="24">
        <v>1846</v>
      </c>
      <c r="S3218" s="28">
        <v>0.47444444444444445</v>
      </c>
      <c r="T3218" s="24">
        <v>1846</v>
      </c>
    </row>
    <row r="3219" spans="16:20" x14ac:dyDescent="0.4">
      <c r="P3219" s="28">
        <v>0.47446759259259258</v>
      </c>
      <c r="Q3219" s="24">
        <v>1846</v>
      </c>
      <c r="S3219" s="28">
        <v>0.47446759259259258</v>
      </c>
      <c r="T3219" s="24">
        <v>1846</v>
      </c>
    </row>
    <row r="3220" spans="16:20" x14ac:dyDescent="0.4">
      <c r="P3220" s="28">
        <v>0.47452546296296294</v>
      </c>
      <c r="Q3220" s="24">
        <v>1845.5</v>
      </c>
      <c r="S3220" s="28">
        <v>0.47452546296296294</v>
      </c>
      <c r="T3220" s="24">
        <v>1845.5</v>
      </c>
    </row>
    <row r="3221" spans="16:20" x14ac:dyDescent="0.4">
      <c r="P3221" s="28">
        <v>0.47454861111111113</v>
      </c>
      <c r="Q3221" s="24">
        <v>1845.5</v>
      </c>
      <c r="S3221" s="28">
        <v>0.47454861111111113</v>
      </c>
      <c r="T3221" s="24">
        <v>1845.5</v>
      </c>
    </row>
    <row r="3222" spans="16:20" x14ac:dyDescent="0.4">
      <c r="P3222" s="28">
        <v>0.47465277777777776</v>
      </c>
      <c r="Q3222" s="24">
        <v>1845</v>
      </c>
      <c r="S3222" s="28">
        <v>0.47465277777777776</v>
      </c>
      <c r="T3222" s="24">
        <v>1845</v>
      </c>
    </row>
    <row r="3223" spans="16:20" x14ac:dyDescent="0.4">
      <c r="P3223" s="28">
        <v>0.47468749999999998</v>
      </c>
      <c r="Q3223" s="24">
        <v>1845</v>
      </c>
      <c r="S3223" s="28">
        <v>0.47468749999999998</v>
      </c>
      <c r="T3223" s="24">
        <v>1845</v>
      </c>
    </row>
    <row r="3224" spans="16:20" x14ac:dyDescent="0.4">
      <c r="P3224" s="28">
        <v>0.47469907407407408</v>
      </c>
      <c r="Q3224" s="24">
        <v>1845</v>
      </c>
      <c r="S3224" s="28">
        <v>0.47469907407407408</v>
      </c>
      <c r="T3224" s="24">
        <v>1845</v>
      </c>
    </row>
    <row r="3225" spans="16:20" x14ac:dyDescent="0.4">
      <c r="P3225" s="28">
        <v>0.47471064814814817</v>
      </c>
      <c r="Q3225" s="24">
        <v>1845</v>
      </c>
      <c r="S3225" s="28">
        <v>0.47471064814814817</v>
      </c>
      <c r="T3225" s="24">
        <v>1845</v>
      </c>
    </row>
    <row r="3226" spans="16:20" x14ac:dyDescent="0.4">
      <c r="P3226" s="28">
        <v>0.47480324074074076</v>
      </c>
      <c r="Q3226" s="24">
        <v>1845</v>
      </c>
      <c r="S3226" s="28">
        <v>0.47480324074074076</v>
      </c>
      <c r="T3226" s="24">
        <v>1845</v>
      </c>
    </row>
    <row r="3227" spans="16:20" x14ac:dyDescent="0.4">
      <c r="P3227" s="28">
        <v>0.47486111111111112</v>
      </c>
      <c r="Q3227" s="24">
        <v>1845.5</v>
      </c>
      <c r="S3227" s="28">
        <v>0.47486111111111112</v>
      </c>
      <c r="T3227" s="24">
        <v>1845.5</v>
      </c>
    </row>
    <row r="3228" spans="16:20" x14ac:dyDescent="0.4">
      <c r="P3228" s="28">
        <v>0.47490740740740739</v>
      </c>
      <c r="Q3228" s="24">
        <v>1845.5</v>
      </c>
      <c r="S3228" s="28">
        <v>0.47490740740740739</v>
      </c>
      <c r="T3228" s="24">
        <v>1845.5</v>
      </c>
    </row>
    <row r="3229" spans="16:20" x14ac:dyDescent="0.4">
      <c r="P3229" s="28">
        <v>0.47491898148148148</v>
      </c>
      <c r="Q3229" s="24">
        <v>1845.5</v>
      </c>
      <c r="S3229" s="28">
        <v>0.47491898148148148</v>
      </c>
      <c r="T3229" s="24">
        <v>1845.5</v>
      </c>
    </row>
    <row r="3230" spans="16:20" x14ac:dyDescent="0.4">
      <c r="P3230" s="28">
        <v>0.47502314814814817</v>
      </c>
      <c r="Q3230" s="24">
        <v>1845.5</v>
      </c>
      <c r="S3230" s="28">
        <v>0.47502314814814817</v>
      </c>
      <c r="T3230" s="24">
        <v>1845.5</v>
      </c>
    </row>
    <row r="3231" spans="16:20" x14ac:dyDescent="0.4">
      <c r="P3231" s="28">
        <v>0.47506944444444443</v>
      </c>
      <c r="Q3231" s="24">
        <v>1845.5</v>
      </c>
      <c r="S3231" s="28">
        <v>0.47506944444444443</v>
      </c>
      <c r="T3231" s="24">
        <v>1845.5</v>
      </c>
    </row>
    <row r="3232" spans="16:20" x14ac:dyDescent="0.4">
      <c r="P3232" s="28">
        <v>0.47508101851851853</v>
      </c>
      <c r="Q3232" s="24">
        <v>1845.5</v>
      </c>
      <c r="S3232" s="28">
        <v>0.47508101851851853</v>
      </c>
      <c r="T3232" s="24">
        <v>1845.5</v>
      </c>
    </row>
    <row r="3233" spans="16:20" x14ac:dyDescent="0.4">
      <c r="P3233" s="28">
        <v>0.47509259259259257</v>
      </c>
      <c r="Q3233" s="24">
        <v>1845</v>
      </c>
      <c r="S3233" s="28">
        <v>0.47509259259259257</v>
      </c>
      <c r="T3233" s="24">
        <v>1845</v>
      </c>
    </row>
    <row r="3234" spans="16:20" x14ac:dyDescent="0.4">
      <c r="P3234" s="28">
        <v>0.47519675925925925</v>
      </c>
      <c r="Q3234" s="24">
        <v>1845.5</v>
      </c>
      <c r="S3234" s="28">
        <v>0.47519675925925925</v>
      </c>
      <c r="T3234" s="24">
        <v>1845.5</v>
      </c>
    </row>
    <row r="3235" spans="16:20" x14ac:dyDescent="0.4">
      <c r="P3235" s="28">
        <v>0.47525462962962961</v>
      </c>
      <c r="Q3235" s="24">
        <v>1846</v>
      </c>
      <c r="S3235" s="28">
        <v>0.47525462962962961</v>
      </c>
      <c r="T3235" s="24">
        <v>1846</v>
      </c>
    </row>
    <row r="3236" spans="16:20" x14ac:dyDescent="0.4">
      <c r="P3236" s="28">
        <v>0.4752662037037037</v>
      </c>
      <c r="Q3236" s="24">
        <v>1845.5</v>
      </c>
      <c r="S3236" s="28">
        <v>0.4752662037037037</v>
      </c>
      <c r="T3236" s="24">
        <v>1845.5</v>
      </c>
    </row>
    <row r="3237" spans="16:20" x14ac:dyDescent="0.4">
      <c r="P3237" s="28">
        <v>0.47530092592592593</v>
      </c>
      <c r="Q3237" s="24">
        <v>1845.5</v>
      </c>
      <c r="S3237" s="28">
        <v>0.47530092592592593</v>
      </c>
      <c r="T3237" s="24">
        <v>1845.5</v>
      </c>
    </row>
    <row r="3238" spans="16:20" x14ac:dyDescent="0.4">
      <c r="P3238" s="28">
        <v>0.47540509259259262</v>
      </c>
      <c r="Q3238" s="24">
        <v>1845.5</v>
      </c>
      <c r="S3238" s="28">
        <v>0.47540509259259262</v>
      </c>
      <c r="T3238" s="24">
        <v>1845.5</v>
      </c>
    </row>
    <row r="3239" spans="16:20" x14ac:dyDescent="0.4">
      <c r="P3239" s="28">
        <v>0.4754976851851852</v>
      </c>
      <c r="Q3239" s="24">
        <v>1845</v>
      </c>
      <c r="S3239" s="28">
        <v>0.4754976851851852</v>
      </c>
      <c r="T3239" s="24">
        <v>1845</v>
      </c>
    </row>
    <row r="3240" spans="16:20" x14ac:dyDescent="0.4">
      <c r="P3240" s="28">
        <v>0.47553240740740743</v>
      </c>
      <c r="Q3240" s="24">
        <v>1845.5</v>
      </c>
      <c r="S3240" s="28">
        <v>0.47553240740740743</v>
      </c>
      <c r="T3240" s="24">
        <v>1845.5</v>
      </c>
    </row>
    <row r="3241" spans="16:20" x14ac:dyDescent="0.4">
      <c r="P3241" s="28">
        <v>0.4755671296296296</v>
      </c>
      <c r="Q3241" s="24">
        <v>1845.5</v>
      </c>
      <c r="S3241" s="28">
        <v>0.4755671296296296</v>
      </c>
      <c r="T3241" s="24">
        <v>1845.5</v>
      </c>
    </row>
    <row r="3242" spans="16:20" x14ac:dyDescent="0.4">
      <c r="P3242" s="28">
        <v>0.47569444444444442</v>
      </c>
      <c r="Q3242" s="24">
        <v>1845</v>
      </c>
      <c r="S3242" s="28">
        <v>0.47569444444444442</v>
      </c>
      <c r="T3242" s="24">
        <v>1845</v>
      </c>
    </row>
    <row r="3243" spans="16:20" x14ac:dyDescent="0.4">
      <c r="P3243" s="28">
        <v>0.47572916666666665</v>
      </c>
      <c r="Q3243" s="24">
        <v>1845</v>
      </c>
      <c r="S3243" s="28">
        <v>0.47572916666666665</v>
      </c>
      <c r="T3243" s="24">
        <v>1845</v>
      </c>
    </row>
    <row r="3244" spans="16:20" x14ac:dyDescent="0.4">
      <c r="P3244" s="28">
        <v>0.47576388888888888</v>
      </c>
      <c r="Q3244" s="24">
        <v>1845</v>
      </c>
      <c r="S3244" s="28">
        <v>0.47576388888888888</v>
      </c>
      <c r="T3244" s="24">
        <v>1845</v>
      </c>
    </row>
    <row r="3245" spans="16:20" x14ac:dyDescent="0.4">
      <c r="P3245" s="28">
        <v>0.4758101851851852</v>
      </c>
      <c r="Q3245" s="24">
        <v>1845.5</v>
      </c>
      <c r="S3245" s="28">
        <v>0.4758101851851852</v>
      </c>
      <c r="T3245" s="24">
        <v>1845.5</v>
      </c>
    </row>
    <row r="3246" spans="16:20" x14ac:dyDescent="0.4">
      <c r="P3246" s="28">
        <v>0.47584490740740742</v>
      </c>
      <c r="Q3246" s="24">
        <v>1845.5</v>
      </c>
      <c r="S3246" s="28">
        <v>0.47584490740740742</v>
      </c>
      <c r="T3246" s="24">
        <v>1845.5</v>
      </c>
    </row>
    <row r="3247" spans="16:20" x14ac:dyDescent="0.4">
      <c r="P3247" s="28">
        <v>0.47585648148148146</v>
      </c>
      <c r="Q3247" s="24">
        <v>1845</v>
      </c>
      <c r="S3247" s="28">
        <v>0.47585648148148146</v>
      </c>
      <c r="T3247" s="24">
        <v>1845</v>
      </c>
    </row>
    <row r="3248" spans="16:20" x14ac:dyDescent="0.4">
      <c r="P3248" s="28">
        <v>0.47596064814814815</v>
      </c>
      <c r="Q3248" s="24">
        <v>1846</v>
      </c>
      <c r="S3248" s="28">
        <v>0.47596064814814815</v>
      </c>
      <c r="T3248" s="24">
        <v>1846</v>
      </c>
    </row>
    <row r="3249" spans="16:20" x14ac:dyDescent="0.4">
      <c r="P3249" s="28">
        <v>0.47598379629629628</v>
      </c>
      <c r="Q3249" s="24">
        <v>1845.5</v>
      </c>
      <c r="S3249" s="28">
        <v>0.47598379629629628</v>
      </c>
      <c r="T3249" s="24">
        <v>1845.5</v>
      </c>
    </row>
    <row r="3250" spans="16:20" x14ac:dyDescent="0.4">
      <c r="P3250" s="28">
        <v>0.47600694444444447</v>
      </c>
      <c r="Q3250" s="24">
        <v>1846</v>
      </c>
      <c r="S3250" s="28">
        <v>0.47600694444444447</v>
      </c>
      <c r="T3250" s="24">
        <v>1846</v>
      </c>
    </row>
    <row r="3251" spans="16:20" x14ac:dyDescent="0.4">
      <c r="P3251" s="28">
        <v>0.47601851851851851</v>
      </c>
      <c r="Q3251" s="24">
        <v>1846</v>
      </c>
      <c r="S3251" s="28">
        <v>0.47601851851851851</v>
      </c>
      <c r="T3251" s="24">
        <v>1846</v>
      </c>
    </row>
    <row r="3252" spans="16:20" x14ac:dyDescent="0.4">
      <c r="P3252" s="28">
        <v>0.4760300925925926</v>
      </c>
      <c r="Q3252" s="24">
        <v>1846</v>
      </c>
      <c r="S3252" s="28">
        <v>0.4760300925925926</v>
      </c>
      <c r="T3252" s="24">
        <v>1846</v>
      </c>
    </row>
    <row r="3253" spans="16:20" x14ac:dyDescent="0.4">
      <c r="P3253" s="28">
        <v>0.47606481481481483</v>
      </c>
      <c r="Q3253" s="24">
        <v>1845.5</v>
      </c>
      <c r="S3253" s="28">
        <v>0.47606481481481483</v>
      </c>
      <c r="T3253" s="24">
        <v>1845.5</v>
      </c>
    </row>
    <row r="3254" spans="16:20" x14ac:dyDescent="0.4">
      <c r="P3254" s="28">
        <v>0.47608796296296296</v>
      </c>
      <c r="Q3254" s="24">
        <v>1846</v>
      </c>
      <c r="S3254" s="28">
        <v>0.47608796296296296</v>
      </c>
      <c r="T3254" s="24">
        <v>1846</v>
      </c>
    </row>
    <row r="3255" spans="16:20" x14ac:dyDescent="0.4">
      <c r="P3255" s="28">
        <v>0.47609953703703706</v>
      </c>
      <c r="Q3255" s="24">
        <v>1845.5</v>
      </c>
      <c r="S3255" s="28">
        <v>0.47609953703703706</v>
      </c>
      <c r="T3255" s="24">
        <v>1845.5</v>
      </c>
    </row>
    <row r="3256" spans="16:20" x14ac:dyDescent="0.4">
      <c r="P3256" s="28">
        <v>0.47620370370370368</v>
      </c>
      <c r="Q3256" s="24">
        <v>1846</v>
      </c>
      <c r="S3256" s="28">
        <v>0.47620370370370368</v>
      </c>
      <c r="T3256" s="24">
        <v>1846</v>
      </c>
    </row>
    <row r="3257" spans="16:20" x14ac:dyDescent="0.4">
      <c r="P3257" s="28">
        <v>0.47628472222222223</v>
      </c>
      <c r="Q3257" s="24">
        <v>1846</v>
      </c>
      <c r="S3257" s="28">
        <v>0.47628472222222223</v>
      </c>
      <c r="T3257" s="24">
        <v>1846</v>
      </c>
    </row>
    <row r="3258" spans="16:20" x14ac:dyDescent="0.4">
      <c r="P3258" s="28">
        <v>0.47631944444444446</v>
      </c>
      <c r="Q3258" s="24">
        <v>1846</v>
      </c>
      <c r="S3258" s="28">
        <v>0.47631944444444446</v>
      </c>
      <c r="T3258" s="24">
        <v>1846</v>
      </c>
    </row>
    <row r="3259" spans="16:20" x14ac:dyDescent="0.4">
      <c r="P3259" s="28">
        <v>0.4763310185185185</v>
      </c>
      <c r="Q3259" s="24">
        <v>1846</v>
      </c>
      <c r="S3259" s="28">
        <v>0.4763310185185185</v>
      </c>
      <c r="T3259" s="24">
        <v>1846</v>
      </c>
    </row>
    <row r="3260" spans="16:20" x14ac:dyDescent="0.4">
      <c r="P3260" s="28">
        <v>0.47636574074074073</v>
      </c>
      <c r="Q3260" s="24">
        <v>1846</v>
      </c>
      <c r="S3260" s="28">
        <v>0.47636574074074073</v>
      </c>
      <c r="T3260" s="24">
        <v>1846</v>
      </c>
    </row>
    <row r="3261" spans="16:20" x14ac:dyDescent="0.4">
      <c r="P3261" s="28">
        <v>0.47637731481481482</v>
      </c>
      <c r="Q3261" s="24">
        <v>1846</v>
      </c>
      <c r="S3261" s="28">
        <v>0.47637731481481482</v>
      </c>
      <c r="T3261" s="24">
        <v>1846</v>
      </c>
    </row>
    <row r="3262" spans="16:20" x14ac:dyDescent="0.4">
      <c r="P3262" s="28">
        <v>0.47641203703703705</v>
      </c>
      <c r="Q3262" s="24">
        <v>1845.5</v>
      </c>
      <c r="S3262" s="28">
        <v>0.47641203703703705</v>
      </c>
      <c r="T3262" s="24">
        <v>1845.5</v>
      </c>
    </row>
    <row r="3263" spans="16:20" x14ac:dyDescent="0.4">
      <c r="P3263" s="28">
        <v>0.47644675925925928</v>
      </c>
      <c r="Q3263" s="24">
        <v>1845.5</v>
      </c>
      <c r="S3263" s="28">
        <v>0.47644675925925928</v>
      </c>
      <c r="T3263" s="24">
        <v>1845.5</v>
      </c>
    </row>
    <row r="3264" spans="16:20" x14ac:dyDescent="0.4">
      <c r="P3264" s="28">
        <v>0.47645833333333332</v>
      </c>
      <c r="Q3264" s="24">
        <v>1846</v>
      </c>
      <c r="S3264" s="28">
        <v>0.47645833333333332</v>
      </c>
      <c r="T3264" s="24">
        <v>1846</v>
      </c>
    </row>
    <row r="3265" spans="16:20" x14ac:dyDescent="0.4">
      <c r="P3265" s="28">
        <v>0.47650462962962964</v>
      </c>
      <c r="Q3265" s="24">
        <v>1846.5</v>
      </c>
      <c r="S3265" s="28">
        <v>0.47650462962962964</v>
      </c>
      <c r="T3265" s="24">
        <v>1846.5</v>
      </c>
    </row>
    <row r="3266" spans="16:20" x14ac:dyDescent="0.4">
      <c r="P3266" s="28">
        <v>0.47655092592592591</v>
      </c>
      <c r="Q3266" s="24">
        <v>1846.5</v>
      </c>
      <c r="S3266" s="28">
        <v>0.47655092592592591</v>
      </c>
      <c r="T3266" s="24">
        <v>1846.5</v>
      </c>
    </row>
    <row r="3267" spans="16:20" x14ac:dyDescent="0.4">
      <c r="P3267" s="28">
        <v>0.47658564814814813</v>
      </c>
      <c r="Q3267" s="24">
        <v>1846.5</v>
      </c>
      <c r="S3267" s="28">
        <v>0.47658564814814813</v>
      </c>
      <c r="T3267" s="24">
        <v>1846.5</v>
      </c>
    </row>
    <row r="3268" spans="16:20" x14ac:dyDescent="0.4">
      <c r="P3268" s="28">
        <v>0.47660879629629632</v>
      </c>
      <c r="Q3268" s="24">
        <v>1846.5</v>
      </c>
      <c r="S3268" s="28">
        <v>0.47660879629629632</v>
      </c>
      <c r="T3268" s="24">
        <v>1846.5</v>
      </c>
    </row>
    <row r="3269" spans="16:20" x14ac:dyDescent="0.4">
      <c r="P3269" s="28">
        <v>0.47664351851851849</v>
      </c>
      <c r="Q3269" s="24">
        <v>1846.5</v>
      </c>
      <c r="S3269" s="28">
        <v>0.47664351851851849</v>
      </c>
      <c r="T3269" s="24">
        <v>1846.5</v>
      </c>
    </row>
    <row r="3270" spans="16:20" x14ac:dyDescent="0.4">
      <c r="P3270" s="28">
        <v>0.47667824074074072</v>
      </c>
      <c r="Q3270" s="24">
        <v>1847</v>
      </c>
      <c r="S3270" s="28">
        <v>0.47667824074074072</v>
      </c>
      <c r="T3270" s="24">
        <v>1847</v>
      </c>
    </row>
    <row r="3271" spans="16:20" x14ac:dyDescent="0.4">
      <c r="P3271" s="28">
        <v>0.47674768518518518</v>
      </c>
      <c r="Q3271" s="24">
        <v>1847</v>
      </c>
      <c r="S3271" s="28">
        <v>0.47674768518518518</v>
      </c>
      <c r="T3271" s="24">
        <v>1847</v>
      </c>
    </row>
    <row r="3272" spans="16:20" x14ac:dyDescent="0.4">
      <c r="P3272" s="28">
        <v>0.47677083333333331</v>
      </c>
      <c r="Q3272" s="24">
        <v>1846.5</v>
      </c>
      <c r="S3272" s="28">
        <v>0.47677083333333331</v>
      </c>
      <c r="T3272" s="24">
        <v>1846.5</v>
      </c>
    </row>
    <row r="3273" spans="16:20" x14ac:dyDescent="0.4">
      <c r="P3273" s="28">
        <v>0.47682870370370373</v>
      </c>
      <c r="Q3273" s="24">
        <v>1846.5</v>
      </c>
      <c r="S3273" s="28">
        <v>0.47682870370370373</v>
      </c>
      <c r="T3273" s="24">
        <v>1846.5</v>
      </c>
    </row>
    <row r="3274" spans="16:20" x14ac:dyDescent="0.4">
      <c r="P3274" s="28">
        <v>0.47684027777777777</v>
      </c>
      <c r="Q3274" s="24">
        <v>1846.5</v>
      </c>
      <c r="S3274" s="28">
        <v>0.47684027777777777</v>
      </c>
      <c r="T3274" s="24">
        <v>1846.5</v>
      </c>
    </row>
    <row r="3275" spans="16:20" x14ac:dyDescent="0.4">
      <c r="P3275" s="28">
        <v>0.47688657407407409</v>
      </c>
      <c r="Q3275" s="24">
        <v>1846.5</v>
      </c>
      <c r="S3275" s="28">
        <v>0.47688657407407409</v>
      </c>
      <c r="T3275" s="24">
        <v>1846.5</v>
      </c>
    </row>
    <row r="3276" spans="16:20" x14ac:dyDescent="0.4">
      <c r="P3276" s="28">
        <v>0.47690972222222222</v>
      </c>
      <c r="Q3276" s="24">
        <v>1846.5</v>
      </c>
      <c r="S3276" s="28">
        <v>0.47690972222222222</v>
      </c>
      <c r="T3276" s="24">
        <v>1846.5</v>
      </c>
    </row>
    <row r="3277" spans="16:20" x14ac:dyDescent="0.4">
      <c r="P3277" s="28">
        <v>0.47692129629629632</v>
      </c>
      <c r="Q3277" s="24">
        <v>1846.5</v>
      </c>
      <c r="S3277" s="28">
        <v>0.47692129629629632</v>
      </c>
      <c r="T3277" s="24">
        <v>1846.5</v>
      </c>
    </row>
    <row r="3278" spans="16:20" x14ac:dyDescent="0.4">
      <c r="P3278" s="28">
        <v>0.47696759259259258</v>
      </c>
      <c r="Q3278" s="24">
        <v>1846.5</v>
      </c>
      <c r="S3278" s="28">
        <v>0.47696759259259258</v>
      </c>
      <c r="T3278" s="24">
        <v>1846.5</v>
      </c>
    </row>
    <row r="3279" spans="16:20" x14ac:dyDescent="0.4">
      <c r="P3279" s="28">
        <v>0.47700231481481481</v>
      </c>
      <c r="Q3279" s="24">
        <v>1846.5</v>
      </c>
      <c r="S3279" s="28">
        <v>0.47700231481481481</v>
      </c>
      <c r="T3279" s="24">
        <v>1846.5</v>
      </c>
    </row>
    <row r="3280" spans="16:20" x14ac:dyDescent="0.4">
      <c r="P3280" s="28">
        <v>0.47706018518518517</v>
      </c>
      <c r="Q3280" s="24">
        <v>1846.5</v>
      </c>
      <c r="S3280" s="28">
        <v>0.47706018518518517</v>
      </c>
      <c r="T3280" s="24">
        <v>1846.5</v>
      </c>
    </row>
    <row r="3281" spans="16:20" x14ac:dyDescent="0.4">
      <c r="P3281" s="28">
        <v>0.4770949074074074</v>
      </c>
      <c r="Q3281" s="24">
        <v>1846.5</v>
      </c>
      <c r="S3281" s="28">
        <v>0.4770949074074074</v>
      </c>
      <c r="T3281" s="24">
        <v>1846.5</v>
      </c>
    </row>
    <row r="3282" spans="16:20" x14ac:dyDescent="0.4">
      <c r="P3282" s="28">
        <v>0.47715277777777776</v>
      </c>
      <c r="Q3282" s="24">
        <v>1846.5</v>
      </c>
      <c r="S3282" s="28">
        <v>0.47715277777777776</v>
      </c>
      <c r="T3282" s="24">
        <v>1846.5</v>
      </c>
    </row>
    <row r="3283" spans="16:20" x14ac:dyDescent="0.4">
      <c r="P3283" s="28">
        <v>0.47721064814814818</v>
      </c>
      <c r="Q3283" s="24">
        <v>1846.5</v>
      </c>
      <c r="S3283" s="28">
        <v>0.47721064814814818</v>
      </c>
      <c r="T3283" s="24">
        <v>1846.5</v>
      </c>
    </row>
    <row r="3284" spans="16:20" x14ac:dyDescent="0.4">
      <c r="P3284" s="28">
        <v>0.47723379629629631</v>
      </c>
      <c r="Q3284" s="24">
        <v>1847</v>
      </c>
      <c r="S3284" s="28">
        <v>0.47723379629629631</v>
      </c>
      <c r="T3284" s="24">
        <v>1847</v>
      </c>
    </row>
    <row r="3285" spans="16:20" x14ac:dyDescent="0.4">
      <c r="P3285" s="28">
        <v>0.47725694444444444</v>
      </c>
      <c r="Q3285" s="24">
        <v>1847</v>
      </c>
      <c r="S3285" s="28">
        <v>0.47725694444444444</v>
      </c>
      <c r="T3285" s="24">
        <v>1847</v>
      </c>
    </row>
    <row r="3286" spans="16:20" x14ac:dyDescent="0.4">
      <c r="P3286" s="28">
        <v>0.47728009259259258</v>
      </c>
      <c r="Q3286" s="24">
        <v>1847.5</v>
      </c>
      <c r="S3286" s="28">
        <v>0.47728009259259258</v>
      </c>
      <c r="T3286" s="24">
        <v>1847.5</v>
      </c>
    </row>
    <row r="3287" spans="16:20" x14ac:dyDescent="0.4">
      <c r="P3287" s="28">
        <v>0.47729166666666667</v>
      </c>
      <c r="Q3287" s="24">
        <v>1847</v>
      </c>
      <c r="S3287" s="28">
        <v>0.47729166666666667</v>
      </c>
      <c r="T3287" s="24">
        <v>1847</v>
      </c>
    </row>
    <row r="3288" spans="16:20" x14ac:dyDescent="0.4">
      <c r="P3288" s="28">
        <v>0.47733796296296294</v>
      </c>
      <c r="Q3288" s="24">
        <v>1847</v>
      </c>
      <c r="S3288" s="28">
        <v>0.47733796296296294</v>
      </c>
      <c r="T3288" s="24">
        <v>1847</v>
      </c>
    </row>
    <row r="3289" spans="16:20" x14ac:dyDescent="0.4">
      <c r="P3289" s="28">
        <v>0.47747685185185185</v>
      </c>
      <c r="Q3289" s="24">
        <v>1847</v>
      </c>
      <c r="S3289" s="28">
        <v>0.47747685185185185</v>
      </c>
      <c r="T3289" s="24">
        <v>1847</v>
      </c>
    </row>
    <row r="3290" spans="16:20" x14ac:dyDescent="0.4">
      <c r="P3290" s="28">
        <v>0.47760416666666666</v>
      </c>
      <c r="Q3290" s="24">
        <v>1847</v>
      </c>
      <c r="S3290" s="28">
        <v>0.47760416666666666</v>
      </c>
      <c r="T3290" s="24">
        <v>1847</v>
      </c>
    </row>
    <row r="3291" spans="16:20" x14ac:dyDescent="0.4">
      <c r="P3291" s="28">
        <v>0.47767361111111112</v>
      </c>
      <c r="Q3291" s="24">
        <v>1847</v>
      </c>
      <c r="S3291" s="28">
        <v>0.47767361111111112</v>
      </c>
      <c r="T3291" s="24">
        <v>1847</v>
      </c>
    </row>
    <row r="3292" spans="16:20" x14ac:dyDescent="0.4">
      <c r="P3292" s="28">
        <v>0.47771990740740738</v>
      </c>
      <c r="Q3292" s="24">
        <v>1847.5</v>
      </c>
      <c r="S3292" s="28">
        <v>0.47771990740740738</v>
      </c>
      <c r="T3292" s="24">
        <v>1847.5</v>
      </c>
    </row>
    <row r="3293" spans="16:20" x14ac:dyDescent="0.4">
      <c r="P3293" s="28">
        <v>0.47774305555555557</v>
      </c>
      <c r="Q3293" s="24">
        <v>1847.5</v>
      </c>
      <c r="S3293" s="28">
        <v>0.47774305555555557</v>
      </c>
      <c r="T3293" s="24">
        <v>1847.5</v>
      </c>
    </row>
    <row r="3294" spans="16:20" x14ac:dyDescent="0.4">
      <c r="P3294" s="28">
        <v>0.47775462962962961</v>
      </c>
      <c r="Q3294" s="24">
        <v>1847.5</v>
      </c>
      <c r="S3294" s="28">
        <v>0.47775462962962961</v>
      </c>
      <c r="T3294" s="24">
        <v>1847.5</v>
      </c>
    </row>
    <row r="3295" spans="16:20" x14ac:dyDescent="0.4">
      <c r="P3295" s="28">
        <v>0.47778935185185184</v>
      </c>
      <c r="Q3295" s="24">
        <v>1847.5</v>
      </c>
      <c r="S3295" s="28">
        <v>0.47778935185185184</v>
      </c>
      <c r="T3295" s="24">
        <v>1847.5</v>
      </c>
    </row>
    <row r="3296" spans="16:20" x14ac:dyDescent="0.4">
      <c r="P3296" s="28">
        <v>0.47780092592592593</v>
      </c>
      <c r="Q3296" s="24">
        <v>1847.5</v>
      </c>
      <c r="S3296" s="28">
        <v>0.47780092592592593</v>
      </c>
      <c r="T3296" s="24">
        <v>1847.5</v>
      </c>
    </row>
    <row r="3297" spans="16:20" x14ac:dyDescent="0.4">
      <c r="P3297" s="28">
        <v>0.47782407407407407</v>
      </c>
      <c r="Q3297" s="24">
        <v>1847.5</v>
      </c>
      <c r="S3297" s="28">
        <v>0.47782407407407407</v>
      </c>
      <c r="T3297" s="24">
        <v>1847.5</v>
      </c>
    </row>
    <row r="3298" spans="16:20" x14ac:dyDescent="0.4">
      <c r="P3298" s="28">
        <v>0.4778587962962963</v>
      </c>
      <c r="Q3298" s="24">
        <v>1847</v>
      </c>
      <c r="S3298" s="28">
        <v>0.4778587962962963</v>
      </c>
      <c r="T3298" s="24">
        <v>1847</v>
      </c>
    </row>
    <row r="3299" spans="16:20" x14ac:dyDescent="0.4">
      <c r="P3299" s="28">
        <v>0.47788194444444443</v>
      </c>
      <c r="Q3299" s="24">
        <v>1847.5</v>
      </c>
      <c r="S3299" s="28">
        <v>0.47788194444444443</v>
      </c>
      <c r="T3299" s="24">
        <v>1847.5</v>
      </c>
    </row>
    <row r="3300" spans="16:20" x14ac:dyDescent="0.4">
      <c r="P3300" s="28">
        <v>0.47792824074074075</v>
      </c>
      <c r="Q3300" s="24">
        <v>1847</v>
      </c>
      <c r="S3300" s="28">
        <v>0.47792824074074075</v>
      </c>
      <c r="T3300" s="24">
        <v>1847</v>
      </c>
    </row>
    <row r="3301" spans="16:20" x14ac:dyDescent="0.4">
      <c r="P3301" s="28">
        <v>0.47795138888888888</v>
      </c>
      <c r="Q3301" s="24">
        <v>1847</v>
      </c>
      <c r="S3301" s="28">
        <v>0.47795138888888888</v>
      </c>
      <c r="T3301" s="24">
        <v>1847</v>
      </c>
    </row>
    <row r="3302" spans="16:20" x14ac:dyDescent="0.4">
      <c r="P3302" s="28">
        <v>0.47798611111111111</v>
      </c>
      <c r="Q3302" s="24">
        <v>1847</v>
      </c>
      <c r="S3302" s="28">
        <v>0.47798611111111111</v>
      </c>
      <c r="T3302" s="24">
        <v>1847</v>
      </c>
    </row>
    <row r="3303" spans="16:20" x14ac:dyDescent="0.4">
      <c r="P3303" s="28">
        <v>0.47803240740740743</v>
      </c>
      <c r="Q3303" s="24">
        <v>1846.5</v>
      </c>
      <c r="S3303" s="28">
        <v>0.47803240740740743</v>
      </c>
      <c r="T3303" s="24">
        <v>1846.5</v>
      </c>
    </row>
    <row r="3304" spans="16:20" x14ac:dyDescent="0.4">
      <c r="P3304" s="28">
        <v>0.47810185185185183</v>
      </c>
      <c r="Q3304" s="24">
        <v>1846.5</v>
      </c>
      <c r="S3304" s="28">
        <v>0.47810185185185183</v>
      </c>
      <c r="T3304" s="24">
        <v>1846.5</v>
      </c>
    </row>
    <row r="3305" spans="16:20" x14ac:dyDescent="0.4">
      <c r="P3305" s="28">
        <v>0.47813657407407406</v>
      </c>
      <c r="Q3305" s="24">
        <v>1847</v>
      </c>
      <c r="S3305" s="28">
        <v>0.47813657407407406</v>
      </c>
      <c r="T3305" s="24">
        <v>1847</v>
      </c>
    </row>
    <row r="3306" spans="16:20" x14ac:dyDescent="0.4">
      <c r="P3306" s="28">
        <v>0.47815972222222225</v>
      </c>
      <c r="Q3306" s="24">
        <v>1847</v>
      </c>
      <c r="S3306" s="28">
        <v>0.47815972222222225</v>
      </c>
      <c r="T3306" s="24">
        <v>1847</v>
      </c>
    </row>
    <row r="3307" spans="16:20" x14ac:dyDescent="0.4">
      <c r="P3307" s="28">
        <v>0.47819444444444442</v>
      </c>
      <c r="Q3307" s="24">
        <v>1846.5</v>
      </c>
      <c r="S3307" s="28">
        <v>0.47819444444444442</v>
      </c>
      <c r="T3307" s="24">
        <v>1846.5</v>
      </c>
    </row>
    <row r="3308" spans="16:20" x14ac:dyDescent="0.4">
      <c r="P3308" s="28">
        <v>0.47822916666666665</v>
      </c>
      <c r="Q3308" s="24">
        <v>1847</v>
      </c>
      <c r="S3308" s="28">
        <v>0.47822916666666665</v>
      </c>
      <c r="T3308" s="24">
        <v>1847</v>
      </c>
    </row>
    <row r="3309" spans="16:20" x14ac:dyDescent="0.4">
      <c r="P3309" s="28">
        <v>0.47825231481481484</v>
      </c>
      <c r="Q3309" s="24">
        <v>1847.5</v>
      </c>
      <c r="S3309" s="28">
        <v>0.47825231481481484</v>
      </c>
      <c r="T3309" s="24">
        <v>1847.5</v>
      </c>
    </row>
    <row r="3310" spans="16:20" x14ac:dyDescent="0.4">
      <c r="P3310" s="28">
        <v>0.47832175925925924</v>
      </c>
      <c r="Q3310" s="24">
        <v>1847.5</v>
      </c>
      <c r="S3310" s="28">
        <v>0.47832175925925924</v>
      </c>
      <c r="T3310" s="24">
        <v>1847.5</v>
      </c>
    </row>
    <row r="3311" spans="16:20" x14ac:dyDescent="0.4">
      <c r="P3311" s="28">
        <v>0.47834490740740743</v>
      </c>
      <c r="Q3311" s="24">
        <v>1847.5</v>
      </c>
      <c r="S3311" s="28">
        <v>0.47834490740740743</v>
      </c>
      <c r="T3311" s="24">
        <v>1847.5</v>
      </c>
    </row>
    <row r="3312" spans="16:20" x14ac:dyDescent="0.4">
      <c r="P3312" s="28">
        <v>0.47847222222222224</v>
      </c>
      <c r="Q3312" s="24">
        <v>1847</v>
      </c>
      <c r="S3312" s="28">
        <v>0.47847222222222224</v>
      </c>
      <c r="T3312" s="24">
        <v>1847</v>
      </c>
    </row>
    <row r="3313" spans="16:20" x14ac:dyDescent="0.4">
      <c r="P3313" s="28">
        <v>0.47848379629629628</v>
      </c>
      <c r="Q3313" s="24">
        <v>1847</v>
      </c>
      <c r="S3313" s="28">
        <v>0.47848379629629628</v>
      </c>
      <c r="T3313" s="24">
        <v>1847</v>
      </c>
    </row>
    <row r="3314" spans="16:20" x14ac:dyDescent="0.4">
      <c r="P3314" s="28">
        <v>0.47849537037037038</v>
      </c>
      <c r="Q3314" s="24">
        <v>1846.5</v>
      </c>
      <c r="S3314" s="28">
        <v>0.47849537037037038</v>
      </c>
      <c r="T3314" s="24">
        <v>1846.5</v>
      </c>
    </row>
    <row r="3315" spans="16:20" x14ac:dyDescent="0.4">
      <c r="P3315" s="28">
        <v>0.4785300925925926</v>
      </c>
      <c r="Q3315" s="24">
        <v>1847</v>
      </c>
      <c r="S3315" s="28">
        <v>0.4785300925925926</v>
      </c>
      <c r="T3315" s="24">
        <v>1847</v>
      </c>
    </row>
    <row r="3316" spans="16:20" x14ac:dyDescent="0.4">
      <c r="P3316" s="28">
        <v>0.47858796296296297</v>
      </c>
      <c r="Q3316" s="24">
        <v>1847</v>
      </c>
      <c r="S3316" s="28">
        <v>0.47858796296296297</v>
      </c>
      <c r="T3316" s="24">
        <v>1847</v>
      </c>
    </row>
    <row r="3317" spans="16:20" x14ac:dyDescent="0.4">
      <c r="P3317" s="28">
        <v>0.47871527777777778</v>
      </c>
      <c r="Q3317" s="24">
        <v>1847</v>
      </c>
      <c r="S3317" s="28">
        <v>0.47871527777777778</v>
      </c>
      <c r="T3317" s="24">
        <v>1847</v>
      </c>
    </row>
    <row r="3318" spans="16:20" x14ac:dyDescent="0.4">
      <c r="P3318" s="28">
        <v>0.47873842592592591</v>
      </c>
      <c r="Q3318" s="24">
        <v>1846.5</v>
      </c>
      <c r="S3318" s="28">
        <v>0.47873842592592591</v>
      </c>
      <c r="T3318" s="24">
        <v>1846.5</v>
      </c>
    </row>
    <row r="3319" spans="16:20" x14ac:dyDescent="0.4">
      <c r="P3319" s="28">
        <v>0.47879629629629628</v>
      </c>
      <c r="Q3319" s="24">
        <v>1846.5</v>
      </c>
      <c r="S3319" s="28">
        <v>0.47879629629629628</v>
      </c>
      <c r="T3319" s="24">
        <v>1846.5</v>
      </c>
    </row>
    <row r="3320" spans="16:20" x14ac:dyDescent="0.4">
      <c r="P3320" s="28">
        <v>0.47880787037037037</v>
      </c>
      <c r="Q3320" s="24">
        <v>1846.5</v>
      </c>
      <c r="S3320" s="28">
        <v>0.47880787037037037</v>
      </c>
      <c r="T3320" s="24">
        <v>1846.5</v>
      </c>
    </row>
    <row r="3321" spans="16:20" x14ac:dyDescent="0.4">
      <c r="P3321" s="28">
        <v>0.4788425925925926</v>
      </c>
      <c r="Q3321" s="24">
        <v>1846.5</v>
      </c>
      <c r="S3321" s="28">
        <v>0.4788425925925926</v>
      </c>
      <c r="T3321" s="24">
        <v>1846.5</v>
      </c>
    </row>
    <row r="3322" spans="16:20" x14ac:dyDescent="0.4">
      <c r="P3322" s="28">
        <v>0.47891203703703705</v>
      </c>
      <c r="Q3322" s="24">
        <v>1847</v>
      </c>
      <c r="S3322" s="28">
        <v>0.47891203703703705</v>
      </c>
      <c r="T3322" s="24">
        <v>1847</v>
      </c>
    </row>
    <row r="3323" spans="16:20" x14ac:dyDescent="0.4">
      <c r="P3323" s="28">
        <v>0.47896990740740741</v>
      </c>
      <c r="Q3323" s="24">
        <v>1846.5</v>
      </c>
      <c r="S3323" s="28">
        <v>0.47896990740740741</v>
      </c>
      <c r="T3323" s="24">
        <v>1846.5</v>
      </c>
    </row>
    <row r="3324" spans="16:20" x14ac:dyDescent="0.4">
      <c r="P3324" s="28">
        <v>0.47899305555555555</v>
      </c>
      <c r="Q3324" s="24">
        <v>1847</v>
      </c>
      <c r="S3324" s="28">
        <v>0.47899305555555555</v>
      </c>
      <c r="T3324" s="24">
        <v>1847</v>
      </c>
    </row>
    <row r="3325" spans="16:20" x14ac:dyDescent="0.4">
      <c r="P3325" s="28">
        <v>0.47905092592592591</v>
      </c>
      <c r="Q3325" s="24">
        <v>1847</v>
      </c>
      <c r="S3325" s="28">
        <v>0.47905092592592591</v>
      </c>
      <c r="T3325" s="24">
        <v>1847</v>
      </c>
    </row>
    <row r="3326" spans="16:20" x14ac:dyDescent="0.4">
      <c r="P3326" s="28">
        <v>0.47908564814814814</v>
      </c>
      <c r="Q3326" s="24">
        <v>1847</v>
      </c>
      <c r="S3326" s="28">
        <v>0.47908564814814814</v>
      </c>
      <c r="T3326" s="24">
        <v>1847</v>
      </c>
    </row>
    <row r="3327" spans="16:20" x14ac:dyDescent="0.4">
      <c r="P3327" s="28">
        <v>0.47913194444444446</v>
      </c>
      <c r="Q3327" s="24">
        <v>1847</v>
      </c>
      <c r="S3327" s="28">
        <v>0.47913194444444446</v>
      </c>
      <c r="T3327" s="24">
        <v>1847</v>
      </c>
    </row>
    <row r="3328" spans="16:20" x14ac:dyDescent="0.4">
      <c r="P3328" s="28">
        <v>0.4791435185185185</v>
      </c>
      <c r="Q3328" s="24">
        <v>1846.5</v>
      </c>
      <c r="S3328" s="28">
        <v>0.4791435185185185</v>
      </c>
      <c r="T3328" s="24">
        <v>1846.5</v>
      </c>
    </row>
    <row r="3329" spans="16:20" x14ac:dyDescent="0.4">
      <c r="P3329" s="28">
        <v>0.52083333333333337</v>
      </c>
      <c r="Q3329" s="24">
        <v>1845</v>
      </c>
      <c r="S3329" s="28">
        <v>0.47916666666666669</v>
      </c>
      <c r="T3329" s="24">
        <v>1846</v>
      </c>
    </row>
    <row r="3330" spans="16:20" x14ac:dyDescent="0.4">
      <c r="P3330" s="28">
        <v>0.52085648148148145</v>
      </c>
      <c r="Q3330" s="24">
        <v>1846</v>
      </c>
      <c r="S3330" s="28">
        <v>0.52083333333333337</v>
      </c>
      <c r="T3330" s="24">
        <v>1845</v>
      </c>
    </row>
    <row r="3331" spans="16:20" x14ac:dyDescent="0.4">
      <c r="P3331" s="28">
        <v>0.52087962962962964</v>
      </c>
      <c r="Q3331" s="24">
        <v>1847.5</v>
      </c>
      <c r="S3331" s="28">
        <v>0.52085648148148145</v>
      </c>
      <c r="T3331" s="24">
        <v>1846</v>
      </c>
    </row>
    <row r="3332" spans="16:20" x14ac:dyDescent="0.4">
      <c r="P3332" s="28">
        <v>0.52090277777777783</v>
      </c>
      <c r="Q3332" s="24">
        <v>1848.5</v>
      </c>
      <c r="S3332" s="28">
        <v>0.52087962962962964</v>
      </c>
      <c r="T3332" s="24">
        <v>1847.5</v>
      </c>
    </row>
    <row r="3333" spans="16:20" x14ac:dyDescent="0.4">
      <c r="P3333" s="28">
        <v>0.5209259259259259</v>
      </c>
      <c r="Q3333" s="24">
        <v>1848.5</v>
      </c>
      <c r="S3333" s="28">
        <v>0.52090277777777783</v>
      </c>
      <c r="T3333" s="24">
        <v>1848.5</v>
      </c>
    </row>
    <row r="3334" spans="16:20" x14ac:dyDescent="0.4">
      <c r="P3334" s="28">
        <v>0.52094907407407409</v>
      </c>
      <c r="Q3334" s="24">
        <v>1847.5</v>
      </c>
      <c r="S3334" s="28">
        <v>0.5209259259259259</v>
      </c>
      <c r="T3334" s="24">
        <v>1848.5</v>
      </c>
    </row>
    <row r="3335" spans="16:20" x14ac:dyDescent="0.4">
      <c r="P3335" s="28">
        <v>0.52097222222222217</v>
      </c>
      <c r="Q3335" s="24">
        <v>1847.5</v>
      </c>
      <c r="S3335" s="28">
        <v>0.52094907407407409</v>
      </c>
      <c r="T3335" s="24">
        <v>1847.5</v>
      </c>
    </row>
    <row r="3336" spans="16:20" x14ac:dyDescent="0.4">
      <c r="P3336" s="28">
        <v>0.52098379629629632</v>
      </c>
      <c r="Q3336" s="24">
        <v>1847.5</v>
      </c>
      <c r="S3336" s="28">
        <v>0.52097222222222217</v>
      </c>
      <c r="T3336" s="24">
        <v>1847.5</v>
      </c>
    </row>
    <row r="3337" spans="16:20" x14ac:dyDescent="0.4">
      <c r="P3337" s="28">
        <v>0.52101851851851855</v>
      </c>
      <c r="Q3337" s="24">
        <v>1848</v>
      </c>
      <c r="S3337" s="28">
        <v>0.52098379629629632</v>
      </c>
      <c r="T3337" s="24">
        <v>1847.5</v>
      </c>
    </row>
    <row r="3338" spans="16:20" x14ac:dyDescent="0.4">
      <c r="P3338" s="28">
        <v>0.52103009259259259</v>
      </c>
      <c r="Q3338" s="24">
        <v>1847</v>
      </c>
      <c r="S3338" s="28">
        <v>0.52101851851851855</v>
      </c>
      <c r="T3338" s="24">
        <v>1848</v>
      </c>
    </row>
    <row r="3339" spans="16:20" x14ac:dyDescent="0.4">
      <c r="P3339" s="28">
        <v>0.52106481481481481</v>
      </c>
      <c r="Q3339" s="24">
        <v>1848.5</v>
      </c>
      <c r="S3339" s="28">
        <v>0.52103009259259259</v>
      </c>
      <c r="T3339" s="24">
        <v>1847</v>
      </c>
    </row>
    <row r="3340" spans="16:20" x14ac:dyDescent="0.4">
      <c r="P3340" s="28">
        <v>0.52107638888888885</v>
      </c>
      <c r="Q3340" s="24">
        <v>1846.5</v>
      </c>
      <c r="S3340" s="28">
        <v>0.52106481481481481</v>
      </c>
      <c r="T3340" s="24">
        <v>1848.5</v>
      </c>
    </row>
    <row r="3341" spans="16:20" x14ac:dyDescent="0.4">
      <c r="P3341" s="28">
        <v>0.52109953703703704</v>
      </c>
      <c r="Q3341" s="24">
        <v>1846.5</v>
      </c>
      <c r="S3341" s="28">
        <v>0.52107638888888885</v>
      </c>
      <c r="T3341" s="24">
        <v>1846.5</v>
      </c>
    </row>
    <row r="3342" spans="16:20" x14ac:dyDescent="0.4">
      <c r="P3342" s="28">
        <v>0.52114583333333331</v>
      </c>
      <c r="Q3342" s="24">
        <v>1846</v>
      </c>
      <c r="S3342" s="28">
        <v>0.52109953703703704</v>
      </c>
      <c r="T3342" s="24">
        <v>1846.5</v>
      </c>
    </row>
    <row r="3343" spans="16:20" x14ac:dyDescent="0.4">
      <c r="P3343" s="28">
        <v>0.52118055555555554</v>
      </c>
      <c r="Q3343" s="24">
        <v>1846.5</v>
      </c>
      <c r="S3343" s="28">
        <v>0.52114583333333331</v>
      </c>
      <c r="T3343" s="24">
        <v>1846</v>
      </c>
    </row>
    <row r="3344" spans="16:20" x14ac:dyDescent="0.4">
      <c r="P3344" s="28">
        <v>0.52120370370370372</v>
      </c>
      <c r="Q3344" s="24">
        <v>1846.5</v>
      </c>
      <c r="S3344" s="28">
        <v>0.52118055555555554</v>
      </c>
      <c r="T3344" s="24">
        <v>1846.5</v>
      </c>
    </row>
    <row r="3345" spans="16:20" x14ac:dyDescent="0.4">
      <c r="P3345" s="28">
        <v>0.52124999999999999</v>
      </c>
      <c r="Q3345" s="24">
        <v>1847</v>
      </c>
      <c r="S3345" s="28">
        <v>0.52120370370370372</v>
      </c>
      <c r="T3345" s="24">
        <v>1846.5</v>
      </c>
    </row>
    <row r="3346" spans="16:20" x14ac:dyDescent="0.4">
      <c r="P3346" s="28">
        <v>0.52127314814814818</v>
      </c>
      <c r="Q3346" s="24">
        <v>1846.5</v>
      </c>
      <c r="S3346" s="28">
        <v>0.52124999999999999</v>
      </c>
      <c r="T3346" s="24">
        <v>1847</v>
      </c>
    </row>
    <row r="3347" spans="16:20" x14ac:dyDescent="0.4">
      <c r="P3347" s="28">
        <v>0.52128472222222222</v>
      </c>
      <c r="Q3347" s="24">
        <v>1846.5</v>
      </c>
      <c r="S3347" s="28">
        <v>0.52127314814814818</v>
      </c>
      <c r="T3347" s="24">
        <v>1846.5</v>
      </c>
    </row>
    <row r="3348" spans="16:20" x14ac:dyDescent="0.4">
      <c r="P3348" s="28">
        <v>0.52130787037037041</v>
      </c>
      <c r="Q3348" s="24">
        <v>1846.5</v>
      </c>
      <c r="S3348" s="28">
        <v>0.52128472222222222</v>
      </c>
      <c r="T3348" s="24">
        <v>1846.5</v>
      </c>
    </row>
    <row r="3349" spans="16:20" x14ac:dyDescent="0.4">
      <c r="P3349" s="28">
        <v>0.52131944444444445</v>
      </c>
      <c r="Q3349" s="24">
        <v>1847</v>
      </c>
      <c r="S3349" s="28">
        <v>0.52130787037037041</v>
      </c>
      <c r="T3349" s="24">
        <v>1846.5</v>
      </c>
    </row>
    <row r="3350" spans="16:20" x14ac:dyDescent="0.4">
      <c r="P3350" s="28">
        <v>0.52136574074074071</v>
      </c>
      <c r="Q3350" s="24">
        <v>1847</v>
      </c>
      <c r="S3350" s="28">
        <v>0.52131944444444445</v>
      </c>
      <c r="T3350" s="24">
        <v>1847</v>
      </c>
    </row>
    <row r="3351" spans="16:20" x14ac:dyDescent="0.4">
      <c r="P3351" s="28">
        <v>0.5213888888888889</v>
      </c>
      <c r="Q3351" s="24">
        <v>1847</v>
      </c>
      <c r="S3351" s="28">
        <v>0.52136574074074071</v>
      </c>
      <c r="T3351" s="24">
        <v>1847</v>
      </c>
    </row>
    <row r="3352" spans="16:20" x14ac:dyDescent="0.4">
      <c r="P3352" s="28">
        <v>0.52144675925925921</v>
      </c>
      <c r="Q3352" s="24">
        <v>1847</v>
      </c>
      <c r="S3352" s="28">
        <v>0.5213888888888889</v>
      </c>
      <c r="T3352" s="24">
        <v>1847</v>
      </c>
    </row>
    <row r="3353" spans="16:20" x14ac:dyDescent="0.4">
      <c r="P3353" s="28">
        <v>0.52148148148148143</v>
      </c>
      <c r="Q3353" s="24">
        <v>1846.5</v>
      </c>
      <c r="S3353" s="28">
        <v>0.52144675925925921</v>
      </c>
      <c r="T3353" s="24">
        <v>1847</v>
      </c>
    </row>
    <row r="3354" spans="16:20" x14ac:dyDescent="0.4">
      <c r="P3354" s="28">
        <v>0.52149305555555558</v>
      </c>
      <c r="Q3354" s="24">
        <v>1846.5</v>
      </c>
      <c r="S3354" s="28">
        <v>0.52148148148148143</v>
      </c>
      <c r="T3354" s="24">
        <v>1846.5</v>
      </c>
    </row>
    <row r="3355" spans="16:20" x14ac:dyDescent="0.4">
      <c r="P3355" s="28">
        <v>0.52152777777777781</v>
      </c>
      <c r="Q3355" s="24">
        <v>1846.5</v>
      </c>
      <c r="S3355" s="28">
        <v>0.52149305555555558</v>
      </c>
      <c r="T3355" s="24">
        <v>1846.5</v>
      </c>
    </row>
    <row r="3356" spans="16:20" x14ac:dyDescent="0.4">
      <c r="P3356" s="28">
        <v>0.52153935185185185</v>
      </c>
      <c r="Q3356" s="24">
        <v>1847</v>
      </c>
      <c r="S3356" s="28">
        <v>0.52152777777777781</v>
      </c>
      <c r="T3356" s="24">
        <v>1846.5</v>
      </c>
    </row>
    <row r="3357" spans="16:20" x14ac:dyDescent="0.4">
      <c r="P3357" s="28">
        <v>0.52157407407407408</v>
      </c>
      <c r="Q3357" s="24">
        <v>1847</v>
      </c>
      <c r="S3357" s="28">
        <v>0.52153935185185185</v>
      </c>
      <c r="T3357" s="24">
        <v>1847</v>
      </c>
    </row>
    <row r="3358" spans="16:20" x14ac:dyDescent="0.4">
      <c r="P3358" s="28">
        <v>0.52159722222222227</v>
      </c>
      <c r="Q3358" s="24">
        <v>1847</v>
      </c>
      <c r="S3358" s="28">
        <v>0.52157407407407408</v>
      </c>
      <c r="T3358" s="24">
        <v>1847</v>
      </c>
    </row>
    <row r="3359" spans="16:20" x14ac:dyDescent="0.4">
      <c r="P3359" s="28">
        <v>0.52160879629629631</v>
      </c>
      <c r="Q3359" s="24">
        <v>1847</v>
      </c>
      <c r="S3359" s="28">
        <v>0.52159722222222227</v>
      </c>
      <c r="T3359" s="24">
        <v>1847</v>
      </c>
    </row>
    <row r="3360" spans="16:20" x14ac:dyDescent="0.4">
      <c r="P3360" s="28">
        <v>0.52164351851851853</v>
      </c>
      <c r="Q3360" s="24">
        <v>1846.5</v>
      </c>
      <c r="S3360" s="28">
        <v>0.52160879629629631</v>
      </c>
      <c r="T3360" s="24">
        <v>1847</v>
      </c>
    </row>
    <row r="3361" spans="16:20" x14ac:dyDescent="0.4">
      <c r="P3361" s="28">
        <v>0.52165509259259257</v>
      </c>
      <c r="Q3361" s="24">
        <v>1846</v>
      </c>
      <c r="S3361" s="28">
        <v>0.52164351851851853</v>
      </c>
      <c r="T3361" s="24">
        <v>1846.5</v>
      </c>
    </row>
    <row r="3362" spans="16:20" x14ac:dyDescent="0.4">
      <c r="P3362" s="28">
        <v>0.52171296296296299</v>
      </c>
      <c r="Q3362" s="24">
        <v>1846</v>
      </c>
      <c r="S3362" s="28">
        <v>0.52165509259259257</v>
      </c>
      <c r="T3362" s="24">
        <v>1846</v>
      </c>
    </row>
    <row r="3363" spans="16:20" x14ac:dyDescent="0.4">
      <c r="P3363" s="28">
        <v>0.52174768518518522</v>
      </c>
      <c r="Q3363" s="24">
        <v>1846.5</v>
      </c>
      <c r="S3363" s="28">
        <v>0.52171296296296299</v>
      </c>
      <c r="T3363" s="24">
        <v>1846</v>
      </c>
    </row>
    <row r="3364" spans="16:20" x14ac:dyDescent="0.4">
      <c r="P3364" s="28">
        <v>0.52177083333333329</v>
      </c>
      <c r="Q3364" s="24">
        <v>1846.5</v>
      </c>
      <c r="S3364" s="28">
        <v>0.52174768518518522</v>
      </c>
      <c r="T3364" s="24">
        <v>1846.5</v>
      </c>
    </row>
    <row r="3365" spans="16:20" x14ac:dyDescent="0.4">
      <c r="P3365" s="28">
        <v>0.52178240740740744</v>
      </c>
      <c r="Q3365" s="24">
        <v>1846.5</v>
      </c>
      <c r="S3365" s="28">
        <v>0.52177083333333329</v>
      </c>
      <c r="T3365" s="24">
        <v>1846.5</v>
      </c>
    </row>
    <row r="3366" spans="16:20" x14ac:dyDescent="0.4">
      <c r="P3366" s="28">
        <v>0.52189814814814817</v>
      </c>
      <c r="Q3366" s="24">
        <v>1846.5</v>
      </c>
      <c r="S3366" s="28">
        <v>0.52178240740740744</v>
      </c>
      <c r="T3366" s="24">
        <v>1846.5</v>
      </c>
    </row>
    <row r="3367" spans="16:20" x14ac:dyDescent="0.4">
      <c r="P3367" s="28">
        <v>0.52192129629629624</v>
      </c>
      <c r="Q3367" s="24">
        <v>1846.5</v>
      </c>
      <c r="S3367" s="28">
        <v>0.52189814814814817</v>
      </c>
      <c r="T3367" s="24">
        <v>1846.5</v>
      </c>
    </row>
    <row r="3368" spans="16:20" x14ac:dyDescent="0.4">
      <c r="P3368" s="28">
        <v>0.52196759259259262</v>
      </c>
      <c r="Q3368" s="24">
        <v>1846</v>
      </c>
      <c r="S3368" s="28">
        <v>0.52192129629629624</v>
      </c>
      <c r="T3368" s="24">
        <v>1846.5</v>
      </c>
    </row>
    <row r="3369" spans="16:20" x14ac:dyDescent="0.4">
      <c r="P3369" s="28">
        <v>0.5219907407407407</v>
      </c>
      <c r="Q3369" s="24">
        <v>1846.5</v>
      </c>
      <c r="S3369" s="28">
        <v>0.52196759259259262</v>
      </c>
      <c r="T3369" s="24">
        <v>1846</v>
      </c>
    </row>
    <row r="3370" spans="16:20" x14ac:dyDescent="0.4">
      <c r="P3370" s="28">
        <v>0.5220717592592593</v>
      </c>
      <c r="Q3370" s="24">
        <v>1846.5</v>
      </c>
      <c r="S3370" s="28">
        <v>0.5219907407407407</v>
      </c>
      <c r="T3370" s="24">
        <v>1846.5</v>
      </c>
    </row>
    <row r="3371" spans="16:20" x14ac:dyDescent="0.4">
      <c r="P3371" s="28">
        <v>0.52208333333333334</v>
      </c>
      <c r="Q3371" s="24">
        <v>1846.5</v>
      </c>
      <c r="S3371" s="28">
        <v>0.5220717592592593</v>
      </c>
      <c r="T3371" s="24">
        <v>1846.5</v>
      </c>
    </row>
    <row r="3372" spans="16:20" x14ac:dyDescent="0.4">
      <c r="P3372" s="28">
        <v>0.52214120370370365</v>
      </c>
      <c r="Q3372" s="24">
        <v>1846.5</v>
      </c>
      <c r="S3372" s="28">
        <v>0.52208333333333334</v>
      </c>
      <c r="T3372" s="24">
        <v>1846.5</v>
      </c>
    </row>
    <row r="3373" spans="16:20" x14ac:dyDescent="0.4">
      <c r="P3373" s="28">
        <v>0.52219907407407407</v>
      </c>
      <c r="Q3373" s="24">
        <v>1846.5</v>
      </c>
      <c r="S3373" s="28">
        <v>0.52214120370370365</v>
      </c>
      <c r="T3373" s="24">
        <v>1846.5</v>
      </c>
    </row>
    <row r="3374" spans="16:20" x14ac:dyDescent="0.4">
      <c r="P3374" s="28">
        <v>0.52222222222222225</v>
      </c>
      <c r="Q3374" s="24">
        <v>1846.5</v>
      </c>
      <c r="S3374" s="28">
        <v>0.52219907407407407</v>
      </c>
      <c r="T3374" s="24">
        <v>1846.5</v>
      </c>
    </row>
    <row r="3375" spans="16:20" x14ac:dyDescent="0.4">
      <c r="P3375" s="28">
        <v>0.52223379629629629</v>
      </c>
      <c r="Q3375" s="24">
        <v>1846.5</v>
      </c>
      <c r="S3375" s="28">
        <v>0.52222222222222225</v>
      </c>
      <c r="T3375" s="24">
        <v>1846.5</v>
      </c>
    </row>
    <row r="3376" spans="16:20" x14ac:dyDescent="0.4">
      <c r="P3376" s="28">
        <v>0.52225694444444448</v>
      </c>
      <c r="Q3376" s="24">
        <v>1846.5</v>
      </c>
      <c r="S3376" s="28">
        <v>0.52223379629629629</v>
      </c>
      <c r="T3376" s="24">
        <v>1846.5</v>
      </c>
    </row>
    <row r="3377" spans="16:20" x14ac:dyDescent="0.4">
      <c r="P3377" s="28">
        <v>0.52229166666666671</v>
      </c>
      <c r="Q3377" s="24">
        <v>1846.5</v>
      </c>
      <c r="S3377" s="28">
        <v>0.52225694444444448</v>
      </c>
      <c r="T3377" s="24">
        <v>1846.5</v>
      </c>
    </row>
    <row r="3378" spans="16:20" x14ac:dyDescent="0.4">
      <c r="P3378" s="28">
        <v>0.52231481481481479</v>
      </c>
      <c r="Q3378" s="24">
        <v>1846</v>
      </c>
      <c r="S3378" s="28">
        <v>0.52229166666666671</v>
      </c>
      <c r="T3378" s="24">
        <v>1846.5</v>
      </c>
    </row>
    <row r="3379" spans="16:20" x14ac:dyDescent="0.4">
      <c r="P3379" s="28">
        <v>0.52233796296296298</v>
      </c>
      <c r="Q3379" s="24">
        <v>1845.5</v>
      </c>
      <c r="S3379" s="28">
        <v>0.52231481481481479</v>
      </c>
      <c r="T3379" s="24">
        <v>1846</v>
      </c>
    </row>
    <row r="3380" spans="16:20" x14ac:dyDescent="0.4">
      <c r="P3380" s="28">
        <v>0.52236111111111116</v>
      </c>
      <c r="Q3380" s="24">
        <v>1845.5</v>
      </c>
      <c r="S3380" s="28">
        <v>0.52233796296296298</v>
      </c>
      <c r="T3380" s="24">
        <v>1845.5</v>
      </c>
    </row>
    <row r="3381" spans="16:20" x14ac:dyDescent="0.4">
      <c r="P3381" s="28">
        <v>0.52238425925925924</v>
      </c>
      <c r="Q3381" s="24">
        <v>1845.5</v>
      </c>
      <c r="S3381" s="28">
        <v>0.52236111111111116</v>
      </c>
      <c r="T3381" s="24">
        <v>1845.5</v>
      </c>
    </row>
    <row r="3382" spans="16:20" x14ac:dyDescent="0.4">
      <c r="P3382" s="28">
        <v>0.52241898148148147</v>
      </c>
      <c r="Q3382" s="24">
        <v>1845.5</v>
      </c>
      <c r="S3382" s="28">
        <v>0.52238425925925924</v>
      </c>
      <c r="T3382" s="24">
        <v>1845.5</v>
      </c>
    </row>
    <row r="3383" spans="16:20" x14ac:dyDescent="0.4">
      <c r="P3383" s="28">
        <v>0.52243055555555551</v>
      </c>
      <c r="Q3383" s="24">
        <v>1845.5</v>
      </c>
      <c r="S3383" s="28">
        <v>0.52241898148148147</v>
      </c>
      <c r="T3383" s="24">
        <v>1845.5</v>
      </c>
    </row>
    <row r="3384" spans="16:20" x14ac:dyDescent="0.4">
      <c r="P3384" s="28">
        <v>0.52244212962962966</v>
      </c>
      <c r="Q3384" s="24">
        <v>1845.5</v>
      </c>
      <c r="S3384" s="28">
        <v>0.52243055555555551</v>
      </c>
      <c r="T3384" s="24">
        <v>1845.5</v>
      </c>
    </row>
    <row r="3385" spans="16:20" x14ac:dyDescent="0.4">
      <c r="P3385" s="28">
        <v>0.52247685185185189</v>
      </c>
      <c r="Q3385" s="24">
        <v>1845.5</v>
      </c>
      <c r="S3385" s="28">
        <v>0.52244212962962966</v>
      </c>
      <c r="T3385" s="24">
        <v>1845.5</v>
      </c>
    </row>
    <row r="3386" spans="16:20" x14ac:dyDescent="0.4">
      <c r="P3386" s="28">
        <v>0.52251157407407411</v>
      </c>
      <c r="Q3386" s="24">
        <v>1845</v>
      </c>
      <c r="S3386" s="28">
        <v>0.52247685185185189</v>
      </c>
      <c r="T3386" s="24">
        <v>1845.5</v>
      </c>
    </row>
    <row r="3387" spans="16:20" x14ac:dyDescent="0.4">
      <c r="P3387" s="28">
        <v>0.52254629629629634</v>
      </c>
      <c r="Q3387" s="24">
        <v>1845.5</v>
      </c>
      <c r="S3387" s="28">
        <v>0.52251157407407411</v>
      </c>
      <c r="T3387" s="24">
        <v>1845</v>
      </c>
    </row>
    <row r="3388" spans="16:20" x14ac:dyDescent="0.4">
      <c r="P3388" s="28">
        <v>0.52256944444444442</v>
      </c>
      <c r="Q3388" s="24">
        <v>1845.5</v>
      </c>
      <c r="S3388" s="28">
        <v>0.52254629629629634</v>
      </c>
      <c r="T3388" s="24">
        <v>1845.5</v>
      </c>
    </row>
    <row r="3389" spans="16:20" x14ac:dyDescent="0.4">
      <c r="P3389" s="28">
        <v>0.52260416666666665</v>
      </c>
      <c r="Q3389" s="24">
        <v>1845.5</v>
      </c>
      <c r="S3389" s="28">
        <v>0.52256944444444442</v>
      </c>
      <c r="T3389" s="24">
        <v>1845.5</v>
      </c>
    </row>
    <row r="3390" spans="16:20" x14ac:dyDescent="0.4">
      <c r="P3390" s="28">
        <v>0.52261574074074069</v>
      </c>
      <c r="Q3390" s="24">
        <v>1845</v>
      </c>
      <c r="S3390" s="28">
        <v>0.52260416666666665</v>
      </c>
      <c r="T3390" s="24">
        <v>1845.5</v>
      </c>
    </row>
    <row r="3391" spans="16:20" x14ac:dyDescent="0.4">
      <c r="P3391" s="28">
        <v>0.52263888888888888</v>
      </c>
      <c r="Q3391" s="24">
        <v>1845.5</v>
      </c>
      <c r="S3391" s="28">
        <v>0.52261574074074069</v>
      </c>
      <c r="T3391" s="24">
        <v>1845</v>
      </c>
    </row>
    <row r="3392" spans="16:20" x14ac:dyDescent="0.4">
      <c r="P3392" s="28">
        <v>0.52266203703703706</v>
      </c>
      <c r="Q3392" s="24">
        <v>1845</v>
      </c>
      <c r="S3392" s="28">
        <v>0.52263888888888888</v>
      </c>
      <c r="T3392" s="24">
        <v>1845.5</v>
      </c>
    </row>
    <row r="3393" spans="16:20" x14ac:dyDescent="0.4">
      <c r="P3393" s="28">
        <v>0.5226736111111111</v>
      </c>
      <c r="Q3393" s="24">
        <v>1845</v>
      </c>
      <c r="S3393" s="28">
        <v>0.52266203703703706</v>
      </c>
      <c r="T3393" s="24">
        <v>1845</v>
      </c>
    </row>
    <row r="3394" spans="16:20" x14ac:dyDescent="0.4">
      <c r="P3394" s="28">
        <v>0.52271990740740737</v>
      </c>
      <c r="Q3394" s="24">
        <v>1844</v>
      </c>
      <c r="S3394" s="28">
        <v>0.5226736111111111</v>
      </c>
      <c r="T3394" s="24">
        <v>1845</v>
      </c>
    </row>
    <row r="3395" spans="16:20" x14ac:dyDescent="0.4">
      <c r="P3395" s="28">
        <v>0.52274305555555556</v>
      </c>
      <c r="Q3395" s="24">
        <v>1844.5</v>
      </c>
      <c r="S3395" s="28">
        <v>0.52271990740740737</v>
      </c>
      <c r="T3395" s="24">
        <v>1844</v>
      </c>
    </row>
    <row r="3396" spans="16:20" x14ac:dyDescent="0.4">
      <c r="P3396" s="28">
        <v>0.52277777777777779</v>
      </c>
      <c r="Q3396" s="24">
        <v>1844</v>
      </c>
      <c r="S3396" s="28">
        <v>0.52274305555555556</v>
      </c>
      <c r="T3396" s="24">
        <v>1844.5</v>
      </c>
    </row>
    <row r="3397" spans="16:20" x14ac:dyDescent="0.4">
      <c r="P3397" s="28">
        <v>0.52282407407407405</v>
      </c>
      <c r="Q3397" s="24">
        <v>1844.5</v>
      </c>
      <c r="S3397" s="28">
        <v>0.52277777777777779</v>
      </c>
      <c r="T3397" s="24">
        <v>1844</v>
      </c>
    </row>
    <row r="3398" spans="16:20" x14ac:dyDescent="0.4">
      <c r="P3398" s="28">
        <v>0.52284722222222224</v>
      </c>
      <c r="Q3398" s="24">
        <v>1844</v>
      </c>
      <c r="S3398" s="28">
        <v>0.52282407407407405</v>
      </c>
      <c r="T3398" s="24">
        <v>1844.5</v>
      </c>
    </row>
    <row r="3399" spans="16:20" x14ac:dyDescent="0.4">
      <c r="P3399" s="28">
        <v>0.52287037037037032</v>
      </c>
      <c r="Q3399" s="24">
        <v>1844.5</v>
      </c>
      <c r="S3399" s="28">
        <v>0.52284722222222224</v>
      </c>
      <c r="T3399" s="24">
        <v>1844</v>
      </c>
    </row>
    <row r="3400" spans="16:20" x14ac:dyDescent="0.4">
      <c r="P3400" s="28">
        <v>0.52289351851851851</v>
      </c>
      <c r="Q3400" s="24">
        <v>1845</v>
      </c>
      <c r="S3400" s="28">
        <v>0.52287037037037032</v>
      </c>
      <c r="T3400" s="24">
        <v>1844.5</v>
      </c>
    </row>
    <row r="3401" spans="16:20" x14ac:dyDescent="0.4">
      <c r="P3401" s="28">
        <v>0.52290509259259255</v>
      </c>
      <c r="Q3401" s="24">
        <v>1844.5</v>
      </c>
      <c r="S3401" s="28">
        <v>0.52289351851851851</v>
      </c>
      <c r="T3401" s="24">
        <v>1845</v>
      </c>
    </row>
    <row r="3402" spans="16:20" x14ac:dyDescent="0.4">
      <c r="P3402" s="28">
        <v>0.52292824074074074</v>
      </c>
      <c r="Q3402" s="24">
        <v>1844.5</v>
      </c>
      <c r="S3402" s="28">
        <v>0.52290509259259255</v>
      </c>
      <c r="T3402" s="24">
        <v>1844.5</v>
      </c>
    </row>
    <row r="3403" spans="16:20" x14ac:dyDescent="0.4">
      <c r="P3403" s="28">
        <v>0.52295138888888892</v>
      </c>
      <c r="Q3403" s="24">
        <v>1844.5</v>
      </c>
      <c r="S3403" s="28">
        <v>0.52292824074074074</v>
      </c>
      <c r="T3403" s="24">
        <v>1844.5</v>
      </c>
    </row>
    <row r="3404" spans="16:20" x14ac:dyDescent="0.4">
      <c r="P3404" s="28">
        <v>0.52296296296296296</v>
      </c>
      <c r="Q3404" s="24">
        <v>1844.5</v>
      </c>
      <c r="S3404" s="28">
        <v>0.52295138888888892</v>
      </c>
      <c r="T3404" s="24">
        <v>1844.5</v>
      </c>
    </row>
    <row r="3405" spans="16:20" x14ac:dyDescent="0.4">
      <c r="P3405" s="28">
        <v>0.52300925925925923</v>
      </c>
      <c r="Q3405" s="24">
        <v>1844.5</v>
      </c>
      <c r="S3405" s="28">
        <v>0.52296296296296296</v>
      </c>
      <c r="T3405" s="24">
        <v>1844.5</v>
      </c>
    </row>
    <row r="3406" spans="16:20" x14ac:dyDescent="0.4">
      <c r="P3406" s="28">
        <v>0.52302083333333338</v>
      </c>
      <c r="Q3406" s="24">
        <v>1845</v>
      </c>
      <c r="S3406" s="28">
        <v>0.52300925925925923</v>
      </c>
      <c r="T3406" s="24">
        <v>1844.5</v>
      </c>
    </row>
    <row r="3407" spans="16:20" x14ac:dyDescent="0.4">
      <c r="P3407" s="28">
        <v>0.52310185185185187</v>
      </c>
      <c r="Q3407" s="24">
        <v>1845</v>
      </c>
      <c r="S3407" s="28">
        <v>0.52302083333333338</v>
      </c>
      <c r="T3407" s="24">
        <v>1845</v>
      </c>
    </row>
    <row r="3408" spans="16:20" x14ac:dyDescent="0.4">
      <c r="P3408" s="28">
        <v>0.5231365740740741</v>
      </c>
      <c r="Q3408" s="24">
        <v>1845</v>
      </c>
      <c r="S3408" s="28">
        <v>0.52310185185185187</v>
      </c>
      <c r="T3408" s="24">
        <v>1845</v>
      </c>
    </row>
    <row r="3409" spans="16:20" x14ac:dyDescent="0.4">
      <c r="P3409" s="28">
        <v>0.52314814814814814</v>
      </c>
      <c r="Q3409" s="24">
        <v>1845</v>
      </c>
      <c r="S3409" s="28">
        <v>0.5231365740740741</v>
      </c>
      <c r="T3409" s="24">
        <v>1845</v>
      </c>
    </row>
    <row r="3410" spans="16:20" x14ac:dyDescent="0.4">
      <c r="P3410" s="28">
        <v>0.52319444444444441</v>
      </c>
      <c r="Q3410" s="24">
        <v>1845</v>
      </c>
      <c r="S3410" s="28">
        <v>0.52314814814814814</v>
      </c>
      <c r="T3410" s="24">
        <v>1845</v>
      </c>
    </row>
    <row r="3411" spans="16:20" x14ac:dyDescent="0.4">
      <c r="P3411" s="28">
        <v>0.52322916666666663</v>
      </c>
      <c r="Q3411" s="24">
        <v>1845</v>
      </c>
      <c r="S3411" s="28">
        <v>0.52319444444444441</v>
      </c>
      <c r="T3411" s="24">
        <v>1845</v>
      </c>
    </row>
    <row r="3412" spans="16:20" x14ac:dyDescent="0.4">
      <c r="P3412" s="28">
        <v>0.52325231481481482</v>
      </c>
      <c r="Q3412" s="24">
        <v>1844.5</v>
      </c>
      <c r="S3412" s="28">
        <v>0.52322916666666663</v>
      </c>
      <c r="T3412" s="24">
        <v>1845</v>
      </c>
    </row>
    <row r="3413" spans="16:20" x14ac:dyDescent="0.4">
      <c r="P3413" s="28">
        <v>0.52326388888888886</v>
      </c>
      <c r="Q3413" s="24">
        <v>1845</v>
      </c>
      <c r="S3413" s="28">
        <v>0.52325231481481482</v>
      </c>
      <c r="T3413" s="24">
        <v>1844.5</v>
      </c>
    </row>
    <row r="3414" spans="16:20" x14ac:dyDescent="0.4">
      <c r="P3414" s="28">
        <v>0.52332175925925928</v>
      </c>
      <c r="Q3414" s="24">
        <v>1844.5</v>
      </c>
      <c r="S3414" s="28">
        <v>0.52326388888888886</v>
      </c>
      <c r="T3414" s="24">
        <v>1845</v>
      </c>
    </row>
    <row r="3415" spans="16:20" x14ac:dyDescent="0.4">
      <c r="P3415" s="28">
        <v>0.52335648148148151</v>
      </c>
      <c r="Q3415" s="24">
        <v>1844</v>
      </c>
      <c r="S3415" s="28">
        <v>0.52332175925925928</v>
      </c>
      <c r="T3415" s="24">
        <v>1844.5</v>
      </c>
    </row>
    <row r="3416" spans="16:20" x14ac:dyDescent="0.4">
      <c r="P3416" s="28">
        <v>0.52336805555555554</v>
      </c>
      <c r="Q3416" s="24">
        <v>1843.5</v>
      </c>
      <c r="S3416" s="28">
        <v>0.52335648148148151</v>
      </c>
      <c r="T3416" s="24">
        <v>1844</v>
      </c>
    </row>
    <row r="3417" spans="16:20" x14ac:dyDescent="0.4">
      <c r="P3417" s="28">
        <v>0.52337962962962958</v>
      </c>
      <c r="Q3417" s="24">
        <v>1843</v>
      </c>
      <c r="S3417" s="28">
        <v>0.52336805555555554</v>
      </c>
      <c r="T3417" s="24">
        <v>1843.5</v>
      </c>
    </row>
    <row r="3418" spans="16:20" x14ac:dyDescent="0.4">
      <c r="P3418" s="28">
        <v>0.52341435185185181</v>
      </c>
      <c r="Q3418" s="24">
        <v>1843.5</v>
      </c>
      <c r="S3418" s="28">
        <v>0.52337962962962958</v>
      </c>
      <c r="T3418" s="24">
        <v>1843</v>
      </c>
    </row>
    <row r="3419" spans="16:20" x14ac:dyDescent="0.4">
      <c r="P3419" s="28">
        <v>0.52344907407407404</v>
      </c>
      <c r="Q3419" s="24">
        <v>1843</v>
      </c>
      <c r="S3419" s="28">
        <v>0.52341435185185181</v>
      </c>
      <c r="T3419" s="24">
        <v>1843.5</v>
      </c>
    </row>
    <row r="3420" spans="16:20" x14ac:dyDescent="0.4">
      <c r="P3420" s="28">
        <v>0.52349537037037042</v>
      </c>
      <c r="Q3420" s="24">
        <v>1843</v>
      </c>
      <c r="S3420" s="28">
        <v>0.52344907407407404</v>
      </c>
      <c r="T3420" s="24">
        <v>1843</v>
      </c>
    </row>
    <row r="3421" spans="16:20" x14ac:dyDescent="0.4">
      <c r="P3421" s="28">
        <v>0.52353009259259264</v>
      </c>
      <c r="Q3421" s="24">
        <v>1843.5</v>
      </c>
      <c r="S3421" s="28">
        <v>0.52349537037037042</v>
      </c>
      <c r="T3421" s="24">
        <v>1843</v>
      </c>
    </row>
    <row r="3422" spans="16:20" x14ac:dyDescent="0.4">
      <c r="P3422" s="28">
        <v>0.52355324074074072</v>
      </c>
      <c r="Q3422" s="24">
        <v>1843</v>
      </c>
      <c r="S3422" s="28">
        <v>0.52353009259259264</v>
      </c>
      <c r="T3422" s="24">
        <v>1843.5</v>
      </c>
    </row>
    <row r="3423" spans="16:20" x14ac:dyDescent="0.4">
      <c r="P3423" s="28">
        <v>0.52357638888888891</v>
      </c>
      <c r="Q3423" s="24">
        <v>1843</v>
      </c>
      <c r="S3423" s="28">
        <v>0.52355324074074072</v>
      </c>
      <c r="T3423" s="24">
        <v>1843</v>
      </c>
    </row>
    <row r="3424" spans="16:20" x14ac:dyDescent="0.4">
      <c r="P3424" s="28">
        <v>0.52362268518518518</v>
      </c>
      <c r="Q3424" s="24">
        <v>1843.5</v>
      </c>
      <c r="S3424" s="28">
        <v>0.52357638888888891</v>
      </c>
      <c r="T3424" s="24">
        <v>1843</v>
      </c>
    </row>
    <row r="3425" spans="16:20" x14ac:dyDescent="0.4">
      <c r="P3425" s="28">
        <v>0.52364583333333337</v>
      </c>
      <c r="Q3425" s="24">
        <v>1843</v>
      </c>
      <c r="S3425" s="28">
        <v>0.52362268518518518</v>
      </c>
      <c r="T3425" s="24">
        <v>1843.5</v>
      </c>
    </row>
    <row r="3426" spans="16:20" x14ac:dyDescent="0.4">
      <c r="P3426" s="28">
        <v>0.52368055555555559</v>
      </c>
      <c r="Q3426" s="24">
        <v>1843</v>
      </c>
      <c r="S3426" s="28">
        <v>0.52364583333333337</v>
      </c>
      <c r="T3426" s="24">
        <v>1843</v>
      </c>
    </row>
    <row r="3427" spans="16:20" x14ac:dyDescent="0.4">
      <c r="P3427" s="28">
        <v>0.52371527777777782</v>
      </c>
      <c r="Q3427" s="24">
        <v>1843</v>
      </c>
      <c r="S3427" s="28">
        <v>0.52368055555555559</v>
      </c>
      <c r="T3427" s="24">
        <v>1843</v>
      </c>
    </row>
    <row r="3428" spans="16:20" x14ac:dyDescent="0.4">
      <c r="P3428" s="28">
        <v>0.5237384259259259</v>
      </c>
      <c r="Q3428" s="24">
        <v>1843.5</v>
      </c>
      <c r="S3428" s="28">
        <v>0.52371527777777782</v>
      </c>
      <c r="T3428" s="24">
        <v>1843</v>
      </c>
    </row>
    <row r="3429" spans="16:20" x14ac:dyDescent="0.4">
      <c r="P3429" s="28">
        <v>0.52376157407407409</v>
      </c>
      <c r="Q3429" s="24">
        <v>1843.5</v>
      </c>
      <c r="S3429" s="28">
        <v>0.5237384259259259</v>
      </c>
      <c r="T3429" s="24">
        <v>1843.5</v>
      </c>
    </row>
    <row r="3430" spans="16:20" x14ac:dyDescent="0.4">
      <c r="P3430" s="28">
        <v>0.52378472222222228</v>
      </c>
      <c r="Q3430" s="24">
        <v>1843.5</v>
      </c>
      <c r="S3430" s="28">
        <v>0.52376157407407409</v>
      </c>
      <c r="T3430" s="24">
        <v>1843.5</v>
      </c>
    </row>
    <row r="3431" spans="16:20" x14ac:dyDescent="0.4">
      <c r="P3431" s="28">
        <v>0.52380787037037035</v>
      </c>
      <c r="Q3431" s="24">
        <v>1843</v>
      </c>
      <c r="S3431" s="28">
        <v>0.52378472222222228</v>
      </c>
      <c r="T3431" s="24">
        <v>1843.5</v>
      </c>
    </row>
    <row r="3432" spans="16:20" x14ac:dyDescent="0.4">
      <c r="P3432" s="28">
        <v>0.52381944444444439</v>
      </c>
      <c r="Q3432" s="24">
        <v>1843</v>
      </c>
      <c r="S3432" s="28">
        <v>0.52380787037037035</v>
      </c>
      <c r="T3432" s="24">
        <v>1843</v>
      </c>
    </row>
    <row r="3433" spans="16:20" x14ac:dyDescent="0.4">
      <c r="P3433" s="28">
        <v>0.52385416666666662</v>
      </c>
      <c r="Q3433" s="24">
        <v>1843.5</v>
      </c>
      <c r="S3433" s="28">
        <v>0.52381944444444439</v>
      </c>
      <c r="T3433" s="24">
        <v>1843</v>
      </c>
    </row>
    <row r="3434" spans="16:20" x14ac:dyDescent="0.4">
      <c r="P3434" s="28">
        <v>0.52386574074074077</v>
      </c>
      <c r="Q3434" s="24">
        <v>1844</v>
      </c>
      <c r="S3434" s="28">
        <v>0.52385416666666662</v>
      </c>
      <c r="T3434" s="24">
        <v>1843.5</v>
      </c>
    </row>
    <row r="3435" spans="16:20" x14ac:dyDescent="0.4">
      <c r="P3435" s="28">
        <v>0.523900462962963</v>
      </c>
      <c r="Q3435" s="24">
        <v>1843.5</v>
      </c>
      <c r="S3435" s="28">
        <v>0.52386574074074077</v>
      </c>
      <c r="T3435" s="24">
        <v>1844</v>
      </c>
    </row>
    <row r="3436" spans="16:20" x14ac:dyDescent="0.4">
      <c r="P3436" s="28">
        <v>0.52393518518518523</v>
      </c>
      <c r="Q3436" s="24">
        <v>1843.5</v>
      </c>
      <c r="S3436" s="28">
        <v>0.523900462962963</v>
      </c>
      <c r="T3436" s="24">
        <v>1843.5</v>
      </c>
    </row>
    <row r="3437" spans="16:20" x14ac:dyDescent="0.4">
      <c r="P3437" s="28">
        <v>0.52396990740740745</v>
      </c>
      <c r="Q3437" s="24">
        <v>1844</v>
      </c>
      <c r="S3437" s="28">
        <v>0.52393518518518523</v>
      </c>
      <c r="T3437" s="24">
        <v>1843.5</v>
      </c>
    </row>
    <row r="3438" spans="16:20" x14ac:dyDescent="0.4">
      <c r="P3438" s="28">
        <v>0.52398148148148149</v>
      </c>
      <c r="Q3438" s="24">
        <v>1844</v>
      </c>
      <c r="S3438" s="28">
        <v>0.52396990740740745</v>
      </c>
      <c r="T3438" s="24">
        <v>1844</v>
      </c>
    </row>
    <row r="3439" spans="16:20" x14ac:dyDescent="0.4">
      <c r="P3439" s="28">
        <v>0.52400462962962968</v>
      </c>
      <c r="Q3439" s="24">
        <v>1844</v>
      </c>
      <c r="S3439" s="28">
        <v>0.52398148148148149</v>
      </c>
      <c r="T3439" s="24">
        <v>1844</v>
      </c>
    </row>
    <row r="3440" spans="16:20" x14ac:dyDescent="0.4">
      <c r="P3440" s="28">
        <v>0.52402777777777776</v>
      </c>
      <c r="Q3440" s="24">
        <v>1844</v>
      </c>
      <c r="S3440" s="28">
        <v>0.52400462962962968</v>
      </c>
      <c r="T3440" s="24">
        <v>1844</v>
      </c>
    </row>
    <row r="3441" spans="16:20" x14ac:dyDescent="0.4">
      <c r="P3441" s="28">
        <v>0.52407407407407403</v>
      </c>
      <c r="Q3441" s="24">
        <v>1844</v>
      </c>
      <c r="S3441" s="28">
        <v>0.52402777777777776</v>
      </c>
      <c r="T3441" s="24">
        <v>1844</v>
      </c>
    </row>
    <row r="3442" spans="16:20" x14ac:dyDescent="0.4">
      <c r="P3442" s="28">
        <v>0.52409722222222221</v>
      </c>
      <c r="Q3442" s="24">
        <v>1844</v>
      </c>
      <c r="S3442" s="28">
        <v>0.52407407407407403</v>
      </c>
      <c r="T3442" s="24">
        <v>1844</v>
      </c>
    </row>
    <row r="3443" spans="16:20" x14ac:dyDescent="0.4">
      <c r="P3443" s="28">
        <v>0.52413194444444444</v>
      </c>
      <c r="Q3443" s="24">
        <v>1844</v>
      </c>
      <c r="S3443" s="28">
        <v>0.52409722222222221</v>
      </c>
      <c r="T3443" s="24">
        <v>1844</v>
      </c>
    </row>
    <row r="3444" spans="16:20" x14ac:dyDescent="0.4">
      <c r="P3444" s="28">
        <v>0.52415509259259263</v>
      </c>
      <c r="Q3444" s="24">
        <v>1844</v>
      </c>
      <c r="S3444" s="28">
        <v>0.52413194444444444</v>
      </c>
      <c r="T3444" s="24">
        <v>1844</v>
      </c>
    </row>
    <row r="3445" spans="16:20" x14ac:dyDescent="0.4">
      <c r="P3445" s="28">
        <v>0.52417824074074071</v>
      </c>
      <c r="Q3445" s="24">
        <v>1844</v>
      </c>
      <c r="S3445" s="28">
        <v>0.52415509259259263</v>
      </c>
      <c r="T3445" s="24">
        <v>1844</v>
      </c>
    </row>
    <row r="3446" spans="16:20" x14ac:dyDescent="0.4">
      <c r="P3446" s="28">
        <v>0.5242013888888889</v>
      </c>
      <c r="Q3446" s="24">
        <v>1843.5</v>
      </c>
      <c r="S3446" s="28">
        <v>0.52417824074074071</v>
      </c>
      <c r="T3446" s="24">
        <v>1844</v>
      </c>
    </row>
    <row r="3447" spans="16:20" x14ac:dyDescent="0.4">
      <c r="P3447" s="28">
        <v>0.52422453703703709</v>
      </c>
      <c r="Q3447" s="24">
        <v>1843.5</v>
      </c>
      <c r="S3447" s="28">
        <v>0.5242013888888889</v>
      </c>
      <c r="T3447" s="24">
        <v>1843.5</v>
      </c>
    </row>
    <row r="3448" spans="16:20" x14ac:dyDescent="0.4">
      <c r="P3448" s="28">
        <v>0.52424768518518516</v>
      </c>
      <c r="Q3448" s="24">
        <v>1844</v>
      </c>
      <c r="S3448" s="28">
        <v>0.52422453703703709</v>
      </c>
      <c r="T3448" s="24">
        <v>1843.5</v>
      </c>
    </row>
    <row r="3449" spans="16:20" x14ac:dyDescent="0.4">
      <c r="P3449" s="28">
        <v>0.52430555555555558</v>
      </c>
      <c r="Q3449" s="24">
        <v>1844</v>
      </c>
      <c r="S3449" s="28">
        <v>0.52424768518518516</v>
      </c>
      <c r="T3449" s="24">
        <v>1844</v>
      </c>
    </row>
    <row r="3450" spans="16:20" x14ac:dyDescent="0.4">
      <c r="P3450" s="28">
        <v>0.52431712962962962</v>
      </c>
      <c r="Q3450" s="24">
        <v>1843.5</v>
      </c>
      <c r="S3450" s="28">
        <v>0.52430555555555558</v>
      </c>
      <c r="T3450" s="24">
        <v>1844</v>
      </c>
    </row>
    <row r="3451" spans="16:20" x14ac:dyDescent="0.4">
      <c r="P3451" s="28">
        <v>0.52434027777777781</v>
      </c>
      <c r="Q3451" s="24">
        <v>1844</v>
      </c>
      <c r="S3451" s="28">
        <v>0.52431712962962962</v>
      </c>
      <c r="T3451" s="24">
        <v>1843.5</v>
      </c>
    </row>
    <row r="3452" spans="16:20" x14ac:dyDescent="0.4">
      <c r="P3452" s="28">
        <v>0.52436342592592589</v>
      </c>
      <c r="Q3452" s="24">
        <v>1844.5</v>
      </c>
      <c r="S3452" s="28">
        <v>0.52434027777777781</v>
      </c>
      <c r="T3452" s="24">
        <v>1844</v>
      </c>
    </row>
    <row r="3453" spans="16:20" x14ac:dyDescent="0.4">
      <c r="P3453" s="28">
        <v>0.52438657407407407</v>
      </c>
      <c r="Q3453" s="24">
        <v>1844.5</v>
      </c>
      <c r="S3453" s="28">
        <v>0.52436342592592589</v>
      </c>
      <c r="T3453" s="24">
        <v>1844.5</v>
      </c>
    </row>
    <row r="3454" spans="16:20" x14ac:dyDescent="0.4">
      <c r="P3454" s="28">
        <v>0.5244212962962963</v>
      </c>
      <c r="Q3454" s="24">
        <v>1844</v>
      </c>
      <c r="S3454" s="28">
        <v>0.52438657407407407</v>
      </c>
      <c r="T3454" s="24">
        <v>1844.5</v>
      </c>
    </row>
    <row r="3455" spans="16:20" x14ac:dyDescent="0.4">
      <c r="P3455" s="28">
        <v>0.52444444444444449</v>
      </c>
      <c r="Q3455" s="24">
        <v>1844</v>
      </c>
      <c r="S3455" s="28">
        <v>0.5244212962962963</v>
      </c>
      <c r="T3455" s="24">
        <v>1844</v>
      </c>
    </row>
    <row r="3456" spans="16:20" x14ac:dyDescent="0.4">
      <c r="P3456" s="28">
        <v>0.52449074074074076</v>
      </c>
      <c r="Q3456" s="24">
        <v>1844.5</v>
      </c>
      <c r="S3456" s="28">
        <v>0.52444444444444449</v>
      </c>
      <c r="T3456" s="24">
        <v>1844</v>
      </c>
    </row>
    <row r="3457" spans="16:20" x14ac:dyDescent="0.4">
      <c r="P3457" s="28">
        <v>0.52452546296296299</v>
      </c>
      <c r="Q3457" s="24">
        <v>1844</v>
      </c>
      <c r="S3457" s="28">
        <v>0.52449074074074076</v>
      </c>
      <c r="T3457" s="24">
        <v>1844.5</v>
      </c>
    </row>
    <row r="3458" spans="16:20" x14ac:dyDescent="0.4">
      <c r="P3458" s="28">
        <v>0.52457175925925925</v>
      </c>
      <c r="Q3458" s="24">
        <v>1844.5</v>
      </c>
      <c r="S3458" s="28">
        <v>0.52452546296296299</v>
      </c>
      <c r="T3458" s="24">
        <v>1844</v>
      </c>
    </row>
    <row r="3459" spans="16:20" x14ac:dyDescent="0.4">
      <c r="P3459" s="28">
        <v>0.52462962962962967</v>
      </c>
      <c r="Q3459" s="24">
        <v>1844.5</v>
      </c>
      <c r="S3459" s="28">
        <v>0.52457175925925925</v>
      </c>
      <c r="T3459" s="24">
        <v>1844.5</v>
      </c>
    </row>
    <row r="3460" spans="16:20" x14ac:dyDescent="0.4">
      <c r="P3460" s="28">
        <v>0.52465277777777775</v>
      </c>
      <c r="Q3460" s="24">
        <v>1844.5</v>
      </c>
      <c r="S3460" s="28">
        <v>0.52462962962962967</v>
      </c>
      <c r="T3460" s="24">
        <v>1844.5</v>
      </c>
    </row>
    <row r="3461" spans="16:20" x14ac:dyDescent="0.4">
      <c r="P3461" s="28">
        <v>0.52469907407407412</v>
      </c>
      <c r="Q3461" s="24">
        <v>1844.5</v>
      </c>
      <c r="S3461" s="28">
        <v>0.52465277777777775</v>
      </c>
      <c r="T3461" s="24">
        <v>1844.5</v>
      </c>
    </row>
    <row r="3462" spans="16:20" x14ac:dyDescent="0.4">
      <c r="P3462" s="28">
        <v>0.52476851851851847</v>
      </c>
      <c r="Q3462" s="24">
        <v>1845</v>
      </c>
      <c r="S3462" s="28">
        <v>0.52469907407407412</v>
      </c>
      <c r="T3462" s="24">
        <v>1844.5</v>
      </c>
    </row>
    <row r="3463" spans="16:20" x14ac:dyDescent="0.4">
      <c r="P3463" s="28">
        <v>0.52481481481481485</v>
      </c>
      <c r="Q3463" s="24">
        <v>1845</v>
      </c>
      <c r="S3463" s="28">
        <v>0.52476851851851847</v>
      </c>
      <c r="T3463" s="24">
        <v>1845</v>
      </c>
    </row>
    <row r="3464" spans="16:20" x14ac:dyDescent="0.4">
      <c r="P3464" s="28">
        <v>0.5248842592592593</v>
      </c>
      <c r="Q3464" s="24">
        <v>1845.5</v>
      </c>
      <c r="S3464" s="28">
        <v>0.52481481481481485</v>
      </c>
      <c r="T3464" s="24">
        <v>1845</v>
      </c>
    </row>
    <row r="3465" spans="16:20" x14ac:dyDescent="0.4">
      <c r="P3465" s="28">
        <v>0.52490740740740738</v>
      </c>
      <c r="Q3465" s="24">
        <v>1845</v>
      </c>
      <c r="S3465" s="28">
        <v>0.5248842592592593</v>
      </c>
      <c r="T3465" s="24">
        <v>1845.5</v>
      </c>
    </row>
    <row r="3466" spans="16:20" x14ac:dyDescent="0.4">
      <c r="P3466" s="28">
        <v>0.52495370370370376</v>
      </c>
      <c r="Q3466" s="24">
        <v>1845</v>
      </c>
      <c r="S3466" s="28">
        <v>0.52490740740740738</v>
      </c>
      <c r="T3466" s="24">
        <v>1845</v>
      </c>
    </row>
    <row r="3467" spans="16:20" x14ac:dyDescent="0.4">
      <c r="P3467" s="28">
        <v>0.52498842592592587</v>
      </c>
      <c r="Q3467" s="24">
        <v>1845</v>
      </c>
      <c r="S3467" s="28">
        <v>0.52495370370370376</v>
      </c>
      <c r="T3467" s="24">
        <v>1845</v>
      </c>
    </row>
    <row r="3468" spans="16:20" x14ac:dyDescent="0.4">
      <c r="P3468" s="28">
        <v>0.52500000000000002</v>
      </c>
      <c r="Q3468" s="24">
        <v>1845</v>
      </c>
      <c r="S3468" s="28">
        <v>0.52498842592592587</v>
      </c>
      <c r="T3468" s="24">
        <v>1845</v>
      </c>
    </row>
    <row r="3469" spans="16:20" x14ac:dyDescent="0.4">
      <c r="P3469" s="28">
        <v>0.52504629629629629</v>
      </c>
      <c r="Q3469" s="24">
        <v>1845</v>
      </c>
      <c r="S3469" s="28">
        <v>0.52500000000000002</v>
      </c>
      <c r="T3469" s="24">
        <v>1845</v>
      </c>
    </row>
    <row r="3470" spans="16:20" x14ac:dyDescent="0.4">
      <c r="P3470" s="28">
        <v>0.52506944444444448</v>
      </c>
      <c r="Q3470" s="24">
        <v>1845</v>
      </c>
      <c r="S3470" s="28">
        <v>0.52504629629629629</v>
      </c>
      <c r="T3470" s="24">
        <v>1845</v>
      </c>
    </row>
    <row r="3471" spans="16:20" x14ac:dyDescent="0.4">
      <c r="P3471" s="28">
        <v>0.52509259259259256</v>
      </c>
      <c r="Q3471" s="24">
        <v>1845</v>
      </c>
      <c r="S3471" s="28">
        <v>0.52506944444444448</v>
      </c>
      <c r="T3471" s="24">
        <v>1845</v>
      </c>
    </row>
    <row r="3472" spans="16:20" x14ac:dyDescent="0.4">
      <c r="P3472" s="28">
        <v>0.52510416666666671</v>
      </c>
      <c r="Q3472" s="24">
        <v>1845</v>
      </c>
      <c r="S3472" s="28">
        <v>0.52509259259259256</v>
      </c>
      <c r="T3472" s="24">
        <v>1845</v>
      </c>
    </row>
    <row r="3473" spans="16:20" x14ac:dyDescent="0.4">
      <c r="P3473" s="28">
        <v>0.52512731481481478</v>
      </c>
      <c r="Q3473" s="24">
        <v>1845</v>
      </c>
      <c r="S3473" s="28">
        <v>0.52510416666666671</v>
      </c>
      <c r="T3473" s="24">
        <v>1845</v>
      </c>
    </row>
    <row r="3474" spans="16:20" x14ac:dyDescent="0.4">
      <c r="P3474" s="28">
        <v>0.52516203703703701</v>
      </c>
      <c r="Q3474" s="24">
        <v>1845</v>
      </c>
      <c r="S3474" s="28">
        <v>0.52512731481481478</v>
      </c>
      <c r="T3474" s="24">
        <v>1845</v>
      </c>
    </row>
    <row r="3475" spans="16:20" x14ac:dyDescent="0.4">
      <c r="P3475" s="28">
        <v>0.52520833333333339</v>
      </c>
      <c r="Q3475" s="24">
        <v>1845</v>
      </c>
      <c r="S3475" s="28">
        <v>0.52516203703703701</v>
      </c>
      <c r="T3475" s="24">
        <v>1845</v>
      </c>
    </row>
    <row r="3476" spans="16:20" x14ac:dyDescent="0.4">
      <c r="P3476" s="28">
        <v>0.52531249999999996</v>
      </c>
      <c r="Q3476" s="24">
        <v>1845</v>
      </c>
      <c r="S3476" s="28">
        <v>0.52520833333333339</v>
      </c>
      <c r="T3476" s="24">
        <v>1845</v>
      </c>
    </row>
    <row r="3477" spans="16:20" x14ac:dyDescent="0.4">
      <c r="P3477" s="28">
        <v>0.52534722222222219</v>
      </c>
      <c r="Q3477" s="24">
        <v>1845</v>
      </c>
      <c r="S3477" s="28">
        <v>0.52531249999999996</v>
      </c>
      <c r="T3477" s="24">
        <v>1845</v>
      </c>
    </row>
    <row r="3478" spans="16:20" x14ac:dyDescent="0.4">
      <c r="P3478" s="28">
        <v>0.52537037037037038</v>
      </c>
      <c r="Q3478" s="24">
        <v>1844.5</v>
      </c>
      <c r="S3478" s="28">
        <v>0.52534722222222219</v>
      </c>
      <c r="T3478" s="24">
        <v>1845</v>
      </c>
    </row>
    <row r="3479" spans="16:20" x14ac:dyDescent="0.4">
      <c r="P3479" s="28">
        <v>0.52538194444444442</v>
      </c>
      <c r="Q3479" s="24">
        <v>1844.5</v>
      </c>
      <c r="S3479" s="28">
        <v>0.52537037037037038</v>
      </c>
      <c r="T3479" s="24">
        <v>1844.5</v>
      </c>
    </row>
    <row r="3480" spans="16:20" x14ac:dyDescent="0.4">
      <c r="P3480" s="28">
        <v>0.5254050925925926</v>
      </c>
      <c r="Q3480" s="24">
        <v>1845</v>
      </c>
      <c r="S3480" s="28">
        <v>0.52538194444444442</v>
      </c>
      <c r="T3480" s="24">
        <v>1844.5</v>
      </c>
    </row>
    <row r="3481" spans="16:20" x14ac:dyDescent="0.4">
      <c r="P3481" s="28">
        <v>0.52542824074074079</v>
      </c>
      <c r="Q3481" s="24">
        <v>1845.5</v>
      </c>
      <c r="S3481" s="28">
        <v>0.5254050925925926</v>
      </c>
      <c r="T3481" s="24">
        <v>1845</v>
      </c>
    </row>
    <row r="3482" spans="16:20" x14ac:dyDescent="0.4">
      <c r="P3482" s="28">
        <v>0.5254861111111111</v>
      </c>
      <c r="Q3482" s="24">
        <v>1845</v>
      </c>
      <c r="S3482" s="28">
        <v>0.52542824074074079</v>
      </c>
      <c r="T3482" s="24">
        <v>1845.5</v>
      </c>
    </row>
    <row r="3483" spans="16:20" x14ac:dyDescent="0.4">
      <c r="P3483" s="28">
        <v>0.52552083333333333</v>
      </c>
      <c r="Q3483" s="24">
        <v>1845</v>
      </c>
      <c r="S3483" s="28">
        <v>0.5254861111111111</v>
      </c>
      <c r="T3483" s="24">
        <v>1845</v>
      </c>
    </row>
    <row r="3484" spans="16:20" x14ac:dyDescent="0.4">
      <c r="P3484" s="28">
        <v>0.52553240740740736</v>
      </c>
      <c r="Q3484" s="24">
        <v>1844</v>
      </c>
      <c r="S3484" s="28">
        <v>0.52552083333333333</v>
      </c>
      <c r="T3484" s="24">
        <v>1845</v>
      </c>
    </row>
    <row r="3485" spans="16:20" x14ac:dyDescent="0.4">
      <c r="P3485" s="28">
        <v>0.52557870370370374</v>
      </c>
      <c r="Q3485" s="24">
        <v>1844</v>
      </c>
      <c r="S3485" s="28">
        <v>0.52553240740740736</v>
      </c>
      <c r="T3485" s="24">
        <v>1844</v>
      </c>
    </row>
    <row r="3486" spans="16:20" x14ac:dyDescent="0.4">
      <c r="P3486" s="28">
        <v>0.52559027777777778</v>
      </c>
      <c r="Q3486" s="24">
        <v>1844</v>
      </c>
      <c r="S3486" s="28">
        <v>0.52557870370370374</v>
      </c>
      <c r="T3486" s="24">
        <v>1844</v>
      </c>
    </row>
    <row r="3487" spans="16:20" x14ac:dyDescent="0.4">
      <c r="P3487" s="28">
        <v>0.52562500000000001</v>
      </c>
      <c r="Q3487" s="24">
        <v>1844</v>
      </c>
      <c r="S3487" s="28">
        <v>0.52559027777777778</v>
      </c>
      <c r="T3487" s="24">
        <v>1844</v>
      </c>
    </row>
    <row r="3488" spans="16:20" x14ac:dyDescent="0.4">
      <c r="P3488" s="28">
        <v>0.52563657407407405</v>
      </c>
      <c r="Q3488" s="24">
        <v>1844</v>
      </c>
      <c r="S3488" s="28">
        <v>0.52562500000000001</v>
      </c>
      <c r="T3488" s="24">
        <v>1844</v>
      </c>
    </row>
    <row r="3489" spans="16:20" x14ac:dyDescent="0.4">
      <c r="P3489" s="28">
        <v>0.5257060185185185</v>
      </c>
      <c r="Q3489" s="24">
        <v>1844.5</v>
      </c>
      <c r="S3489" s="28">
        <v>0.52563657407407405</v>
      </c>
      <c r="T3489" s="24">
        <v>1844</v>
      </c>
    </row>
    <row r="3490" spans="16:20" x14ac:dyDescent="0.4">
      <c r="P3490" s="28">
        <v>0.52571759259259254</v>
      </c>
      <c r="Q3490" s="24">
        <v>1844.5</v>
      </c>
      <c r="S3490" s="28">
        <v>0.5257060185185185</v>
      </c>
      <c r="T3490" s="24">
        <v>1844.5</v>
      </c>
    </row>
    <row r="3491" spans="16:20" x14ac:dyDescent="0.4">
      <c r="P3491" s="28">
        <v>0.52574074074074073</v>
      </c>
      <c r="Q3491" s="24">
        <v>1844.5</v>
      </c>
      <c r="S3491" s="28">
        <v>0.52571759259259254</v>
      </c>
      <c r="T3491" s="24">
        <v>1844.5</v>
      </c>
    </row>
    <row r="3492" spans="16:20" x14ac:dyDescent="0.4">
      <c r="P3492" s="28">
        <v>0.52577546296296296</v>
      </c>
      <c r="Q3492" s="24">
        <v>1844.5</v>
      </c>
      <c r="S3492" s="28">
        <v>0.52574074074074073</v>
      </c>
      <c r="T3492" s="24">
        <v>1844.5</v>
      </c>
    </row>
    <row r="3493" spans="16:20" x14ac:dyDescent="0.4">
      <c r="P3493" s="28">
        <v>0.52589120370370368</v>
      </c>
      <c r="Q3493" s="24">
        <v>1844.5</v>
      </c>
      <c r="S3493" s="28">
        <v>0.52577546296296296</v>
      </c>
      <c r="T3493" s="24">
        <v>1844.5</v>
      </c>
    </row>
    <row r="3494" spans="16:20" x14ac:dyDescent="0.4">
      <c r="P3494" s="28">
        <v>0.52596064814814814</v>
      </c>
      <c r="Q3494" s="24">
        <v>1844.5</v>
      </c>
      <c r="S3494" s="28">
        <v>0.52589120370370368</v>
      </c>
      <c r="T3494" s="24">
        <v>1844.5</v>
      </c>
    </row>
    <row r="3495" spans="16:20" x14ac:dyDescent="0.4">
      <c r="P3495" s="28">
        <v>0.52608796296296301</v>
      </c>
      <c r="Q3495" s="24">
        <v>1845</v>
      </c>
      <c r="S3495" s="28">
        <v>0.52596064814814814</v>
      </c>
      <c r="T3495" s="24">
        <v>1844.5</v>
      </c>
    </row>
    <row r="3496" spans="16:20" x14ac:dyDescent="0.4">
      <c r="P3496" s="28">
        <v>0.52611111111111108</v>
      </c>
      <c r="Q3496" s="24">
        <v>1845</v>
      </c>
      <c r="S3496" s="28">
        <v>0.52608796296296301</v>
      </c>
      <c r="T3496" s="24">
        <v>1845</v>
      </c>
    </row>
    <row r="3497" spans="16:20" x14ac:dyDescent="0.4">
      <c r="P3497" s="28">
        <v>0.52614583333333331</v>
      </c>
      <c r="Q3497" s="24">
        <v>1844.5</v>
      </c>
      <c r="S3497" s="28">
        <v>0.52611111111111108</v>
      </c>
      <c r="T3497" s="24">
        <v>1845</v>
      </c>
    </row>
    <row r="3498" spans="16:20" x14ac:dyDescent="0.4">
      <c r="P3498" s="28">
        <v>0.52620370370370373</v>
      </c>
      <c r="Q3498" s="24">
        <v>1844.5</v>
      </c>
      <c r="S3498" s="28">
        <v>0.52614583333333331</v>
      </c>
      <c r="T3498" s="24">
        <v>1844.5</v>
      </c>
    </row>
    <row r="3499" spans="16:20" x14ac:dyDescent="0.4">
      <c r="P3499" s="28">
        <v>0.52622685185185181</v>
      </c>
      <c r="Q3499" s="24">
        <v>1845</v>
      </c>
      <c r="S3499" s="28">
        <v>0.52620370370370373</v>
      </c>
      <c r="T3499" s="24">
        <v>1844.5</v>
      </c>
    </row>
    <row r="3500" spans="16:20" x14ac:dyDescent="0.4">
      <c r="P3500" s="28">
        <v>0.52625</v>
      </c>
      <c r="Q3500" s="24">
        <v>1844.5</v>
      </c>
      <c r="S3500" s="28">
        <v>0.52622685185185181</v>
      </c>
      <c r="T3500" s="24">
        <v>1845</v>
      </c>
    </row>
    <row r="3501" spans="16:20" x14ac:dyDescent="0.4">
      <c r="P3501" s="28">
        <v>0.52628472222222222</v>
      </c>
      <c r="Q3501" s="24">
        <v>1844.5</v>
      </c>
      <c r="S3501" s="28">
        <v>0.52625</v>
      </c>
      <c r="T3501" s="24">
        <v>1844.5</v>
      </c>
    </row>
    <row r="3502" spans="16:20" x14ac:dyDescent="0.4">
      <c r="P3502" s="28">
        <v>0.52630787037037041</v>
      </c>
      <c r="Q3502" s="24">
        <v>1844.5</v>
      </c>
      <c r="S3502" s="28">
        <v>0.52628472222222222</v>
      </c>
      <c r="T3502" s="24">
        <v>1844.5</v>
      </c>
    </row>
    <row r="3503" spans="16:20" x14ac:dyDescent="0.4">
      <c r="P3503" s="28">
        <v>0.52633101851851849</v>
      </c>
      <c r="Q3503" s="24">
        <v>1844.5</v>
      </c>
      <c r="S3503" s="28">
        <v>0.52630787037037041</v>
      </c>
      <c r="T3503" s="24">
        <v>1844.5</v>
      </c>
    </row>
    <row r="3504" spans="16:20" x14ac:dyDescent="0.4">
      <c r="P3504" s="28">
        <v>0.52636574074074072</v>
      </c>
      <c r="Q3504" s="24">
        <v>1844.5</v>
      </c>
      <c r="S3504" s="28">
        <v>0.52633101851851849</v>
      </c>
      <c r="T3504" s="24">
        <v>1844.5</v>
      </c>
    </row>
    <row r="3505" spans="16:20" x14ac:dyDescent="0.4">
      <c r="P3505" s="28">
        <v>0.52638888888888891</v>
      </c>
      <c r="Q3505" s="24">
        <v>1844.5</v>
      </c>
      <c r="S3505" s="28">
        <v>0.52636574074074072</v>
      </c>
      <c r="T3505" s="24">
        <v>1844.5</v>
      </c>
    </row>
    <row r="3506" spans="16:20" x14ac:dyDescent="0.4">
      <c r="P3506" s="28">
        <v>0.52642361111111113</v>
      </c>
      <c r="Q3506" s="24">
        <v>1845</v>
      </c>
      <c r="S3506" s="28">
        <v>0.52638888888888891</v>
      </c>
      <c r="T3506" s="24">
        <v>1844.5</v>
      </c>
    </row>
    <row r="3507" spans="16:20" x14ac:dyDescent="0.4">
      <c r="P3507" s="28">
        <v>0.52645833333333336</v>
      </c>
      <c r="Q3507" s="24">
        <v>1845</v>
      </c>
      <c r="S3507" s="28">
        <v>0.52642361111111113</v>
      </c>
      <c r="T3507" s="24">
        <v>1845</v>
      </c>
    </row>
    <row r="3508" spans="16:20" x14ac:dyDescent="0.4">
      <c r="P3508" s="28">
        <v>0.52649305555555559</v>
      </c>
      <c r="Q3508" s="24">
        <v>1845</v>
      </c>
      <c r="S3508" s="28">
        <v>0.52645833333333336</v>
      </c>
      <c r="T3508" s="24">
        <v>1845</v>
      </c>
    </row>
    <row r="3509" spans="16:20" x14ac:dyDescent="0.4">
      <c r="P3509" s="28">
        <v>0.52652777777777782</v>
      </c>
      <c r="Q3509" s="24">
        <v>1845</v>
      </c>
      <c r="S3509" s="28">
        <v>0.52649305555555559</v>
      </c>
      <c r="T3509" s="24">
        <v>1845</v>
      </c>
    </row>
    <row r="3510" spans="16:20" x14ac:dyDescent="0.4">
      <c r="P3510" s="28">
        <v>0.52657407407407408</v>
      </c>
      <c r="Q3510" s="24">
        <v>1845</v>
      </c>
      <c r="S3510" s="28">
        <v>0.52652777777777782</v>
      </c>
      <c r="T3510" s="24">
        <v>1845</v>
      </c>
    </row>
    <row r="3511" spans="16:20" x14ac:dyDescent="0.4">
      <c r="P3511" s="28">
        <v>0.52659722222222227</v>
      </c>
      <c r="Q3511" s="24">
        <v>1845.5</v>
      </c>
      <c r="S3511" s="28">
        <v>0.52657407407407408</v>
      </c>
      <c r="T3511" s="24">
        <v>1845</v>
      </c>
    </row>
    <row r="3512" spans="16:20" x14ac:dyDescent="0.4">
      <c r="P3512" s="28">
        <v>0.52666666666666662</v>
      </c>
      <c r="Q3512" s="24">
        <v>1845.5</v>
      </c>
      <c r="S3512" s="28">
        <v>0.52659722222222227</v>
      </c>
      <c r="T3512" s="24">
        <v>1845.5</v>
      </c>
    </row>
    <row r="3513" spans="16:20" x14ac:dyDescent="0.4">
      <c r="P3513" s="28">
        <v>0.52672453703703703</v>
      </c>
      <c r="Q3513" s="24">
        <v>1845.5</v>
      </c>
      <c r="S3513" s="28">
        <v>0.52666666666666662</v>
      </c>
      <c r="T3513" s="24">
        <v>1845.5</v>
      </c>
    </row>
    <row r="3514" spans="16:20" x14ac:dyDescent="0.4">
      <c r="P3514" s="28">
        <v>0.52673611111111107</v>
      </c>
      <c r="Q3514" s="24">
        <v>1845</v>
      </c>
      <c r="S3514" s="28">
        <v>0.52672453703703703</v>
      </c>
      <c r="T3514" s="24">
        <v>1845.5</v>
      </c>
    </row>
    <row r="3515" spans="16:20" x14ac:dyDescent="0.4">
      <c r="P3515" s="28">
        <v>0.52678240740740745</v>
      </c>
      <c r="Q3515" s="24">
        <v>1845.5</v>
      </c>
      <c r="S3515" s="28">
        <v>0.52673611111111107</v>
      </c>
      <c r="T3515" s="24">
        <v>1845</v>
      </c>
    </row>
    <row r="3516" spans="16:20" x14ac:dyDescent="0.4">
      <c r="P3516" s="28">
        <v>0.52681712962962968</v>
      </c>
      <c r="Q3516" s="24">
        <v>1844.5</v>
      </c>
      <c r="S3516" s="28">
        <v>0.52678240740740745</v>
      </c>
      <c r="T3516" s="24">
        <v>1845.5</v>
      </c>
    </row>
    <row r="3517" spans="16:20" x14ac:dyDescent="0.4">
      <c r="P3517" s="28">
        <v>0.52684027777777775</v>
      </c>
      <c r="Q3517" s="24">
        <v>1845</v>
      </c>
      <c r="S3517" s="28">
        <v>0.52681712962962968</v>
      </c>
      <c r="T3517" s="24">
        <v>1844.5</v>
      </c>
    </row>
    <row r="3518" spans="16:20" x14ac:dyDescent="0.4">
      <c r="P3518" s="28">
        <v>0.52688657407407402</v>
      </c>
      <c r="Q3518" s="24">
        <v>1845</v>
      </c>
      <c r="S3518" s="28">
        <v>0.52684027777777775</v>
      </c>
      <c r="T3518" s="24">
        <v>1845</v>
      </c>
    </row>
    <row r="3519" spans="16:20" x14ac:dyDescent="0.4">
      <c r="P3519" s="28">
        <v>0.52690972222222221</v>
      </c>
      <c r="Q3519" s="24">
        <v>1845</v>
      </c>
      <c r="S3519" s="28">
        <v>0.52688657407407402</v>
      </c>
      <c r="T3519" s="24">
        <v>1845</v>
      </c>
    </row>
    <row r="3520" spans="16:20" x14ac:dyDescent="0.4">
      <c r="P3520" s="28">
        <v>0.52692129629629625</v>
      </c>
      <c r="Q3520" s="24">
        <v>1845</v>
      </c>
      <c r="S3520" s="28">
        <v>0.52690972222222221</v>
      </c>
      <c r="T3520" s="24">
        <v>1845</v>
      </c>
    </row>
    <row r="3521" spans="16:20" x14ac:dyDescent="0.4">
      <c r="P3521" s="28">
        <v>0.52694444444444444</v>
      </c>
      <c r="Q3521" s="24">
        <v>1845</v>
      </c>
      <c r="S3521" s="28">
        <v>0.52692129629629625</v>
      </c>
      <c r="T3521" s="24">
        <v>1845</v>
      </c>
    </row>
    <row r="3522" spans="16:20" x14ac:dyDescent="0.4">
      <c r="P3522" s="28">
        <v>0.52696759259259263</v>
      </c>
      <c r="Q3522" s="24">
        <v>1845</v>
      </c>
      <c r="S3522" s="28">
        <v>0.52694444444444444</v>
      </c>
      <c r="T3522" s="24">
        <v>1845</v>
      </c>
    </row>
    <row r="3523" spans="16:20" x14ac:dyDescent="0.4">
      <c r="P3523" s="28">
        <v>0.52700231481481485</v>
      </c>
      <c r="Q3523" s="24">
        <v>1845</v>
      </c>
      <c r="S3523" s="28">
        <v>0.52696759259259263</v>
      </c>
      <c r="T3523" s="24">
        <v>1845</v>
      </c>
    </row>
    <row r="3524" spans="16:20" x14ac:dyDescent="0.4">
      <c r="P3524" s="28">
        <v>0.52703703703703708</v>
      </c>
      <c r="Q3524" s="24">
        <v>1844.5</v>
      </c>
      <c r="S3524" s="28">
        <v>0.52700231481481485</v>
      </c>
      <c r="T3524" s="24">
        <v>1845</v>
      </c>
    </row>
    <row r="3525" spans="16:20" x14ac:dyDescent="0.4">
      <c r="P3525" s="28">
        <v>0.52706018518518516</v>
      </c>
      <c r="Q3525" s="24">
        <v>1844.5</v>
      </c>
      <c r="S3525" s="28">
        <v>0.52703703703703708</v>
      </c>
      <c r="T3525" s="24">
        <v>1844.5</v>
      </c>
    </row>
    <row r="3526" spans="16:20" x14ac:dyDescent="0.4">
      <c r="P3526" s="28">
        <v>0.52708333333333335</v>
      </c>
      <c r="Q3526" s="24">
        <v>1845</v>
      </c>
      <c r="S3526" s="28">
        <v>0.52706018518518516</v>
      </c>
      <c r="T3526" s="24">
        <v>1844.5</v>
      </c>
    </row>
    <row r="3527" spans="16:20" x14ac:dyDescent="0.4">
      <c r="P3527" s="28">
        <v>0.52709490740740739</v>
      </c>
      <c r="Q3527" s="24">
        <v>1844.5</v>
      </c>
      <c r="S3527" s="28">
        <v>0.52708333333333335</v>
      </c>
      <c r="T3527" s="24">
        <v>1845</v>
      </c>
    </row>
    <row r="3528" spans="16:20" x14ac:dyDescent="0.4">
      <c r="P3528" s="28">
        <v>0.52717592592592588</v>
      </c>
      <c r="Q3528" s="24">
        <v>1844.5</v>
      </c>
      <c r="S3528" s="28">
        <v>0.52709490740740739</v>
      </c>
      <c r="T3528" s="24">
        <v>1844.5</v>
      </c>
    </row>
    <row r="3529" spans="16:20" x14ac:dyDescent="0.4">
      <c r="P3529" s="28">
        <v>0.52719907407407407</v>
      </c>
      <c r="Q3529" s="24">
        <v>1844</v>
      </c>
      <c r="S3529" s="28">
        <v>0.52717592592592588</v>
      </c>
      <c r="T3529" s="24">
        <v>1844.5</v>
      </c>
    </row>
    <row r="3530" spans="16:20" x14ac:dyDescent="0.4">
      <c r="P3530" s="28">
        <v>0.52721064814814811</v>
      </c>
      <c r="Q3530" s="24">
        <v>1844</v>
      </c>
      <c r="S3530" s="28">
        <v>0.52719907407407407</v>
      </c>
      <c r="T3530" s="24">
        <v>1844</v>
      </c>
    </row>
    <row r="3531" spans="16:20" x14ac:dyDescent="0.4">
      <c r="P3531" s="28">
        <v>0.52728009259259256</v>
      </c>
      <c r="Q3531" s="24">
        <v>1844</v>
      </c>
      <c r="S3531" s="28">
        <v>0.52721064814814811</v>
      </c>
      <c r="T3531" s="24">
        <v>1844</v>
      </c>
    </row>
    <row r="3532" spans="16:20" x14ac:dyDescent="0.4">
      <c r="P3532" s="28">
        <v>0.52729166666666671</v>
      </c>
      <c r="Q3532" s="24">
        <v>1844</v>
      </c>
      <c r="S3532" s="28">
        <v>0.52728009259259256</v>
      </c>
      <c r="T3532" s="24">
        <v>1844</v>
      </c>
    </row>
    <row r="3533" spans="16:20" x14ac:dyDescent="0.4">
      <c r="P3533" s="28">
        <v>0.52731481481481479</v>
      </c>
      <c r="Q3533" s="24">
        <v>1844</v>
      </c>
      <c r="S3533" s="28">
        <v>0.52729166666666671</v>
      </c>
      <c r="T3533" s="24">
        <v>1844</v>
      </c>
    </row>
    <row r="3534" spans="16:20" x14ac:dyDescent="0.4">
      <c r="P3534" s="28">
        <v>0.52736111111111106</v>
      </c>
      <c r="Q3534" s="24">
        <v>1844</v>
      </c>
      <c r="S3534" s="28">
        <v>0.52731481481481479</v>
      </c>
      <c r="T3534" s="24">
        <v>1844</v>
      </c>
    </row>
    <row r="3535" spans="16:20" x14ac:dyDescent="0.4">
      <c r="P3535" s="28">
        <v>0.52740740740740744</v>
      </c>
      <c r="Q3535" s="24">
        <v>1844</v>
      </c>
      <c r="S3535" s="28">
        <v>0.52736111111111106</v>
      </c>
      <c r="T3535" s="24">
        <v>1844</v>
      </c>
    </row>
    <row r="3536" spans="16:20" x14ac:dyDescent="0.4">
      <c r="P3536" s="28">
        <v>0.52748842592592593</v>
      </c>
      <c r="Q3536" s="24">
        <v>1844</v>
      </c>
      <c r="S3536" s="28">
        <v>0.52740740740740744</v>
      </c>
      <c r="T3536" s="24">
        <v>1844</v>
      </c>
    </row>
    <row r="3537" spans="16:20" x14ac:dyDescent="0.4">
      <c r="P3537" s="28">
        <v>0.52755787037037039</v>
      </c>
      <c r="Q3537" s="24">
        <v>1844.5</v>
      </c>
      <c r="S3537" s="28">
        <v>0.52748842592592593</v>
      </c>
      <c r="T3537" s="24">
        <v>1844</v>
      </c>
    </row>
    <row r="3538" spans="16:20" x14ac:dyDescent="0.4">
      <c r="P3538" s="28">
        <v>0.52759259259259261</v>
      </c>
      <c r="Q3538" s="24">
        <v>1844.5</v>
      </c>
      <c r="S3538" s="28">
        <v>0.52755787037037039</v>
      </c>
      <c r="T3538" s="24">
        <v>1844.5</v>
      </c>
    </row>
    <row r="3539" spans="16:20" x14ac:dyDescent="0.4">
      <c r="P3539" s="28">
        <v>0.52761574074074069</v>
      </c>
      <c r="Q3539" s="24">
        <v>1844.5</v>
      </c>
      <c r="S3539" s="28">
        <v>0.52759259259259261</v>
      </c>
      <c r="T3539" s="24">
        <v>1844.5</v>
      </c>
    </row>
    <row r="3540" spans="16:20" x14ac:dyDescent="0.4">
      <c r="P3540" s="28">
        <v>0.52765046296296292</v>
      </c>
      <c r="Q3540" s="24">
        <v>1844.5</v>
      </c>
      <c r="S3540" s="28">
        <v>0.52761574074074069</v>
      </c>
      <c r="T3540" s="24">
        <v>1844.5</v>
      </c>
    </row>
    <row r="3541" spans="16:20" x14ac:dyDescent="0.4">
      <c r="P3541" s="28">
        <v>0.52773148148148152</v>
      </c>
      <c r="Q3541" s="24">
        <v>1844.5</v>
      </c>
      <c r="S3541" s="28">
        <v>0.52765046296296292</v>
      </c>
      <c r="T3541" s="24">
        <v>1844.5</v>
      </c>
    </row>
    <row r="3542" spans="16:20" x14ac:dyDescent="0.4">
      <c r="P3542" s="28">
        <v>0.52777777777777779</v>
      </c>
      <c r="Q3542" s="24">
        <v>1845</v>
      </c>
      <c r="S3542" s="28">
        <v>0.52773148148148152</v>
      </c>
      <c r="T3542" s="24">
        <v>1844.5</v>
      </c>
    </row>
    <row r="3543" spans="16:20" x14ac:dyDescent="0.4">
      <c r="P3543" s="28">
        <v>0.52780092592592598</v>
      </c>
      <c r="Q3543" s="24">
        <v>1845</v>
      </c>
      <c r="S3543" s="28">
        <v>0.52777777777777779</v>
      </c>
      <c r="T3543" s="24">
        <v>1845</v>
      </c>
    </row>
    <row r="3544" spans="16:20" x14ac:dyDescent="0.4">
      <c r="P3544" s="28">
        <v>0.52785879629629628</v>
      </c>
      <c r="Q3544" s="24">
        <v>1845</v>
      </c>
      <c r="S3544" s="28">
        <v>0.52780092592592598</v>
      </c>
      <c r="T3544" s="24">
        <v>1845</v>
      </c>
    </row>
    <row r="3545" spans="16:20" x14ac:dyDescent="0.4">
      <c r="P3545" s="28">
        <v>0.52789351851851851</v>
      </c>
      <c r="Q3545" s="24">
        <v>1845</v>
      </c>
      <c r="S3545" s="28">
        <v>0.52785879629629628</v>
      </c>
      <c r="T3545" s="24">
        <v>1845</v>
      </c>
    </row>
    <row r="3546" spans="16:20" x14ac:dyDescent="0.4">
      <c r="P3546" s="28">
        <v>0.5279166666666667</v>
      </c>
      <c r="Q3546" s="24">
        <v>1845</v>
      </c>
      <c r="S3546" s="28">
        <v>0.52789351851851851</v>
      </c>
      <c r="T3546" s="24">
        <v>1845</v>
      </c>
    </row>
    <row r="3547" spans="16:20" x14ac:dyDescent="0.4">
      <c r="P3547" s="28">
        <v>0.52792824074074074</v>
      </c>
      <c r="Q3547" s="24">
        <v>1845</v>
      </c>
      <c r="S3547" s="28">
        <v>0.5279166666666667</v>
      </c>
      <c r="T3547" s="24">
        <v>1845</v>
      </c>
    </row>
    <row r="3548" spans="16:20" x14ac:dyDescent="0.4">
      <c r="P3548" s="28">
        <v>0.52798611111111116</v>
      </c>
      <c r="Q3548" s="24">
        <v>1845</v>
      </c>
      <c r="S3548" s="28">
        <v>0.52792824074074074</v>
      </c>
      <c r="T3548" s="24">
        <v>1845</v>
      </c>
    </row>
    <row r="3549" spans="16:20" x14ac:dyDescent="0.4">
      <c r="P3549" s="28">
        <v>0.52807870370370369</v>
      </c>
      <c r="Q3549" s="24">
        <v>1845</v>
      </c>
      <c r="S3549" s="28">
        <v>0.52798611111111116</v>
      </c>
      <c r="T3549" s="24">
        <v>1845</v>
      </c>
    </row>
    <row r="3550" spans="16:20" x14ac:dyDescent="0.4">
      <c r="P3550" s="28">
        <v>0.52810185185185188</v>
      </c>
      <c r="Q3550" s="24">
        <v>1845</v>
      </c>
      <c r="S3550" s="28">
        <v>0.52807870370370369</v>
      </c>
      <c r="T3550" s="24">
        <v>1845</v>
      </c>
    </row>
    <row r="3551" spans="16:20" x14ac:dyDescent="0.4">
      <c r="P3551" s="28">
        <v>0.52811342592592592</v>
      </c>
      <c r="Q3551" s="24">
        <v>1845.5</v>
      </c>
      <c r="S3551" s="28">
        <v>0.52810185185185188</v>
      </c>
      <c r="T3551" s="24">
        <v>1845</v>
      </c>
    </row>
    <row r="3552" spans="16:20" x14ac:dyDescent="0.4">
      <c r="P3552" s="28">
        <v>0.52818287037037037</v>
      </c>
      <c r="Q3552" s="24">
        <v>1845.5</v>
      </c>
      <c r="S3552" s="28">
        <v>0.52811342592592592</v>
      </c>
      <c r="T3552" s="24">
        <v>1845.5</v>
      </c>
    </row>
    <row r="3553" spans="16:20" x14ac:dyDescent="0.4">
      <c r="P3553" s="28">
        <v>0.52820601851851856</v>
      </c>
      <c r="Q3553" s="24">
        <v>1845.5</v>
      </c>
      <c r="S3553" s="28">
        <v>0.52818287037037037</v>
      </c>
      <c r="T3553" s="24">
        <v>1845.5</v>
      </c>
    </row>
    <row r="3554" spans="16:20" x14ac:dyDescent="0.4">
      <c r="P3554" s="28">
        <v>0.52824074074074079</v>
      </c>
      <c r="Q3554" s="24">
        <v>1845</v>
      </c>
      <c r="S3554" s="28">
        <v>0.52820601851851856</v>
      </c>
      <c r="T3554" s="24">
        <v>1845.5</v>
      </c>
    </row>
    <row r="3555" spans="16:20" x14ac:dyDescent="0.4">
      <c r="P3555" s="28">
        <v>0.52833333333333332</v>
      </c>
      <c r="Q3555" s="24">
        <v>1845.5</v>
      </c>
      <c r="S3555" s="28">
        <v>0.52824074074074079</v>
      </c>
      <c r="T3555" s="24">
        <v>1845</v>
      </c>
    </row>
    <row r="3556" spans="16:20" x14ac:dyDescent="0.4">
      <c r="P3556" s="28">
        <v>0.52834490740740736</v>
      </c>
      <c r="Q3556" s="24">
        <v>1845.5</v>
      </c>
      <c r="S3556" s="28">
        <v>0.52833333333333332</v>
      </c>
      <c r="T3556" s="24">
        <v>1845.5</v>
      </c>
    </row>
    <row r="3557" spans="16:20" x14ac:dyDescent="0.4">
      <c r="P3557" s="28">
        <v>0.5284375</v>
      </c>
      <c r="Q3557" s="24">
        <v>1846</v>
      </c>
      <c r="S3557" s="28">
        <v>0.52834490740740736</v>
      </c>
      <c r="T3557" s="24">
        <v>1845.5</v>
      </c>
    </row>
    <row r="3558" spans="16:20" x14ac:dyDescent="0.4">
      <c r="P3558" s="28">
        <v>0.52847222222222223</v>
      </c>
      <c r="Q3558" s="24">
        <v>1845.5</v>
      </c>
      <c r="S3558" s="28">
        <v>0.5284375</v>
      </c>
      <c r="T3558" s="24">
        <v>1846</v>
      </c>
    </row>
    <row r="3559" spans="16:20" x14ac:dyDescent="0.4">
      <c r="P3559" s="28">
        <v>0.52849537037037042</v>
      </c>
      <c r="Q3559" s="24">
        <v>1845.5</v>
      </c>
      <c r="S3559" s="28">
        <v>0.52847222222222223</v>
      </c>
      <c r="T3559" s="24">
        <v>1845.5</v>
      </c>
    </row>
    <row r="3560" spans="16:20" x14ac:dyDescent="0.4">
      <c r="P3560" s="28">
        <v>0.52850694444444446</v>
      </c>
      <c r="Q3560" s="24">
        <v>1846</v>
      </c>
      <c r="S3560" s="28">
        <v>0.52849537037037042</v>
      </c>
      <c r="T3560" s="24">
        <v>1845.5</v>
      </c>
    </row>
    <row r="3561" spans="16:20" x14ac:dyDescent="0.4">
      <c r="P3561" s="28">
        <v>0.52854166666666669</v>
      </c>
      <c r="Q3561" s="24">
        <v>1846</v>
      </c>
      <c r="S3561" s="28">
        <v>0.52850694444444446</v>
      </c>
      <c r="T3561" s="24">
        <v>1846</v>
      </c>
    </row>
    <row r="3562" spans="16:20" x14ac:dyDescent="0.4">
      <c r="P3562" s="28">
        <v>0.52857638888888892</v>
      </c>
      <c r="Q3562" s="24">
        <v>1845.5</v>
      </c>
      <c r="S3562" s="28">
        <v>0.52854166666666669</v>
      </c>
      <c r="T3562" s="24">
        <v>1846</v>
      </c>
    </row>
    <row r="3563" spans="16:20" x14ac:dyDescent="0.4">
      <c r="P3563" s="28">
        <v>0.52859953703703699</v>
      </c>
      <c r="Q3563" s="24">
        <v>1845.5</v>
      </c>
      <c r="S3563" s="28">
        <v>0.52857638888888892</v>
      </c>
      <c r="T3563" s="24">
        <v>1845.5</v>
      </c>
    </row>
    <row r="3564" spans="16:20" x14ac:dyDescent="0.4">
      <c r="P3564" s="28">
        <v>0.52861111111111114</v>
      </c>
      <c r="Q3564" s="24">
        <v>1846</v>
      </c>
      <c r="S3564" s="28">
        <v>0.52859953703703699</v>
      </c>
      <c r="T3564" s="24">
        <v>1845.5</v>
      </c>
    </row>
    <row r="3565" spans="16:20" x14ac:dyDescent="0.4">
      <c r="P3565" s="28">
        <v>0.52864583333333337</v>
      </c>
      <c r="Q3565" s="24">
        <v>1845.5</v>
      </c>
      <c r="S3565" s="28">
        <v>0.52861111111111114</v>
      </c>
      <c r="T3565" s="24">
        <v>1846</v>
      </c>
    </row>
    <row r="3566" spans="16:20" x14ac:dyDescent="0.4">
      <c r="P3566" s="28">
        <v>0.52865740740740741</v>
      </c>
      <c r="Q3566" s="24">
        <v>1846</v>
      </c>
      <c r="S3566" s="28">
        <v>0.52864583333333337</v>
      </c>
      <c r="T3566" s="24">
        <v>1845.5</v>
      </c>
    </row>
    <row r="3567" spans="16:20" x14ac:dyDescent="0.4">
      <c r="P3567" s="28">
        <v>0.52872685185185186</v>
      </c>
      <c r="Q3567" s="24">
        <v>1845.5</v>
      </c>
      <c r="S3567" s="28">
        <v>0.52865740740740741</v>
      </c>
      <c r="T3567" s="24">
        <v>1846</v>
      </c>
    </row>
    <row r="3568" spans="16:20" x14ac:dyDescent="0.4">
      <c r="P3568" s="28">
        <v>0.52876157407407409</v>
      </c>
      <c r="Q3568" s="24">
        <v>1845.5</v>
      </c>
      <c r="S3568" s="28">
        <v>0.52872685185185186</v>
      </c>
      <c r="T3568" s="24">
        <v>1845.5</v>
      </c>
    </row>
    <row r="3569" spans="16:20" x14ac:dyDescent="0.4">
      <c r="P3569" s="28">
        <v>0.52877314814814813</v>
      </c>
      <c r="Q3569" s="24">
        <v>1845.5</v>
      </c>
      <c r="S3569" s="28">
        <v>0.52876157407407409</v>
      </c>
      <c r="T3569" s="24">
        <v>1845.5</v>
      </c>
    </row>
    <row r="3570" spans="16:20" x14ac:dyDescent="0.4">
      <c r="P3570" s="28">
        <v>0.52884259259259259</v>
      </c>
      <c r="Q3570" s="24">
        <v>1846</v>
      </c>
      <c r="S3570" s="28">
        <v>0.52877314814814813</v>
      </c>
      <c r="T3570" s="24">
        <v>1845.5</v>
      </c>
    </row>
    <row r="3571" spans="16:20" x14ac:dyDescent="0.4">
      <c r="P3571" s="28">
        <v>0.52887731481481481</v>
      </c>
      <c r="Q3571" s="24">
        <v>1845.5</v>
      </c>
      <c r="S3571" s="28">
        <v>0.52884259259259259</v>
      </c>
      <c r="T3571" s="24">
        <v>1846</v>
      </c>
    </row>
    <row r="3572" spans="16:20" x14ac:dyDescent="0.4">
      <c r="P3572" s="28">
        <v>0.52894675925925927</v>
      </c>
      <c r="Q3572" s="24">
        <v>1845</v>
      </c>
      <c r="S3572" s="28">
        <v>0.52887731481481481</v>
      </c>
      <c r="T3572" s="24">
        <v>1845.5</v>
      </c>
    </row>
    <row r="3573" spans="16:20" x14ac:dyDescent="0.4">
      <c r="P3573" s="28">
        <v>0.52896990740740746</v>
      </c>
      <c r="Q3573" s="24">
        <v>1846</v>
      </c>
      <c r="S3573" s="28">
        <v>0.52894675925925927</v>
      </c>
      <c r="T3573" s="24">
        <v>1845</v>
      </c>
    </row>
    <row r="3574" spans="16:20" x14ac:dyDescent="0.4">
      <c r="P3574" s="28">
        <v>0.52905092592592595</v>
      </c>
      <c r="Q3574" s="24">
        <v>1846</v>
      </c>
      <c r="S3574" s="28">
        <v>0.52896990740740746</v>
      </c>
      <c r="T3574" s="24">
        <v>1846</v>
      </c>
    </row>
    <row r="3575" spans="16:20" x14ac:dyDescent="0.4">
      <c r="P3575" s="28">
        <v>0.52906249999999999</v>
      </c>
      <c r="Q3575" s="24">
        <v>1845.5</v>
      </c>
      <c r="S3575" s="28">
        <v>0.52905092592592595</v>
      </c>
      <c r="T3575" s="24">
        <v>1846</v>
      </c>
    </row>
    <row r="3576" spans="16:20" x14ac:dyDescent="0.4">
      <c r="P3576" s="28">
        <v>0.52915509259259264</v>
      </c>
      <c r="Q3576" s="24">
        <v>1845.5</v>
      </c>
      <c r="S3576" s="28">
        <v>0.52906249999999999</v>
      </c>
      <c r="T3576" s="24">
        <v>1845.5</v>
      </c>
    </row>
    <row r="3577" spans="16:20" x14ac:dyDescent="0.4">
      <c r="P3577" s="28">
        <v>0.52916666666666667</v>
      </c>
      <c r="Q3577" s="24">
        <v>1845</v>
      </c>
      <c r="S3577" s="28">
        <v>0.52915509259259264</v>
      </c>
      <c r="T3577" s="24">
        <v>1845.5</v>
      </c>
    </row>
    <row r="3578" spans="16:20" x14ac:dyDescent="0.4">
      <c r="P3578" s="28">
        <v>0.52918981481481486</v>
      </c>
      <c r="Q3578" s="24">
        <v>1845</v>
      </c>
      <c r="S3578" s="28">
        <v>0.52916666666666667</v>
      </c>
      <c r="T3578" s="24">
        <v>1845</v>
      </c>
    </row>
    <row r="3579" spans="16:20" x14ac:dyDescent="0.4">
      <c r="P3579" s="28">
        <v>0.52921296296296294</v>
      </c>
      <c r="Q3579" s="24">
        <v>1845.5</v>
      </c>
      <c r="S3579" s="28">
        <v>0.52918981481481486</v>
      </c>
      <c r="T3579" s="24">
        <v>1845</v>
      </c>
    </row>
    <row r="3580" spans="16:20" x14ac:dyDescent="0.4">
      <c r="P3580" s="28">
        <v>0.52923611111111113</v>
      </c>
      <c r="Q3580" s="24">
        <v>1845.5</v>
      </c>
      <c r="S3580" s="28">
        <v>0.52921296296296294</v>
      </c>
      <c r="T3580" s="24">
        <v>1845.5</v>
      </c>
    </row>
    <row r="3581" spans="16:20" x14ac:dyDescent="0.4">
      <c r="P3581" s="28">
        <v>0.52924768518518517</v>
      </c>
      <c r="Q3581" s="24">
        <v>1846</v>
      </c>
      <c r="S3581" s="28">
        <v>0.52923611111111113</v>
      </c>
      <c r="T3581" s="24">
        <v>1845.5</v>
      </c>
    </row>
    <row r="3582" spans="16:20" x14ac:dyDescent="0.4">
      <c r="P3582" s="28">
        <v>0.52929398148148143</v>
      </c>
      <c r="Q3582" s="24">
        <v>1845.5</v>
      </c>
      <c r="S3582" s="28">
        <v>0.52924768518518517</v>
      </c>
      <c r="T3582" s="24">
        <v>1846</v>
      </c>
    </row>
    <row r="3583" spans="16:20" x14ac:dyDescent="0.4">
      <c r="P3583" s="28">
        <v>0.52945601851851853</v>
      </c>
      <c r="Q3583" s="24">
        <v>1845.5</v>
      </c>
      <c r="S3583" s="28">
        <v>0.52929398148148143</v>
      </c>
      <c r="T3583" s="24">
        <v>1845.5</v>
      </c>
    </row>
    <row r="3584" spans="16:20" x14ac:dyDescent="0.4">
      <c r="P3584" s="28">
        <v>0.52949074074074076</v>
      </c>
      <c r="Q3584" s="24">
        <v>1846</v>
      </c>
      <c r="S3584" s="28">
        <v>0.52945601851851853</v>
      </c>
      <c r="T3584" s="24">
        <v>1845.5</v>
      </c>
    </row>
    <row r="3585" spans="16:20" x14ac:dyDescent="0.4">
      <c r="P3585" s="28">
        <v>0.52951388888888884</v>
      </c>
      <c r="Q3585" s="24">
        <v>1846</v>
      </c>
      <c r="S3585" s="28">
        <v>0.52949074074074076</v>
      </c>
      <c r="T3585" s="24">
        <v>1846</v>
      </c>
    </row>
    <row r="3586" spans="16:20" x14ac:dyDescent="0.4">
      <c r="P3586" s="28">
        <v>0.52962962962962967</v>
      </c>
      <c r="Q3586" s="24">
        <v>1846</v>
      </c>
      <c r="S3586" s="28">
        <v>0.52951388888888884</v>
      </c>
      <c r="T3586" s="24">
        <v>1846</v>
      </c>
    </row>
    <row r="3587" spans="16:20" x14ac:dyDescent="0.4">
      <c r="P3587" s="28">
        <v>0.52965277777777775</v>
      </c>
      <c r="Q3587" s="24">
        <v>1846</v>
      </c>
      <c r="S3587" s="28">
        <v>0.52962962962962967</v>
      </c>
      <c r="T3587" s="24">
        <v>1846</v>
      </c>
    </row>
    <row r="3588" spans="16:20" x14ac:dyDescent="0.4">
      <c r="P3588" s="28">
        <v>0.52968749999999998</v>
      </c>
      <c r="Q3588" s="24">
        <v>1846</v>
      </c>
      <c r="S3588" s="28">
        <v>0.52965277777777775</v>
      </c>
      <c r="T3588" s="24">
        <v>1846</v>
      </c>
    </row>
    <row r="3589" spans="16:20" x14ac:dyDescent="0.4">
      <c r="P3589" s="28">
        <v>0.52974537037037039</v>
      </c>
      <c r="Q3589" s="24">
        <v>1845.5</v>
      </c>
      <c r="S3589" s="28">
        <v>0.52968749999999998</v>
      </c>
      <c r="T3589" s="24">
        <v>1846</v>
      </c>
    </row>
    <row r="3590" spans="16:20" x14ac:dyDescent="0.4">
      <c r="P3590" s="28">
        <v>0.52976851851851847</v>
      </c>
      <c r="Q3590" s="24">
        <v>1846</v>
      </c>
      <c r="S3590" s="28">
        <v>0.52974537037037039</v>
      </c>
      <c r="T3590" s="24">
        <v>1845.5</v>
      </c>
    </row>
    <row r="3591" spans="16:20" x14ac:dyDescent="0.4">
      <c r="P3591" s="28">
        <v>0.52986111111111112</v>
      </c>
      <c r="Q3591" s="24">
        <v>1845</v>
      </c>
      <c r="S3591" s="28">
        <v>0.52976851851851847</v>
      </c>
      <c r="T3591" s="24">
        <v>1846</v>
      </c>
    </row>
    <row r="3592" spans="16:20" x14ac:dyDescent="0.4">
      <c r="P3592" s="28">
        <v>0.52993055555555557</v>
      </c>
      <c r="Q3592" s="24">
        <v>1845.5</v>
      </c>
      <c r="S3592" s="28">
        <v>0.52986111111111112</v>
      </c>
      <c r="T3592" s="24">
        <v>1845</v>
      </c>
    </row>
    <row r="3593" spans="16:20" x14ac:dyDescent="0.4">
      <c r="P3593" s="28">
        <v>0.52998842592592588</v>
      </c>
      <c r="Q3593" s="24">
        <v>1845.5</v>
      </c>
      <c r="S3593" s="28">
        <v>0.52993055555555557</v>
      </c>
      <c r="T3593" s="24">
        <v>1845.5</v>
      </c>
    </row>
    <row r="3594" spans="16:20" x14ac:dyDescent="0.4">
      <c r="P3594" s="28">
        <v>0.53001157407407407</v>
      </c>
      <c r="Q3594" s="24">
        <v>1845.5</v>
      </c>
      <c r="S3594" s="28">
        <v>0.52998842592592588</v>
      </c>
      <c r="T3594" s="24">
        <v>1845.5</v>
      </c>
    </row>
    <row r="3595" spans="16:20" x14ac:dyDescent="0.4">
      <c r="P3595" s="28">
        <v>0.5300231481481481</v>
      </c>
      <c r="Q3595" s="24">
        <v>1845.5</v>
      </c>
      <c r="S3595" s="28">
        <v>0.53001157407407407</v>
      </c>
      <c r="T3595" s="24">
        <v>1845.5</v>
      </c>
    </row>
    <row r="3596" spans="16:20" x14ac:dyDescent="0.4">
      <c r="P3596" s="28">
        <v>0.53005787037037033</v>
      </c>
      <c r="Q3596" s="24">
        <v>1845.5</v>
      </c>
      <c r="S3596" s="28">
        <v>0.5300231481481481</v>
      </c>
      <c r="T3596" s="24">
        <v>1845.5</v>
      </c>
    </row>
    <row r="3597" spans="16:20" x14ac:dyDescent="0.4">
      <c r="P3597" s="28">
        <v>0.53016203703703701</v>
      </c>
      <c r="Q3597" s="24">
        <v>1845.5</v>
      </c>
      <c r="S3597" s="28">
        <v>0.53005787037037033</v>
      </c>
      <c r="T3597" s="24">
        <v>1845.5</v>
      </c>
    </row>
    <row r="3598" spans="16:20" x14ac:dyDescent="0.4">
      <c r="P3598" s="28">
        <v>0.53017361111111116</v>
      </c>
      <c r="Q3598" s="24">
        <v>1846</v>
      </c>
      <c r="S3598" s="28">
        <v>0.53016203703703701</v>
      </c>
      <c r="T3598" s="24">
        <v>1845.5</v>
      </c>
    </row>
    <row r="3599" spans="16:20" x14ac:dyDescent="0.4">
      <c r="P3599" s="28">
        <v>0.53023148148148147</v>
      </c>
      <c r="Q3599" s="24">
        <v>1845.5</v>
      </c>
      <c r="S3599" s="28">
        <v>0.53017361111111116</v>
      </c>
      <c r="T3599" s="24">
        <v>1846</v>
      </c>
    </row>
    <row r="3600" spans="16:20" x14ac:dyDescent="0.4">
      <c r="P3600" s="28">
        <v>0.5302662037037037</v>
      </c>
      <c r="Q3600" s="24">
        <v>1846</v>
      </c>
      <c r="S3600" s="28">
        <v>0.53023148148148147</v>
      </c>
      <c r="T3600" s="24">
        <v>1845.5</v>
      </c>
    </row>
    <row r="3601" spans="16:20" x14ac:dyDescent="0.4">
      <c r="P3601" s="28">
        <v>0.53027777777777774</v>
      </c>
      <c r="Q3601" s="24">
        <v>1846</v>
      </c>
      <c r="S3601" s="28">
        <v>0.5302662037037037</v>
      </c>
      <c r="T3601" s="24">
        <v>1846</v>
      </c>
    </row>
    <row r="3602" spans="16:20" x14ac:dyDescent="0.4">
      <c r="P3602" s="28">
        <v>0.53030092592592593</v>
      </c>
      <c r="Q3602" s="24">
        <v>1846</v>
      </c>
      <c r="S3602" s="28">
        <v>0.53027777777777774</v>
      </c>
      <c r="T3602" s="24">
        <v>1846</v>
      </c>
    </row>
    <row r="3603" spans="16:20" x14ac:dyDescent="0.4">
      <c r="P3603" s="28">
        <v>0.53032407407407411</v>
      </c>
      <c r="Q3603" s="24">
        <v>1845.5</v>
      </c>
      <c r="S3603" s="28">
        <v>0.53030092592592593</v>
      </c>
      <c r="T3603" s="24">
        <v>1846</v>
      </c>
    </row>
    <row r="3604" spans="16:20" x14ac:dyDescent="0.4">
      <c r="P3604" s="28">
        <v>0.53037037037037038</v>
      </c>
      <c r="Q3604" s="24">
        <v>1845.5</v>
      </c>
      <c r="S3604" s="28">
        <v>0.53032407407407411</v>
      </c>
      <c r="T3604" s="24">
        <v>1845.5</v>
      </c>
    </row>
    <row r="3605" spans="16:20" x14ac:dyDescent="0.4">
      <c r="P3605" s="28">
        <v>0.53038194444444442</v>
      </c>
      <c r="Q3605" s="24">
        <v>1845.5</v>
      </c>
      <c r="S3605" s="28">
        <v>0.53037037037037038</v>
      </c>
      <c r="T3605" s="24">
        <v>1845.5</v>
      </c>
    </row>
    <row r="3606" spans="16:20" x14ac:dyDescent="0.4">
      <c r="P3606" s="28">
        <v>0.53042824074074069</v>
      </c>
      <c r="Q3606" s="24">
        <v>1845.5</v>
      </c>
      <c r="S3606" s="28">
        <v>0.53038194444444442</v>
      </c>
      <c r="T3606" s="24">
        <v>1845.5</v>
      </c>
    </row>
    <row r="3607" spans="16:20" x14ac:dyDescent="0.4">
      <c r="P3607" s="28">
        <v>0.53047453703703706</v>
      </c>
      <c r="Q3607" s="24">
        <v>1845.5</v>
      </c>
      <c r="S3607" s="28">
        <v>0.53042824074074069</v>
      </c>
      <c r="T3607" s="24">
        <v>1845.5</v>
      </c>
    </row>
    <row r="3608" spans="16:20" x14ac:dyDescent="0.4">
      <c r="P3608" s="28">
        <v>0.53050925925925929</v>
      </c>
      <c r="Q3608" s="24">
        <v>1845.5</v>
      </c>
      <c r="S3608" s="28">
        <v>0.53047453703703706</v>
      </c>
      <c r="T3608" s="24">
        <v>1845.5</v>
      </c>
    </row>
    <row r="3609" spans="16:20" x14ac:dyDescent="0.4">
      <c r="P3609" s="28">
        <v>0.53054398148148152</v>
      </c>
      <c r="Q3609" s="24">
        <v>1845</v>
      </c>
      <c r="S3609" s="28">
        <v>0.53050925925925929</v>
      </c>
      <c r="T3609" s="24">
        <v>1845.5</v>
      </c>
    </row>
    <row r="3610" spans="16:20" x14ac:dyDescent="0.4">
      <c r="P3610" s="28">
        <v>0.53057870370370375</v>
      </c>
      <c r="Q3610" s="24">
        <v>1846</v>
      </c>
      <c r="S3610" s="28">
        <v>0.53054398148148152</v>
      </c>
      <c r="T3610" s="24">
        <v>1845</v>
      </c>
    </row>
    <row r="3611" spans="16:20" x14ac:dyDescent="0.4">
      <c r="P3611" s="28">
        <v>0.53063657407407405</v>
      </c>
      <c r="Q3611" s="24">
        <v>1846</v>
      </c>
      <c r="S3611" s="28">
        <v>0.53057870370370375</v>
      </c>
      <c r="T3611" s="24">
        <v>1846</v>
      </c>
    </row>
    <row r="3612" spans="16:20" x14ac:dyDescent="0.4">
      <c r="P3612" s="28">
        <v>0.53074074074074074</v>
      </c>
      <c r="Q3612" s="24">
        <v>1845.5</v>
      </c>
      <c r="S3612" s="28">
        <v>0.53063657407407405</v>
      </c>
      <c r="T3612" s="24">
        <v>1846</v>
      </c>
    </row>
    <row r="3613" spans="16:20" x14ac:dyDescent="0.4">
      <c r="P3613" s="28">
        <v>0.53083333333333338</v>
      </c>
      <c r="Q3613" s="24">
        <v>1845.5</v>
      </c>
      <c r="S3613" s="28">
        <v>0.53074074074074074</v>
      </c>
      <c r="T3613" s="24">
        <v>1845.5</v>
      </c>
    </row>
    <row r="3614" spans="16:20" x14ac:dyDescent="0.4">
      <c r="P3614" s="28">
        <v>0.53084490740740742</v>
      </c>
      <c r="Q3614" s="24">
        <v>1845.5</v>
      </c>
      <c r="S3614" s="28">
        <v>0.53083333333333338</v>
      </c>
      <c r="T3614" s="24">
        <v>1845.5</v>
      </c>
    </row>
    <row r="3615" spans="16:20" x14ac:dyDescent="0.4">
      <c r="P3615" s="28">
        <v>0.53087962962962965</v>
      </c>
      <c r="Q3615" s="24">
        <v>1845.5</v>
      </c>
      <c r="S3615" s="28">
        <v>0.53084490740740742</v>
      </c>
      <c r="T3615" s="24">
        <v>1845.5</v>
      </c>
    </row>
    <row r="3616" spans="16:20" x14ac:dyDescent="0.4">
      <c r="P3616" s="28">
        <v>0.53090277777777772</v>
      </c>
      <c r="Q3616" s="24">
        <v>1845</v>
      </c>
      <c r="S3616" s="28">
        <v>0.53087962962962965</v>
      </c>
      <c r="T3616" s="24">
        <v>1845.5</v>
      </c>
    </row>
    <row r="3617" spans="16:20" x14ac:dyDescent="0.4">
      <c r="P3617" s="28">
        <v>0.53099537037037037</v>
      </c>
      <c r="Q3617" s="24">
        <v>1845</v>
      </c>
      <c r="S3617" s="28">
        <v>0.53090277777777772</v>
      </c>
      <c r="T3617" s="24">
        <v>1845</v>
      </c>
    </row>
    <row r="3618" spans="16:20" x14ac:dyDescent="0.4">
      <c r="P3618" s="28">
        <v>0.53101851851851856</v>
      </c>
      <c r="Q3618" s="24">
        <v>1845</v>
      </c>
      <c r="S3618" s="28">
        <v>0.53099537037037037</v>
      </c>
      <c r="T3618" s="24">
        <v>1845</v>
      </c>
    </row>
    <row r="3619" spans="16:20" x14ac:dyDescent="0.4">
      <c r="P3619" s="28">
        <v>0.53105324074074078</v>
      </c>
      <c r="Q3619" s="24">
        <v>1845</v>
      </c>
      <c r="S3619" s="28">
        <v>0.53101851851851856</v>
      </c>
      <c r="T3619" s="24">
        <v>1845</v>
      </c>
    </row>
    <row r="3620" spans="16:20" x14ac:dyDescent="0.4">
      <c r="P3620" s="28">
        <v>0.53106481481481482</v>
      </c>
      <c r="Q3620" s="24">
        <v>1845</v>
      </c>
      <c r="S3620" s="28">
        <v>0.53105324074074078</v>
      </c>
      <c r="T3620" s="24">
        <v>1845</v>
      </c>
    </row>
    <row r="3621" spans="16:20" x14ac:dyDescent="0.4">
      <c r="P3621" s="28">
        <v>0.53109953703703705</v>
      </c>
      <c r="Q3621" s="24">
        <v>1845</v>
      </c>
      <c r="S3621" s="28">
        <v>0.53106481481481482</v>
      </c>
      <c r="T3621" s="24">
        <v>1845</v>
      </c>
    </row>
    <row r="3622" spans="16:20" x14ac:dyDescent="0.4">
      <c r="P3622" s="28">
        <v>0.53112268518518524</v>
      </c>
      <c r="Q3622" s="24">
        <v>1845</v>
      </c>
      <c r="S3622" s="28">
        <v>0.53109953703703705</v>
      </c>
      <c r="T3622" s="24">
        <v>1845</v>
      </c>
    </row>
    <row r="3623" spans="16:20" x14ac:dyDescent="0.4">
      <c r="P3623" s="28">
        <v>0.53113425925925928</v>
      </c>
      <c r="Q3623" s="24">
        <v>1845</v>
      </c>
      <c r="S3623" s="28">
        <v>0.53112268518518524</v>
      </c>
      <c r="T3623" s="24">
        <v>1845</v>
      </c>
    </row>
    <row r="3624" spans="16:20" x14ac:dyDescent="0.4">
      <c r="P3624" s="28">
        <v>0.53121527777777777</v>
      </c>
      <c r="Q3624" s="24">
        <v>1845</v>
      </c>
      <c r="S3624" s="28">
        <v>0.53113425925925928</v>
      </c>
      <c r="T3624" s="24">
        <v>1845</v>
      </c>
    </row>
    <row r="3625" spans="16:20" x14ac:dyDescent="0.4">
      <c r="P3625" s="28">
        <v>0.53126157407407404</v>
      </c>
      <c r="Q3625" s="24">
        <v>1845</v>
      </c>
      <c r="S3625" s="28">
        <v>0.53121527777777777</v>
      </c>
      <c r="T3625" s="24">
        <v>1845</v>
      </c>
    </row>
    <row r="3626" spans="16:20" x14ac:dyDescent="0.4">
      <c r="P3626" s="28">
        <v>0.53129629629629627</v>
      </c>
      <c r="Q3626" s="24">
        <v>1844.5</v>
      </c>
      <c r="S3626" s="28">
        <v>0.53126157407407404</v>
      </c>
      <c r="T3626" s="24">
        <v>1845</v>
      </c>
    </row>
    <row r="3627" spans="16:20" x14ac:dyDescent="0.4">
      <c r="P3627" s="28">
        <v>0.53136574074074072</v>
      </c>
      <c r="Q3627" s="24">
        <v>1845</v>
      </c>
      <c r="S3627" s="28">
        <v>0.53129629629629627</v>
      </c>
      <c r="T3627" s="24">
        <v>1844.5</v>
      </c>
    </row>
    <row r="3628" spans="16:20" x14ac:dyDescent="0.4">
      <c r="P3628" s="28">
        <v>0.53137731481481476</v>
      </c>
      <c r="Q3628" s="24">
        <v>1845</v>
      </c>
      <c r="S3628" s="28">
        <v>0.53136574074074072</v>
      </c>
      <c r="T3628" s="24">
        <v>1845</v>
      </c>
    </row>
    <row r="3629" spans="16:20" x14ac:dyDescent="0.4">
      <c r="P3629" s="28">
        <v>0.53140046296296295</v>
      </c>
      <c r="Q3629" s="24">
        <v>1845</v>
      </c>
      <c r="S3629" s="28">
        <v>0.53137731481481476</v>
      </c>
      <c r="T3629" s="24">
        <v>1845</v>
      </c>
    </row>
    <row r="3630" spans="16:20" x14ac:dyDescent="0.4">
      <c r="P3630" s="28">
        <v>0.53143518518518518</v>
      </c>
      <c r="Q3630" s="24">
        <v>1845</v>
      </c>
      <c r="S3630" s="28">
        <v>0.53140046296296295</v>
      </c>
      <c r="T3630" s="24">
        <v>1845</v>
      </c>
    </row>
    <row r="3631" spans="16:20" x14ac:dyDescent="0.4">
      <c r="P3631" s="28">
        <v>0.5314699074074074</v>
      </c>
      <c r="Q3631" s="24">
        <v>1845</v>
      </c>
      <c r="S3631" s="28">
        <v>0.53143518518518518</v>
      </c>
      <c r="T3631" s="24">
        <v>1845</v>
      </c>
    </row>
    <row r="3632" spans="16:20" x14ac:dyDescent="0.4">
      <c r="P3632" s="28">
        <v>0.53150462962962963</v>
      </c>
      <c r="Q3632" s="24">
        <v>1845</v>
      </c>
      <c r="S3632" s="28">
        <v>0.5314699074074074</v>
      </c>
      <c r="T3632" s="24">
        <v>1845</v>
      </c>
    </row>
    <row r="3633" spans="16:20" x14ac:dyDescent="0.4">
      <c r="P3633" s="28">
        <v>0.53152777777777782</v>
      </c>
      <c r="Q3633" s="24">
        <v>1845</v>
      </c>
      <c r="S3633" s="28">
        <v>0.53150462962962963</v>
      </c>
      <c r="T3633" s="24">
        <v>1845</v>
      </c>
    </row>
    <row r="3634" spans="16:20" x14ac:dyDescent="0.4">
      <c r="P3634" s="28">
        <v>0.53160879629629632</v>
      </c>
      <c r="Q3634" s="24">
        <v>1845</v>
      </c>
      <c r="S3634" s="28">
        <v>0.53152777777777782</v>
      </c>
      <c r="T3634" s="24">
        <v>1845</v>
      </c>
    </row>
    <row r="3635" spans="16:20" x14ac:dyDescent="0.4">
      <c r="P3635" s="28">
        <v>0.53164351851851854</v>
      </c>
      <c r="Q3635" s="24">
        <v>1845</v>
      </c>
      <c r="S3635" s="28">
        <v>0.53160879629629632</v>
      </c>
      <c r="T3635" s="24">
        <v>1845</v>
      </c>
    </row>
    <row r="3636" spans="16:20" x14ac:dyDescent="0.4">
      <c r="P3636" s="28">
        <v>0.53170138888888885</v>
      </c>
      <c r="Q3636" s="24">
        <v>1845</v>
      </c>
      <c r="S3636" s="28">
        <v>0.53164351851851854</v>
      </c>
      <c r="T3636" s="24">
        <v>1845</v>
      </c>
    </row>
    <row r="3637" spans="16:20" x14ac:dyDescent="0.4">
      <c r="P3637" s="28">
        <v>0.531712962962963</v>
      </c>
      <c r="Q3637" s="24">
        <v>1844.5</v>
      </c>
      <c r="S3637" s="28">
        <v>0.53170138888888885</v>
      </c>
      <c r="T3637" s="24">
        <v>1845</v>
      </c>
    </row>
    <row r="3638" spans="16:20" x14ac:dyDescent="0.4">
      <c r="P3638" s="28">
        <v>0.53175925925925926</v>
      </c>
      <c r="Q3638" s="24">
        <v>1845</v>
      </c>
      <c r="S3638" s="28">
        <v>0.531712962962963</v>
      </c>
      <c r="T3638" s="24">
        <v>1844.5</v>
      </c>
    </row>
    <row r="3639" spans="16:20" x14ac:dyDescent="0.4">
      <c r="P3639" s="28">
        <v>0.53182870370370372</v>
      </c>
      <c r="Q3639" s="24">
        <v>1844.5</v>
      </c>
      <c r="S3639" s="28">
        <v>0.53175925925925926</v>
      </c>
      <c r="T3639" s="24">
        <v>1845</v>
      </c>
    </row>
    <row r="3640" spans="16:20" x14ac:dyDescent="0.4">
      <c r="P3640" s="28">
        <v>0.5318518518518518</v>
      </c>
      <c r="Q3640" s="24">
        <v>1844.5</v>
      </c>
      <c r="S3640" s="28">
        <v>0.53182870370370372</v>
      </c>
      <c r="T3640" s="24">
        <v>1844.5</v>
      </c>
    </row>
    <row r="3641" spans="16:20" x14ac:dyDescent="0.4">
      <c r="P3641" s="28">
        <v>0.53192129629629625</v>
      </c>
      <c r="Q3641" s="24">
        <v>1844.5</v>
      </c>
      <c r="S3641" s="28">
        <v>0.5318518518518518</v>
      </c>
      <c r="T3641" s="24">
        <v>1844.5</v>
      </c>
    </row>
    <row r="3642" spans="16:20" x14ac:dyDescent="0.4">
      <c r="P3642" s="28">
        <v>0.53200231481481486</v>
      </c>
      <c r="Q3642" s="24">
        <v>1844.5</v>
      </c>
      <c r="S3642" s="28">
        <v>0.53192129629629625</v>
      </c>
      <c r="T3642" s="24">
        <v>1844.5</v>
      </c>
    </row>
    <row r="3643" spans="16:20" x14ac:dyDescent="0.4">
      <c r="P3643" s="28">
        <v>0.53207175925925931</v>
      </c>
      <c r="Q3643" s="24">
        <v>1845</v>
      </c>
      <c r="S3643" s="28">
        <v>0.53200231481481486</v>
      </c>
      <c r="T3643" s="24">
        <v>1844.5</v>
      </c>
    </row>
    <row r="3644" spans="16:20" x14ac:dyDescent="0.4">
      <c r="P3644" s="28">
        <v>0.53211805555555558</v>
      </c>
      <c r="Q3644" s="24">
        <v>1844.5</v>
      </c>
      <c r="S3644" s="28">
        <v>0.53207175925925931</v>
      </c>
      <c r="T3644" s="24">
        <v>1845</v>
      </c>
    </row>
    <row r="3645" spans="16:20" x14ac:dyDescent="0.4">
      <c r="P3645" s="28">
        <v>0.53221064814814811</v>
      </c>
      <c r="Q3645" s="24">
        <v>1845</v>
      </c>
      <c r="S3645" s="28">
        <v>0.53211805555555558</v>
      </c>
      <c r="T3645" s="24">
        <v>1844.5</v>
      </c>
    </row>
    <row r="3646" spans="16:20" x14ac:dyDescent="0.4">
      <c r="P3646" s="28">
        <v>0.5322337962962963</v>
      </c>
      <c r="Q3646" s="24">
        <v>1845</v>
      </c>
      <c r="S3646" s="28">
        <v>0.53221064814814811</v>
      </c>
      <c r="T3646" s="24">
        <v>1845</v>
      </c>
    </row>
    <row r="3647" spans="16:20" x14ac:dyDescent="0.4">
      <c r="P3647" s="28">
        <v>0.53224537037037034</v>
      </c>
      <c r="Q3647" s="24">
        <v>1845</v>
      </c>
      <c r="S3647" s="28">
        <v>0.5322337962962963</v>
      </c>
      <c r="T3647" s="24">
        <v>1845</v>
      </c>
    </row>
    <row r="3648" spans="16:20" x14ac:dyDescent="0.4">
      <c r="P3648" s="28">
        <v>0.53232638888888884</v>
      </c>
      <c r="Q3648" s="24">
        <v>1845</v>
      </c>
      <c r="S3648" s="28">
        <v>0.53224537037037034</v>
      </c>
      <c r="T3648" s="24">
        <v>1845</v>
      </c>
    </row>
    <row r="3649" spans="16:20" x14ac:dyDescent="0.4">
      <c r="P3649" s="28">
        <v>0.53239583333333329</v>
      </c>
      <c r="Q3649" s="24">
        <v>1845</v>
      </c>
      <c r="S3649" s="28">
        <v>0.53232638888888884</v>
      </c>
      <c r="T3649" s="24">
        <v>1845</v>
      </c>
    </row>
    <row r="3650" spans="16:20" x14ac:dyDescent="0.4">
      <c r="P3650" s="28">
        <v>0.53241898148148148</v>
      </c>
      <c r="Q3650" s="24">
        <v>1845</v>
      </c>
      <c r="S3650" s="28">
        <v>0.53239583333333329</v>
      </c>
      <c r="T3650" s="24">
        <v>1845</v>
      </c>
    </row>
    <row r="3651" spans="16:20" x14ac:dyDescent="0.4">
      <c r="P3651" s="28">
        <v>0.53244212962962967</v>
      </c>
      <c r="Q3651" s="24">
        <v>1844.5</v>
      </c>
      <c r="S3651" s="28">
        <v>0.53241898148148148</v>
      </c>
      <c r="T3651" s="24">
        <v>1845</v>
      </c>
    </row>
    <row r="3652" spans="16:20" x14ac:dyDescent="0.4">
      <c r="P3652" s="28">
        <v>0.53249999999999997</v>
      </c>
      <c r="Q3652" s="24">
        <v>1845</v>
      </c>
      <c r="S3652" s="28">
        <v>0.53244212962962967</v>
      </c>
      <c r="T3652" s="24">
        <v>1844.5</v>
      </c>
    </row>
    <row r="3653" spans="16:20" x14ac:dyDescent="0.4">
      <c r="P3653" s="28">
        <v>0.53252314814814816</v>
      </c>
      <c r="Q3653" s="24">
        <v>1845</v>
      </c>
      <c r="S3653" s="28">
        <v>0.53249999999999997</v>
      </c>
      <c r="T3653" s="24">
        <v>1845</v>
      </c>
    </row>
    <row r="3654" spans="16:20" x14ac:dyDescent="0.4">
      <c r="P3654" s="28">
        <v>0.53258101851851847</v>
      </c>
      <c r="Q3654" s="24">
        <v>1845</v>
      </c>
      <c r="S3654" s="28">
        <v>0.53252314814814816</v>
      </c>
      <c r="T3654" s="24">
        <v>1845</v>
      </c>
    </row>
    <row r="3655" spans="16:20" x14ac:dyDescent="0.4">
      <c r="P3655" s="28">
        <v>0.53260416666666666</v>
      </c>
      <c r="Q3655" s="24">
        <v>1845</v>
      </c>
      <c r="S3655" s="28">
        <v>0.53258101851851847</v>
      </c>
      <c r="T3655" s="24">
        <v>1845</v>
      </c>
    </row>
    <row r="3656" spans="16:20" x14ac:dyDescent="0.4">
      <c r="P3656" s="28">
        <v>0.53262731481481485</v>
      </c>
      <c r="Q3656" s="24">
        <v>1845</v>
      </c>
      <c r="S3656" s="28">
        <v>0.53260416666666666</v>
      </c>
      <c r="T3656" s="24">
        <v>1845</v>
      </c>
    </row>
    <row r="3657" spans="16:20" x14ac:dyDescent="0.4">
      <c r="P3657" s="28">
        <v>0.53267361111111111</v>
      </c>
      <c r="Q3657" s="24">
        <v>1844.5</v>
      </c>
      <c r="S3657" s="28">
        <v>0.53262731481481485</v>
      </c>
      <c r="T3657" s="24">
        <v>1845</v>
      </c>
    </row>
    <row r="3658" spans="16:20" x14ac:dyDescent="0.4">
      <c r="P3658" s="28">
        <v>0.53278935185185183</v>
      </c>
      <c r="Q3658" s="24">
        <v>1845</v>
      </c>
      <c r="S3658" s="28">
        <v>0.53267361111111111</v>
      </c>
      <c r="T3658" s="24">
        <v>1844.5</v>
      </c>
    </row>
    <row r="3659" spans="16:20" x14ac:dyDescent="0.4">
      <c r="P3659" s="28">
        <v>0.53288194444444448</v>
      </c>
      <c r="Q3659" s="24">
        <v>1845</v>
      </c>
      <c r="S3659" s="28">
        <v>0.53278935185185183</v>
      </c>
      <c r="T3659" s="24">
        <v>1845</v>
      </c>
    </row>
    <row r="3660" spans="16:20" x14ac:dyDescent="0.4">
      <c r="P3660" s="28">
        <v>0.53289351851851852</v>
      </c>
      <c r="Q3660" s="24">
        <v>1844.5</v>
      </c>
      <c r="S3660" s="28">
        <v>0.53288194444444448</v>
      </c>
      <c r="T3660" s="24">
        <v>1845</v>
      </c>
    </row>
    <row r="3661" spans="16:20" x14ac:dyDescent="0.4">
      <c r="P3661" s="28">
        <v>0.53293981481481478</v>
      </c>
      <c r="Q3661" s="24">
        <v>1844.5</v>
      </c>
      <c r="S3661" s="28">
        <v>0.53289351851851852</v>
      </c>
      <c r="T3661" s="24">
        <v>1844.5</v>
      </c>
    </row>
    <row r="3662" spans="16:20" x14ac:dyDescent="0.4">
      <c r="P3662" s="28">
        <v>0.53317129629629634</v>
      </c>
      <c r="Q3662" s="24">
        <v>1845</v>
      </c>
      <c r="S3662" s="28">
        <v>0.53293981481481478</v>
      </c>
      <c r="T3662" s="24">
        <v>1844.5</v>
      </c>
    </row>
    <row r="3663" spans="16:20" x14ac:dyDescent="0.4">
      <c r="P3663" s="28">
        <v>0.5332986111111111</v>
      </c>
      <c r="Q3663" s="24">
        <v>1845</v>
      </c>
      <c r="S3663" s="28">
        <v>0.53317129629629634</v>
      </c>
      <c r="T3663" s="24">
        <v>1845</v>
      </c>
    </row>
    <row r="3664" spans="16:20" x14ac:dyDescent="0.4">
      <c r="P3664" s="28">
        <v>0.53331018518518514</v>
      </c>
      <c r="Q3664" s="24">
        <v>1845</v>
      </c>
      <c r="S3664" s="28">
        <v>0.5332986111111111</v>
      </c>
      <c r="T3664" s="24">
        <v>1845</v>
      </c>
    </row>
    <row r="3665" spans="16:20" x14ac:dyDescent="0.4">
      <c r="P3665" s="28">
        <v>0.53334490740740736</v>
      </c>
      <c r="Q3665" s="24">
        <v>1844.5</v>
      </c>
      <c r="S3665" s="28">
        <v>0.53331018518518514</v>
      </c>
      <c r="T3665" s="24">
        <v>1845</v>
      </c>
    </row>
    <row r="3666" spans="16:20" x14ac:dyDescent="0.4">
      <c r="P3666" s="28">
        <v>0.53335648148148151</v>
      </c>
      <c r="Q3666" s="24">
        <v>1845</v>
      </c>
      <c r="S3666" s="28">
        <v>0.53334490740740736</v>
      </c>
      <c r="T3666" s="24">
        <v>1844.5</v>
      </c>
    </row>
    <row r="3667" spans="16:20" x14ac:dyDescent="0.4">
      <c r="P3667" s="28">
        <v>0.5334606481481482</v>
      </c>
      <c r="Q3667" s="24">
        <v>1845</v>
      </c>
      <c r="S3667" s="28">
        <v>0.53335648148148151</v>
      </c>
      <c r="T3667" s="24">
        <v>1845</v>
      </c>
    </row>
    <row r="3668" spans="16:20" x14ac:dyDescent="0.4">
      <c r="P3668" s="28">
        <v>0.53354166666666669</v>
      </c>
      <c r="Q3668" s="24">
        <v>1845</v>
      </c>
      <c r="S3668" s="28">
        <v>0.5334606481481482</v>
      </c>
      <c r="T3668" s="24">
        <v>1845</v>
      </c>
    </row>
    <row r="3669" spans="16:20" x14ac:dyDescent="0.4">
      <c r="P3669" s="28">
        <v>0.53355324074074073</v>
      </c>
      <c r="Q3669" s="24">
        <v>1845</v>
      </c>
      <c r="S3669" s="28">
        <v>0.53354166666666669</v>
      </c>
      <c r="T3669" s="24">
        <v>1845</v>
      </c>
    </row>
    <row r="3670" spans="16:20" x14ac:dyDescent="0.4">
      <c r="P3670" s="28">
        <v>0.533599537037037</v>
      </c>
      <c r="Q3670" s="24">
        <v>1845</v>
      </c>
      <c r="S3670" s="28">
        <v>0.53355324074074073</v>
      </c>
      <c r="T3670" s="24">
        <v>1845</v>
      </c>
    </row>
    <row r="3671" spans="16:20" x14ac:dyDescent="0.4">
      <c r="P3671" s="28">
        <v>0.53362268518518519</v>
      </c>
      <c r="Q3671" s="24">
        <v>1844.5</v>
      </c>
      <c r="S3671" s="28">
        <v>0.533599537037037</v>
      </c>
      <c r="T3671" s="24">
        <v>1845</v>
      </c>
    </row>
    <row r="3672" spans="16:20" x14ac:dyDescent="0.4">
      <c r="P3672" s="28">
        <v>0.53364583333333337</v>
      </c>
      <c r="Q3672" s="24">
        <v>1844.5</v>
      </c>
      <c r="S3672" s="28">
        <v>0.53362268518518519</v>
      </c>
      <c r="T3672" s="24">
        <v>1844.5</v>
      </c>
    </row>
    <row r="3673" spans="16:20" x14ac:dyDescent="0.4">
      <c r="P3673" s="28">
        <v>0.5336805555555556</v>
      </c>
      <c r="Q3673" s="24">
        <v>1844.5</v>
      </c>
      <c r="S3673" s="28">
        <v>0.53364583333333337</v>
      </c>
      <c r="T3673" s="24">
        <v>1844.5</v>
      </c>
    </row>
    <row r="3674" spans="16:20" x14ac:dyDescent="0.4">
      <c r="P3674" s="28">
        <v>0.53369212962962964</v>
      </c>
      <c r="Q3674" s="24">
        <v>1844.5</v>
      </c>
      <c r="S3674" s="28">
        <v>0.5336805555555556</v>
      </c>
      <c r="T3674" s="24">
        <v>1844.5</v>
      </c>
    </row>
    <row r="3675" spans="16:20" x14ac:dyDescent="0.4">
      <c r="P3675" s="28">
        <v>0.53383101851851855</v>
      </c>
      <c r="Q3675" s="24">
        <v>1845</v>
      </c>
      <c r="S3675" s="28">
        <v>0.53369212962962964</v>
      </c>
      <c r="T3675" s="24">
        <v>1844.5</v>
      </c>
    </row>
    <row r="3676" spans="16:20" x14ac:dyDescent="0.4">
      <c r="P3676" s="28">
        <v>0.53386574074074078</v>
      </c>
      <c r="Q3676" s="24">
        <v>1844.5</v>
      </c>
      <c r="S3676" s="28">
        <v>0.53383101851851855</v>
      </c>
      <c r="T3676" s="24">
        <v>1845</v>
      </c>
    </row>
    <row r="3677" spans="16:20" x14ac:dyDescent="0.4">
      <c r="P3677" s="28">
        <v>0.53388888888888886</v>
      </c>
      <c r="Q3677" s="24">
        <v>1844.5</v>
      </c>
      <c r="S3677" s="28">
        <v>0.53386574074074078</v>
      </c>
      <c r="T3677" s="24">
        <v>1844.5</v>
      </c>
    </row>
    <row r="3678" spans="16:20" x14ac:dyDescent="0.4">
      <c r="P3678" s="28">
        <v>0.53391203703703705</v>
      </c>
      <c r="Q3678" s="24">
        <v>1844</v>
      </c>
      <c r="S3678" s="28">
        <v>0.53388888888888886</v>
      </c>
      <c r="T3678" s="24">
        <v>1844.5</v>
      </c>
    </row>
    <row r="3679" spans="16:20" x14ac:dyDescent="0.4">
      <c r="P3679" s="28">
        <v>0.53392361111111108</v>
      </c>
      <c r="Q3679" s="24">
        <v>1844</v>
      </c>
      <c r="S3679" s="28">
        <v>0.53391203703703705</v>
      </c>
      <c r="T3679" s="24">
        <v>1844</v>
      </c>
    </row>
    <row r="3680" spans="16:20" x14ac:dyDescent="0.4">
      <c r="P3680" s="28">
        <v>0.53396990740740746</v>
      </c>
      <c r="Q3680" s="24">
        <v>1844.5</v>
      </c>
      <c r="S3680" s="28">
        <v>0.53392361111111108</v>
      </c>
      <c r="T3680" s="24">
        <v>1844</v>
      </c>
    </row>
    <row r="3681" spans="16:20" x14ac:dyDescent="0.4">
      <c r="P3681" s="28">
        <v>0.53400462962962958</v>
      </c>
      <c r="Q3681" s="24">
        <v>1844</v>
      </c>
      <c r="S3681" s="28">
        <v>0.53396990740740746</v>
      </c>
      <c r="T3681" s="24">
        <v>1844.5</v>
      </c>
    </row>
    <row r="3682" spans="16:20" x14ac:dyDescent="0.4">
      <c r="P3682" s="28">
        <v>0.53401620370370373</v>
      </c>
      <c r="Q3682" s="24">
        <v>1844</v>
      </c>
      <c r="S3682" s="28">
        <v>0.53400462962962958</v>
      </c>
      <c r="T3682" s="24">
        <v>1844</v>
      </c>
    </row>
    <row r="3683" spans="16:20" x14ac:dyDescent="0.4">
      <c r="P3683" s="28">
        <v>0.53405092592592596</v>
      </c>
      <c r="Q3683" s="24">
        <v>1844.5</v>
      </c>
      <c r="S3683" s="28">
        <v>0.53401620370370373</v>
      </c>
      <c r="T3683" s="24">
        <v>1844</v>
      </c>
    </row>
    <row r="3684" spans="16:20" x14ac:dyDescent="0.4">
      <c r="P3684" s="28">
        <v>0.53408564814814818</v>
      </c>
      <c r="Q3684" s="24">
        <v>1844.5</v>
      </c>
      <c r="S3684" s="28">
        <v>0.53405092592592596</v>
      </c>
      <c r="T3684" s="24">
        <v>1844.5</v>
      </c>
    </row>
    <row r="3685" spans="16:20" x14ac:dyDescent="0.4">
      <c r="P3685" s="28">
        <v>0.53412037037037041</v>
      </c>
      <c r="Q3685" s="24">
        <v>1844.5</v>
      </c>
      <c r="S3685" s="28">
        <v>0.53408564814814818</v>
      </c>
      <c r="T3685" s="24">
        <v>1844.5</v>
      </c>
    </row>
    <row r="3686" spans="16:20" x14ac:dyDescent="0.4">
      <c r="P3686" s="28">
        <v>0.53414351851851849</v>
      </c>
      <c r="Q3686" s="24">
        <v>1844.5</v>
      </c>
      <c r="S3686" s="28">
        <v>0.53412037037037041</v>
      </c>
      <c r="T3686" s="24">
        <v>1844.5</v>
      </c>
    </row>
    <row r="3687" spans="16:20" x14ac:dyDescent="0.4">
      <c r="P3687" s="28">
        <v>0.53416666666666668</v>
      </c>
      <c r="Q3687" s="24">
        <v>1844.5</v>
      </c>
      <c r="S3687" s="28">
        <v>0.53414351851851849</v>
      </c>
      <c r="T3687" s="24">
        <v>1844.5</v>
      </c>
    </row>
    <row r="3688" spans="16:20" x14ac:dyDescent="0.4">
      <c r="P3688" s="28">
        <v>0.53423611111111113</v>
      </c>
      <c r="Q3688" s="24">
        <v>1845</v>
      </c>
      <c r="S3688" s="28">
        <v>0.53416666666666668</v>
      </c>
      <c r="T3688" s="24">
        <v>1844.5</v>
      </c>
    </row>
    <row r="3689" spans="16:20" x14ac:dyDescent="0.4">
      <c r="P3689" s="28">
        <v>0.53434027777777782</v>
      </c>
      <c r="Q3689" s="24">
        <v>1843.5</v>
      </c>
      <c r="S3689" s="28">
        <v>0.53423611111111113</v>
      </c>
      <c r="T3689" s="24">
        <v>1845</v>
      </c>
    </row>
    <row r="3690" spans="16:20" x14ac:dyDescent="0.4">
      <c r="P3690" s="28">
        <v>0.53437500000000004</v>
      </c>
      <c r="Q3690" s="24">
        <v>1844</v>
      </c>
      <c r="S3690" s="28">
        <v>0.53434027777777782</v>
      </c>
      <c r="T3690" s="24">
        <v>1843.5</v>
      </c>
    </row>
    <row r="3691" spans="16:20" x14ac:dyDescent="0.4">
      <c r="P3691" s="28">
        <v>0.53439814814814812</v>
      </c>
      <c r="Q3691" s="24">
        <v>1843.5</v>
      </c>
      <c r="S3691" s="28">
        <v>0.53437500000000004</v>
      </c>
      <c r="T3691" s="24">
        <v>1844</v>
      </c>
    </row>
    <row r="3692" spans="16:20" x14ac:dyDescent="0.4">
      <c r="P3692" s="28">
        <v>0.5344444444444445</v>
      </c>
      <c r="Q3692" s="24">
        <v>1844</v>
      </c>
      <c r="S3692" s="28">
        <v>0.53439814814814812</v>
      </c>
      <c r="T3692" s="24">
        <v>1843.5</v>
      </c>
    </row>
    <row r="3693" spans="16:20" x14ac:dyDescent="0.4">
      <c r="P3693" s="28">
        <v>0.53446759259259258</v>
      </c>
      <c r="Q3693" s="24">
        <v>1843.5</v>
      </c>
      <c r="S3693" s="28">
        <v>0.5344444444444445</v>
      </c>
      <c r="T3693" s="24">
        <v>1844</v>
      </c>
    </row>
    <row r="3694" spans="16:20" x14ac:dyDescent="0.4">
      <c r="P3694" s="28">
        <v>0.53450231481481481</v>
      </c>
      <c r="Q3694" s="24">
        <v>1843.5</v>
      </c>
      <c r="S3694" s="28">
        <v>0.53446759259259258</v>
      </c>
      <c r="T3694" s="24">
        <v>1843.5</v>
      </c>
    </row>
    <row r="3695" spans="16:20" x14ac:dyDescent="0.4">
      <c r="P3695" s="28">
        <v>0.53452546296296299</v>
      </c>
      <c r="Q3695" s="24">
        <v>1843.5</v>
      </c>
      <c r="S3695" s="28">
        <v>0.53450231481481481</v>
      </c>
      <c r="T3695" s="24">
        <v>1843.5</v>
      </c>
    </row>
    <row r="3696" spans="16:20" x14ac:dyDescent="0.4">
      <c r="P3696" s="28">
        <v>0.53454861111111107</v>
      </c>
      <c r="Q3696" s="24">
        <v>1843.5</v>
      </c>
      <c r="S3696" s="28">
        <v>0.53452546296296299</v>
      </c>
      <c r="T3696" s="24">
        <v>1843.5</v>
      </c>
    </row>
    <row r="3697" spans="16:20" x14ac:dyDescent="0.4">
      <c r="P3697" s="28">
        <v>0.53460648148148149</v>
      </c>
      <c r="Q3697" s="24">
        <v>1844</v>
      </c>
      <c r="S3697" s="28">
        <v>0.53454861111111107</v>
      </c>
      <c r="T3697" s="24">
        <v>1843.5</v>
      </c>
    </row>
    <row r="3698" spans="16:20" x14ac:dyDescent="0.4">
      <c r="P3698" s="28">
        <v>0.53465277777777775</v>
      </c>
      <c r="Q3698" s="24">
        <v>1844</v>
      </c>
      <c r="S3698" s="28">
        <v>0.53460648148148149</v>
      </c>
      <c r="T3698" s="24">
        <v>1844</v>
      </c>
    </row>
    <row r="3699" spans="16:20" x14ac:dyDescent="0.4">
      <c r="P3699" s="28">
        <v>0.53467592592592594</v>
      </c>
      <c r="Q3699" s="24">
        <v>1843.5</v>
      </c>
      <c r="S3699" s="28">
        <v>0.53465277777777775</v>
      </c>
      <c r="T3699" s="24">
        <v>1844</v>
      </c>
    </row>
    <row r="3700" spans="16:20" x14ac:dyDescent="0.4">
      <c r="P3700" s="28">
        <v>0.53469907407407402</v>
      </c>
      <c r="Q3700" s="24">
        <v>1843.5</v>
      </c>
      <c r="S3700" s="28">
        <v>0.53467592592592594</v>
      </c>
      <c r="T3700" s="24">
        <v>1843.5</v>
      </c>
    </row>
    <row r="3701" spans="16:20" x14ac:dyDescent="0.4">
      <c r="P3701" s="28">
        <v>0.53472222222222221</v>
      </c>
      <c r="Q3701" s="24">
        <v>1843.5</v>
      </c>
      <c r="S3701" s="28">
        <v>0.53469907407407402</v>
      </c>
      <c r="T3701" s="24">
        <v>1843.5</v>
      </c>
    </row>
    <row r="3702" spans="16:20" x14ac:dyDescent="0.4">
      <c r="P3702" s="28">
        <v>0.53473379629629625</v>
      </c>
      <c r="Q3702" s="24">
        <v>1843.5</v>
      </c>
      <c r="S3702" s="28">
        <v>0.53472222222222221</v>
      </c>
      <c r="T3702" s="24">
        <v>1843.5</v>
      </c>
    </row>
    <row r="3703" spans="16:20" x14ac:dyDescent="0.4">
      <c r="P3703" s="28">
        <v>0.53475694444444444</v>
      </c>
      <c r="Q3703" s="24">
        <v>1843.5</v>
      </c>
      <c r="S3703" s="28">
        <v>0.53473379629629625</v>
      </c>
      <c r="T3703" s="24">
        <v>1843.5</v>
      </c>
    </row>
    <row r="3704" spans="16:20" x14ac:dyDescent="0.4">
      <c r="P3704" s="28">
        <v>0.53476851851851848</v>
      </c>
      <c r="Q3704" s="24">
        <v>1843.5</v>
      </c>
      <c r="S3704" s="28">
        <v>0.53475694444444444</v>
      </c>
      <c r="T3704" s="24">
        <v>1843.5</v>
      </c>
    </row>
    <row r="3705" spans="16:20" x14ac:dyDescent="0.4">
      <c r="P3705" s="28">
        <v>0.5348032407407407</v>
      </c>
      <c r="Q3705" s="24">
        <v>1843.5</v>
      </c>
      <c r="S3705" s="28">
        <v>0.53476851851851848</v>
      </c>
      <c r="T3705" s="24">
        <v>1843.5</v>
      </c>
    </row>
    <row r="3706" spans="16:20" x14ac:dyDescent="0.4">
      <c r="P3706" s="28">
        <v>0.53483796296296293</v>
      </c>
      <c r="Q3706" s="24">
        <v>1843</v>
      </c>
      <c r="S3706" s="28">
        <v>0.5348032407407407</v>
      </c>
      <c r="T3706" s="24">
        <v>1843.5</v>
      </c>
    </row>
    <row r="3707" spans="16:20" x14ac:dyDescent="0.4">
      <c r="P3707" s="28">
        <v>0.53484953703703708</v>
      </c>
      <c r="Q3707" s="24">
        <v>1842.5</v>
      </c>
      <c r="S3707" s="28">
        <v>0.53483796296296293</v>
      </c>
      <c r="T3707" s="24">
        <v>1843</v>
      </c>
    </row>
    <row r="3708" spans="16:20" x14ac:dyDescent="0.4">
      <c r="P3708" s="28">
        <v>0.53489583333333335</v>
      </c>
      <c r="Q3708" s="24">
        <v>1843.5</v>
      </c>
      <c r="S3708" s="28">
        <v>0.53484953703703708</v>
      </c>
      <c r="T3708" s="24">
        <v>1842.5</v>
      </c>
    </row>
    <row r="3709" spans="16:20" x14ac:dyDescent="0.4">
      <c r="P3709" s="28">
        <v>0.53491898148148154</v>
      </c>
      <c r="Q3709" s="24">
        <v>1843.5</v>
      </c>
      <c r="S3709" s="28">
        <v>0.53489583333333335</v>
      </c>
      <c r="T3709" s="24">
        <v>1843.5</v>
      </c>
    </row>
    <row r="3710" spans="16:20" x14ac:dyDescent="0.4">
      <c r="P3710" s="28">
        <v>0.53495370370370365</v>
      </c>
      <c r="Q3710" s="24">
        <v>1843.5</v>
      </c>
      <c r="S3710" s="28">
        <v>0.53491898148148154</v>
      </c>
      <c r="T3710" s="24">
        <v>1843.5</v>
      </c>
    </row>
    <row r="3711" spans="16:20" x14ac:dyDescent="0.4">
      <c r="P3711" s="28">
        <v>0.5349652777777778</v>
      </c>
      <c r="Q3711" s="24">
        <v>1843.5</v>
      </c>
      <c r="S3711" s="28">
        <v>0.53495370370370365</v>
      </c>
      <c r="T3711" s="24">
        <v>1843.5</v>
      </c>
    </row>
    <row r="3712" spans="16:20" x14ac:dyDescent="0.4">
      <c r="P3712" s="28">
        <v>0.53498842592592588</v>
      </c>
      <c r="Q3712" s="24">
        <v>1843.5</v>
      </c>
      <c r="S3712" s="28">
        <v>0.5349652777777778</v>
      </c>
      <c r="T3712" s="24">
        <v>1843.5</v>
      </c>
    </row>
    <row r="3713" spans="16:20" x14ac:dyDescent="0.4">
      <c r="P3713" s="28">
        <v>0.53501157407407407</v>
      </c>
      <c r="Q3713" s="24">
        <v>1843.5</v>
      </c>
      <c r="S3713" s="28">
        <v>0.53498842592592588</v>
      </c>
      <c r="T3713" s="24">
        <v>1843.5</v>
      </c>
    </row>
    <row r="3714" spans="16:20" x14ac:dyDescent="0.4">
      <c r="P3714" s="28">
        <v>0.53503472222222226</v>
      </c>
      <c r="Q3714" s="24">
        <v>1843.5</v>
      </c>
      <c r="S3714" s="28">
        <v>0.53501157407407407</v>
      </c>
      <c r="T3714" s="24">
        <v>1843.5</v>
      </c>
    </row>
    <row r="3715" spans="16:20" x14ac:dyDescent="0.4">
      <c r="P3715" s="28">
        <v>0.53505787037037034</v>
      </c>
      <c r="Q3715" s="24">
        <v>1843.5</v>
      </c>
      <c r="S3715" s="28">
        <v>0.53503472222222226</v>
      </c>
      <c r="T3715" s="24">
        <v>1843.5</v>
      </c>
    </row>
    <row r="3716" spans="16:20" x14ac:dyDescent="0.4">
      <c r="P3716" s="28">
        <v>0.53506944444444449</v>
      </c>
      <c r="Q3716" s="24">
        <v>1843.5</v>
      </c>
      <c r="S3716" s="28">
        <v>0.53505787037037034</v>
      </c>
      <c r="T3716" s="24">
        <v>1843.5</v>
      </c>
    </row>
    <row r="3717" spans="16:20" x14ac:dyDescent="0.4">
      <c r="P3717" s="28">
        <v>0.53509259259259256</v>
      </c>
      <c r="Q3717" s="24">
        <v>1843.5</v>
      </c>
      <c r="S3717" s="28">
        <v>0.53506944444444449</v>
      </c>
      <c r="T3717" s="24">
        <v>1843.5</v>
      </c>
    </row>
    <row r="3718" spans="16:20" x14ac:dyDescent="0.4">
      <c r="P3718" s="28">
        <v>0.53512731481481479</v>
      </c>
      <c r="Q3718" s="24">
        <v>1843</v>
      </c>
      <c r="S3718" s="28">
        <v>0.53509259259259256</v>
      </c>
      <c r="T3718" s="24">
        <v>1843.5</v>
      </c>
    </row>
    <row r="3719" spans="16:20" x14ac:dyDescent="0.4">
      <c r="P3719" s="28">
        <v>0.53513888888888894</v>
      </c>
      <c r="Q3719" s="24">
        <v>1843.5</v>
      </c>
      <c r="S3719" s="28">
        <v>0.53512731481481479</v>
      </c>
      <c r="T3719" s="24">
        <v>1843</v>
      </c>
    </row>
    <row r="3720" spans="16:20" x14ac:dyDescent="0.4">
      <c r="P3720" s="28">
        <v>0.53518518518518521</v>
      </c>
      <c r="Q3720" s="24">
        <v>1843</v>
      </c>
      <c r="S3720" s="28">
        <v>0.53513888888888894</v>
      </c>
      <c r="T3720" s="24">
        <v>1843.5</v>
      </c>
    </row>
    <row r="3721" spans="16:20" x14ac:dyDescent="0.4">
      <c r="P3721" s="28">
        <v>0.53520833333333329</v>
      </c>
      <c r="Q3721" s="24">
        <v>1843</v>
      </c>
      <c r="S3721" s="28">
        <v>0.53518518518518521</v>
      </c>
      <c r="T3721" s="24">
        <v>1843</v>
      </c>
    </row>
    <row r="3722" spans="16:20" x14ac:dyDescent="0.4">
      <c r="P3722" s="28">
        <v>0.53523148148148147</v>
      </c>
      <c r="Q3722" s="24">
        <v>1843</v>
      </c>
      <c r="S3722" s="28">
        <v>0.53520833333333329</v>
      </c>
      <c r="T3722" s="24">
        <v>1843</v>
      </c>
    </row>
    <row r="3723" spans="16:20" x14ac:dyDescent="0.4">
      <c r="P3723" s="28">
        <v>0.53527777777777774</v>
      </c>
      <c r="Q3723" s="24">
        <v>1843</v>
      </c>
      <c r="S3723" s="28">
        <v>0.53523148148148147</v>
      </c>
      <c r="T3723" s="24">
        <v>1843</v>
      </c>
    </row>
    <row r="3724" spans="16:20" x14ac:dyDescent="0.4">
      <c r="P3724" s="28">
        <v>0.53530092592592593</v>
      </c>
      <c r="Q3724" s="24">
        <v>1842.5</v>
      </c>
      <c r="S3724" s="28">
        <v>0.53527777777777774</v>
      </c>
      <c r="T3724" s="24">
        <v>1843</v>
      </c>
    </row>
    <row r="3725" spans="16:20" x14ac:dyDescent="0.4">
      <c r="P3725" s="28">
        <v>0.53531249999999997</v>
      </c>
      <c r="Q3725" s="24">
        <v>1843</v>
      </c>
      <c r="S3725" s="28">
        <v>0.53530092592592593</v>
      </c>
      <c r="T3725" s="24">
        <v>1842.5</v>
      </c>
    </row>
    <row r="3726" spans="16:20" x14ac:dyDescent="0.4">
      <c r="P3726" s="28">
        <v>0.53535879629629635</v>
      </c>
      <c r="Q3726" s="24">
        <v>1843</v>
      </c>
      <c r="S3726" s="28">
        <v>0.53531249999999997</v>
      </c>
      <c r="T3726" s="24">
        <v>1843</v>
      </c>
    </row>
    <row r="3727" spans="16:20" x14ac:dyDescent="0.4">
      <c r="P3727" s="28">
        <v>0.53539351851851846</v>
      </c>
      <c r="Q3727" s="24">
        <v>1843</v>
      </c>
      <c r="S3727" s="28">
        <v>0.53535879629629635</v>
      </c>
      <c r="T3727" s="24">
        <v>1843</v>
      </c>
    </row>
    <row r="3728" spans="16:20" x14ac:dyDescent="0.4">
      <c r="P3728" s="28">
        <v>0.53541666666666665</v>
      </c>
      <c r="Q3728" s="24">
        <v>1843</v>
      </c>
      <c r="S3728" s="28">
        <v>0.53539351851851846</v>
      </c>
      <c r="T3728" s="24">
        <v>1843</v>
      </c>
    </row>
    <row r="3729" spans="16:20" x14ac:dyDescent="0.4">
      <c r="P3729" s="28">
        <v>0.53545138888888888</v>
      </c>
      <c r="Q3729" s="24">
        <v>1842.5</v>
      </c>
      <c r="S3729" s="28">
        <v>0.53541666666666665</v>
      </c>
      <c r="T3729" s="24">
        <v>1843</v>
      </c>
    </row>
    <row r="3730" spans="16:20" x14ac:dyDescent="0.4">
      <c r="P3730" s="28">
        <v>0.53547453703703707</v>
      </c>
      <c r="Q3730" s="24">
        <v>1842.5</v>
      </c>
      <c r="S3730" s="28">
        <v>0.53545138888888888</v>
      </c>
      <c r="T3730" s="24">
        <v>1842.5</v>
      </c>
    </row>
    <row r="3731" spans="16:20" x14ac:dyDescent="0.4">
      <c r="P3731" s="28">
        <v>0.53548611111111111</v>
      </c>
      <c r="Q3731" s="24">
        <v>1843</v>
      </c>
      <c r="S3731" s="28">
        <v>0.53547453703703707</v>
      </c>
      <c r="T3731" s="24">
        <v>1842.5</v>
      </c>
    </row>
    <row r="3732" spans="16:20" x14ac:dyDescent="0.4">
      <c r="P3732" s="28">
        <v>0.5355092592592593</v>
      </c>
      <c r="Q3732" s="24">
        <v>1842.5</v>
      </c>
      <c r="S3732" s="28">
        <v>0.53548611111111111</v>
      </c>
      <c r="T3732" s="24">
        <v>1843</v>
      </c>
    </row>
    <row r="3733" spans="16:20" x14ac:dyDescent="0.4">
      <c r="P3733" s="28">
        <v>0.53554398148148152</v>
      </c>
      <c r="Q3733" s="24">
        <v>1842.5</v>
      </c>
      <c r="S3733" s="28">
        <v>0.5355092592592593</v>
      </c>
      <c r="T3733" s="24">
        <v>1842.5</v>
      </c>
    </row>
    <row r="3734" spans="16:20" x14ac:dyDescent="0.4">
      <c r="P3734" s="28">
        <v>0.53555555555555556</v>
      </c>
      <c r="Q3734" s="24">
        <v>1842.5</v>
      </c>
      <c r="S3734" s="28">
        <v>0.53554398148148152</v>
      </c>
      <c r="T3734" s="24">
        <v>1842.5</v>
      </c>
    </row>
    <row r="3735" spans="16:20" x14ac:dyDescent="0.4">
      <c r="P3735" s="28">
        <v>0.5356481481481481</v>
      </c>
      <c r="Q3735" s="24">
        <v>1843</v>
      </c>
      <c r="S3735" s="28">
        <v>0.53555555555555556</v>
      </c>
      <c r="T3735" s="24">
        <v>1842.5</v>
      </c>
    </row>
    <row r="3736" spans="16:20" x14ac:dyDescent="0.4">
      <c r="P3736" s="28">
        <v>0.53567129629629628</v>
      </c>
      <c r="Q3736" s="24">
        <v>1842.5</v>
      </c>
      <c r="S3736" s="28">
        <v>0.5356481481481481</v>
      </c>
      <c r="T3736" s="24">
        <v>1843</v>
      </c>
    </row>
    <row r="3737" spans="16:20" x14ac:dyDescent="0.4">
      <c r="P3737" s="28">
        <v>0.5357291666666667</v>
      </c>
      <c r="Q3737" s="24">
        <v>1842.5</v>
      </c>
      <c r="S3737" s="28">
        <v>0.53567129629629628</v>
      </c>
      <c r="T3737" s="24">
        <v>1842.5</v>
      </c>
    </row>
    <row r="3738" spans="16:20" x14ac:dyDescent="0.4">
      <c r="P3738" s="28">
        <v>0.53574074074074074</v>
      </c>
      <c r="Q3738" s="24">
        <v>1842.5</v>
      </c>
      <c r="S3738" s="28">
        <v>0.5357291666666667</v>
      </c>
      <c r="T3738" s="24">
        <v>1842.5</v>
      </c>
    </row>
    <row r="3739" spans="16:20" x14ac:dyDescent="0.4">
      <c r="P3739" s="28">
        <v>0.53578703703703701</v>
      </c>
      <c r="Q3739" s="24">
        <v>1842.5</v>
      </c>
      <c r="S3739" s="28">
        <v>0.53574074074074074</v>
      </c>
      <c r="T3739" s="24">
        <v>1842.5</v>
      </c>
    </row>
    <row r="3740" spans="16:20" x14ac:dyDescent="0.4">
      <c r="P3740" s="28">
        <v>0.53581018518518519</v>
      </c>
      <c r="Q3740" s="24">
        <v>1842.5</v>
      </c>
      <c r="S3740" s="28">
        <v>0.53578703703703701</v>
      </c>
      <c r="T3740" s="24">
        <v>1842.5</v>
      </c>
    </row>
    <row r="3741" spans="16:20" x14ac:dyDescent="0.4">
      <c r="P3741" s="28">
        <v>0.53582175925925923</v>
      </c>
      <c r="Q3741" s="24">
        <v>1842.5</v>
      </c>
      <c r="S3741" s="28">
        <v>0.53581018518518519</v>
      </c>
      <c r="T3741" s="24">
        <v>1842.5</v>
      </c>
    </row>
    <row r="3742" spans="16:20" x14ac:dyDescent="0.4">
      <c r="P3742" s="28">
        <v>0.53584490740740742</v>
      </c>
      <c r="Q3742" s="24">
        <v>1842.5</v>
      </c>
      <c r="S3742" s="28">
        <v>0.53582175925925923</v>
      </c>
      <c r="T3742" s="24">
        <v>1842.5</v>
      </c>
    </row>
    <row r="3743" spans="16:20" x14ac:dyDescent="0.4">
      <c r="P3743" s="28">
        <v>0.5358680555555555</v>
      </c>
      <c r="Q3743" s="24">
        <v>1842.5</v>
      </c>
      <c r="S3743" s="28">
        <v>0.53584490740740742</v>
      </c>
      <c r="T3743" s="24">
        <v>1842.5</v>
      </c>
    </row>
    <row r="3744" spans="16:20" x14ac:dyDescent="0.4">
      <c r="P3744" s="28">
        <v>0.53587962962962965</v>
      </c>
      <c r="Q3744" s="24">
        <v>1842.5</v>
      </c>
      <c r="S3744" s="28">
        <v>0.5358680555555555</v>
      </c>
      <c r="T3744" s="24">
        <v>1842.5</v>
      </c>
    </row>
    <row r="3745" spans="16:20" x14ac:dyDescent="0.4">
      <c r="P3745" s="28">
        <v>0.53592592592592592</v>
      </c>
      <c r="Q3745" s="24">
        <v>1842.5</v>
      </c>
      <c r="S3745" s="28">
        <v>0.53587962962962965</v>
      </c>
      <c r="T3745" s="24">
        <v>1842.5</v>
      </c>
    </row>
    <row r="3746" spans="16:20" x14ac:dyDescent="0.4">
      <c r="P3746" s="28">
        <v>0.53594907407407411</v>
      </c>
      <c r="Q3746" s="24">
        <v>1842.5</v>
      </c>
      <c r="S3746" s="28">
        <v>0.53592592592592592</v>
      </c>
      <c r="T3746" s="24">
        <v>1842.5</v>
      </c>
    </row>
    <row r="3747" spans="16:20" x14ac:dyDescent="0.4">
      <c r="P3747" s="28">
        <v>0.53598379629629633</v>
      </c>
      <c r="Q3747" s="24">
        <v>1842.5</v>
      </c>
      <c r="S3747" s="28">
        <v>0.53594907407407411</v>
      </c>
      <c r="T3747" s="24">
        <v>1842.5</v>
      </c>
    </row>
    <row r="3748" spans="16:20" x14ac:dyDescent="0.4">
      <c r="P3748" s="28">
        <v>0.53604166666666664</v>
      </c>
      <c r="Q3748" s="24">
        <v>1842.5</v>
      </c>
      <c r="S3748" s="28">
        <v>0.53598379629629633</v>
      </c>
      <c r="T3748" s="24">
        <v>1842.5</v>
      </c>
    </row>
    <row r="3749" spans="16:20" x14ac:dyDescent="0.4">
      <c r="P3749" s="28">
        <v>0.53605324074074079</v>
      </c>
      <c r="Q3749" s="24">
        <v>1842.5</v>
      </c>
      <c r="S3749" s="28">
        <v>0.53604166666666664</v>
      </c>
      <c r="T3749" s="24">
        <v>1842.5</v>
      </c>
    </row>
    <row r="3750" spans="16:20" x14ac:dyDescent="0.4">
      <c r="P3750" s="28">
        <v>0.53607638888888887</v>
      </c>
      <c r="Q3750" s="24">
        <v>1842.5</v>
      </c>
      <c r="S3750" s="28">
        <v>0.53605324074074079</v>
      </c>
      <c r="T3750" s="24">
        <v>1842.5</v>
      </c>
    </row>
    <row r="3751" spans="16:20" x14ac:dyDescent="0.4">
      <c r="P3751" s="28">
        <v>0.53608796296296302</v>
      </c>
      <c r="Q3751" s="24">
        <v>1842.5</v>
      </c>
      <c r="S3751" s="28">
        <v>0.53607638888888887</v>
      </c>
      <c r="T3751" s="24">
        <v>1842.5</v>
      </c>
    </row>
    <row r="3752" spans="16:20" x14ac:dyDescent="0.4">
      <c r="P3752" s="28">
        <v>0.53611111111111109</v>
      </c>
      <c r="Q3752" s="24">
        <v>1842.5</v>
      </c>
      <c r="S3752" s="28">
        <v>0.53608796296296302</v>
      </c>
      <c r="T3752" s="24">
        <v>1842.5</v>
      </c>
    </row>
    <row r="3753" spans="16:20" x14ac:dyDescent="0.4">
      <c r="P3753" s="28">
        <v>0.53614583333333332</v>
      </c>
      <c r="Q3753" s="24">
        <v>1842.5</v>
      </c>
      <c r="S3753" s="28">
        <v>0.53611111111111109</v>
      </c>
      <c r="T3753" s="24">
        <v>1842.5</v>
      </c>
    </row>
    <row r="3754" spans="16:20" x14ac:dyDescent="0.4">
      <c r="P3754" s="28">
        <v>0.53615740740740736</v>
      </c>
      <c r="Q3754" s="24">
        <v>1842.5</v>
      </c>
      <c r="S3754" s="28">
        <v>0.53614583333333332</v>
      </c>
      <c r="T3754" s="24">
        <v>1842.5</v>
      </c>
    </row>
    <row r="3755" spans="16:20" x14ac:dyDescent="0.4">
      <c r="P3755" s="28">
        <v>0.53620370370370374</v>
      </c>
      <c r="Q3755" s="24">
        <v>1842.5</v>
      </c>
      <c r="S3755" s="28">
        <v>0.53615740740740736</v>
      </c>
      <c r="T3755" s="24">
        <v>1842.5</v>
      </c>
    </row>
    <row r="3756" spans="16:20" x14ac:dyDescent="0.4">
      <c r="P3756" s="28">
        <v>0.53621527777777778</v>
      </c>
      <c r="Q3756" s="24">
        <v>1843</v>
      </c>
      <c r="S3756" s="28">
        <v>0.53620370370370374</v>
      </c>
      <c r="T3756" s="24">
        <v>1842.5</v>
      </c>
    </row>
    <row r="3757" spans="16:20" x14ac:dyDescent="0.4">
      <c r="P3757" s="28">
        <v>0.5363310185185185</v>
      </c>
      <c r="Q3757" s="24">
        <v>1842.5</v>
      </c>
      <c r="S3757" s="28">
        <v>0.53621527777777778</v>
      </c>
      <c r="T3757" s="24">
        <v>1843</v>
      </c>
    </row>
    <row r="3758" spans="16:20" x14ac:dyDescent="0.4">
      <c r="P3758" s="28">
        <v>0.53638888888888892</v>
      </c>
      <c r="Q3758" s="24">
        <v>1843</v>
      </c>
      <c r="S3758" s="28">
        <v>0.5363310185185185</v>
      </c>
      <c r="T3758" s="24">
        <v>1842.5</v>
      </c>
    </row>
    <row r="3759" spans="16:20" x14ac:dyDescent="0.4">
      <c r="P3759" s="28">
        <v>0.53642361111111114</v>
      </c>
      <c r="Q3759" s="24">
        <v>1843</v>
      </c>
      <c r="S3759" s="28">
        <v>0.53638888888888892</v>
      </c>
      <c r="T3759" s="24">
        <v>1843</v>
      </c>
    </row>
    <row r="3760" spans="16:20" x14ac:dyDescent="0.4">
      <c r="P3760" s="28">
        <v>0.53644675925925922</v>
      </c>
      <c r="Q3760" s="24">
        <v>1843.5</v>
      </c>
      <c r="S3760" s="28">
        <v>0.53642361111111114</v>
      </c>
      <c r="T3760" s="24">
        <v>1843</v>
      </c>
    </row>
    <row r="3761" spans="16:20" x14ac:dyDescent="0.4">
      <c r="P3761" s="28">
        <v>0.53646990740740741</v>
      </c>
      <c r="Q3761" s="24">
        <v>1843</v>
      </c>
      <c r="S3761" s="28">
        <v>0.53644675925925922</v>
      </c>
      <c r="T3761" s="24">
        <v>1843.5</v>
      </c>
    </row>
    <row r="3762" spans="16:20" x14ac:dyDescent="0.4">
      <c r="P3762" s="28">
        <v>0.53648148148148145</v>
      </c>
      <c r="Q3762" s="24">
        <v>1843</v>
      </c>
      <c r="S3762" s="28">
        <v>0.53646990740740741</v>
      </c>
      <c r="T3762" s="24">
        <v>1843</v>
      </c>
    </row>
    <row r="3763" spans="16:20" x14ac:dyDescent="0.4">
      <c r="P3763" s="28">
        <v>0.53651620370370368</v>
      </c>
      <c r="Q3763" s="24">
        <v>1843.5</v>
      </c>
      <c r="S3763" s="28">
        <v>0.53648148148148145</v>
      </c>
      <c r="T3763" s="24">
        <v>1843</v>
      </c>
    </row>
    <row r="3764" spans="16:20" x14ac:dyDescent="0.4">
      <c r="P3764" s="28">
        <v>0.53653935185185186</v>
      </c>
      <c r="Q3764" s="24">
        <v>1843.5</v>
      </c>
      <c r="S3764" s="28">
        <v>0.53651620370370368</v>
      </c>
      <c r="T3764" s="24">
        <v>1843.5</v>
      </c>
    </row>
    <row r="3765" spans="16:20" x14ac:dyDescent="0.4">
      <c r="P3765" s="28">
        <v>0.53657407407407409</v>
      </c>
      <c r="Q3765" s="24">
        <v>1843</v>
      </c>
      <c r="S3765" s="28">
        <v>0.53653935185185186</v>
      </c>
      <c r="T3765" s="24">
        <v>1843.5</v>
      </c>
    </row>
    <row r="3766" spans="16:20" x14ac:dyDescent="0.4">
      <c r="P3766" s="28">
        <v>0.53659722222222217</v>
      </c>
      <c r="Q3766" s="24">
        <v>1843.5</v>
      </c>
      <c r="S3766" s="28">
        <v>0.53657407407407409</v>
      </c>
      <c r="T3766" s="24">
        <v>1843</v>
      </c>
    </row>
    <row r="3767" spans="16:20" x14ac:dyDescent="0.4">
      <c r="P3767" s="28">
        <v>0.5366319444444444</v>
      </c>
      <c r="Q3767" s="24">
        <v>1843.5</v>
      </c>
      <c r="S3767" s="28">
        <v>0.53659722222222217</v>
      </c>
      <c r="T3767" s="24">
        <v>1843.5</v>
      </c>
    </row>
    <row r="3768" spans="16:20" x14ac:dyDescent="0.4">
      <c r="P3768" s="28">
        <v>0.53664351851851855</v>
      </c>
      <c r="Q3768" s="24">
        <v>1843.5</v>
      </c>
      <c r="S3768" s="28">
        <v>0.5366319444444444</v>
      </c>
      <c r="T3768" s="24">
        <v>1843.5</v>
      </c>
    </row>
    <row r="3769" spans="16:20" x14ac:dyDescent="0.4">
      <c r="P3769" s="28">
        <v>0.53670138888888885</v>
      </c>
      <c r="Q3769" s="24">
        <v>1843.5</v>
      </c>
      <c r="S3769" s="28">
        <v>0.53664351851851855</v>
      </c>
      <c r="T3769" s="24">
        <v>1843.5</v>
      </c>
    </row>
    <row r="3770" spans="16:20" x14ac:dyDescent="0.4">
      <c r="P3770" s="28">
        <v>0.53678240740740746</v>
      </c>
      <c r="Q3770" s="24">
        <v>1844</v>
      </c>
      <c r="S3770" s="28">
        <v>0.53670138888888885</v>
      </c>
      <c r="T3770" s="24">
        <v>1843.5</v>
      </c>
    </row>
    <row r="3771" spans="16:20" x14ac:dyDescent="0.4">
      <c r="P3771" s="28">
        <v>0.53681712962962957</v>
      </c>
      <c r="Q3771" s="24">
        <v>1843.5</v>
      </c>
      <c r="S3771" s="28">
        <v>0.53678240740740746</v>
      </c>
      <c r="T3771" s="24">
        <v>1844</v>
      </c>
    </row>
    <row r="3772" spans="16:20" x14ac:dyDescent="0.4">
      <c r="P3772" s="28">
        <v>0.53684027777777776</v>
      </c>
      <c r="Q3772" s="24">
        <v>1843</v>
      </c>
      <c r="S3772" s="28">
        <v>0.53681712962962957</v>
      </c>
      <c r="T3772" s="24">
        <v>1843.5</v>
      </c>
    </row>
    <row r="3773" spans="16:20" x14ac:dyDescent="0.4">
      <c r="P3773" s="28">
        <v>0.53687499999999999</v>
      </c>
      <c r="Q3773" s="24">
        <v>1843.5</v>
      </c>
      <c r="S3773" s="28">
        <v>0.53684027777777776</v>
      </c>
      <c r="T3773" s="24">
        <v>1843</v>
      </c>
    </row>
    <row r="3774" spans="16:20" x14ac:dyDescent="0.4">
      <c r="P3774" s="28">
        <v>0.53692129629629626</v>
      </c>
      <c r="Q3774" s="24">
        <v>1843</v>
      </c>
      <c r="S3774" s="28">
        <v>0.53687499999999999</v>
      </c>
      <c r="T3774" s="24">
        <v>1843.5</v>
      </c>
    </row>
    <row r="3775" spans="16:20" x14ac:dyDescent="0.4">
      <c r="P3775" s="28">
        <v>0.53694444444444445</v>
      </c>
      <c r="Q3775" s="24">
        <v>1843</v>
      </c>
      <c r="S3775" s="28">
        <v>0.53692129629629626</v>
      </c>
      <c r="T3775" s="24">
        <v>1843</v>
      </c>
    </row>
    <row r="3776" spans="16:20" x14ac:dyDescent="0.4">
      <c r="P3776" s="28">
        <v>0.53696759259259264</v>
      </c>
      <c r="Q3776" s="24">
        <v>1843.5</v>
      </c>
      <c r="S3776" s="28">
        <v>0.53694444444444445</v>
      </c>
      <c r="T3776" s="24">
        <v>1843</v>
      </c>
    </row>
    <row r="3777" spans="16:20" x14ac:dyDescent="0.4">
      <c r="P3777" s="28">
        <v>0.53699074074074071</v>
      </c>
      <c r="Q3777" s="24">
        <v>1843.5</v>
      </c>
      <c r="S3777" s="28">
        <v>0.53696759259259264</v>
      </c>
      <c r="T3777" s="24">
        <v>1843.5</v>
      </c>
    </row>
    <row r="3778" spans="16:20" x14ac:dyDescent="0.4">
      <c r="P3778" s="28">
        <v>0.53702546296296294</v>
      </c>
      <c r="Q3778" s="24">
        <v>1843</v>
      </c>
      <c r="S3778" s="28">
        <v>0.53699074074074071</v>
      </c>
      <c r="T3778" s="24">
        <v>1843.5</v>
      </c>
    </row>
    <row r="3779" spans="16:20" x14ac:dyDescent="0.4">
      <c r="P3779" s="28">
        <v>0.53712962962962962</v>
      </c>
      <c r="Q3779" s="24">
        <v>1843.5</v>
      </c>
      <c r="S3779" s="28">
        <v>0.53702546296296294</v>
      </c>
      <c r="T3779" s="24">
        <v>1843</v>
      </c>
    </row>
    <row r="3780" spans="16:20" x14ac:dyDescent="0.4">
      <c r="P3780" s="28">
        <v>0.5372569444444445</v>
      </c>
      <c r="Q3780" s="24">
        <v>1844</v>
      </c>
      <c r="S3780" s="28">
        <v>0.53712962962962962</v>
      </c>
      <c r="T3780" s="24">
        <v>1843.5</v>
      </c>
    </row>
    <row r="3781" spans="16:20" x14ac:dyDescent="0.4">
      <c r="P3781" s="28">
        <v>0.53728009259259257</v>
      </c>
      <c r="Q3781" s="24">
        <v>1844</v>
      </c>
      <c r="S3781" s="28">
        <v>0.5372569444444445</v>
      </c>
      <c r="T3781" s="24">
        <v>1844</v>
      </c>
    </row>
    <row r="3782" spans="16:20" x14ac:dyDescent="0.4">
      <c r="P3782" s="28">
        <v>0.53739583333333329</v>
      </c>
      <c r="Q3782" s="24">
        <v>1843.5</v>
      </c>
      <c r="S3782" s="28">
        <v>0.53728009259259257</v>
      </c>
      <c r="T3782" s="24">
        <v>1844</v>
      </c>
    </row>
    <row r="3783" spans="16:20" x14ac:dyDescent="0.4">
      <c r="P3783" s="28">
        <v>0.53741898148148148</v>
      </c>
      <c r="Q3783" s="24">
        <v>1843</v>
      </c>
      <c r="S3783" s="28">
        <v>0.53739583333333329</v>
      </c>
      <c r="T3783" s="24">
        <v>1843.5</v>
      </c>
    </row>
    <row r="3784" spans="16:20" x14ac:dyDescent="0.4">
      <c r="P3784" s="28">
        <v>0.53745370370370371</v>
      </c>
      <c r="Q3784" s="24">
        <v>1843.5</v>
      </c>
      <c r="S3784" s="28">
        <v>0.53741898148148148</v>
      </c>
      <c r="T3784" s="24">
        <v>1843</v>
      </c>
    </row>
    <row r="3785" spans="16:20" x14ac:dyDescent="0.4">
      <c r="P3785" s="28">
        <v>0.53746527777777775</v>
      </c>
      <c r="Q3785" s="24">
        <v>1843</v>
      </c>
      <c r="S3785" s="28">
        <v>0.53745370370370371</v>
      </c>
      <c r="T3785" s="24">
        <v>1843.5</v>
      </c>
    </row>
    <row r="3786" spans="16:20" x14ac:dyDescent="0.4">
      <c r="P3786" s="28">
        <v>0.53752314814814817</v>
      </c>
      <c r="Q3786" s="24">
        <v>1843.5</v>
      </c>
      <c r="S3786" s="28">
        <v>0.53746527777777775</v>
      </c>
      <c r="T3786" s="24">
        <v>1843</v>
      </c>
    </row>
    <row r="3787" spans="16:20" x14ac:dyDescent="0.4">
      <c r="P3787" s="28">
        <v>0.53755787037037039</v>
      </c>
      <c r="Q3787" s="24">
        <v>1843.5</v>
      </c>
      <c r="S3787" s="28">
        <v>0.53752314814814817</v>
      </c>
      <c r="T3787" s="24">
        <v>1843.5</v>
      </c>
    </row>
    <row r="3788" spans="16:20" x14ac:dyDescent="0.4">
      <c r="P3788" s="28">
        <v>0.53760416666666666</v>
      </c>
      <c r="Q3788" s="24">
        <v>1843.5</v>
      </c>
      <c r="S3788" s="28">
        <v>0.53755787037037039</v>
      </c>
      <c r="T3788" s="24">
        <v>1843.5</v>
      </c>
    </row>
    <row r="3789" spans="16:20" x14ac:dyDescent="0.4">
      <c r="P3789" s="28">
        <v>0.53763888888888889</v>
      </c>
      <c r="Q3789" s="24">
        <v>1843.5</v>
      </c>
      <c r="S3789" s="28">
        <v>0.53760416666666666</v>
      </c>
      <c r="T3789" s="24">
        <v>1843.5</v>
      </c>
    </row>
    <row r="3790" spans="16:20" x14ac:dyDescent="0.4">
      <c r="P3790" s="28">
        <v>0.53766203703703708</v>
      </c>
      <c r="Q3790" s="24">
        <v>1843.5</v>
      </c>
      <c r="S3790" s="28">
        <v>0.53763888888888889</v>
      </c>
      <c r="T3790" s="24">
        <v>1843.5</v>
      </c>
    </row>
    <row r="3791" spans="16:20" x14ac:dyDescent="0.4">
      <c r="P3791" s="28">
        <v>0.5376967592592593</v>
      </c>
      <c r="Q3791" s="24">
        <v>1843.5</v>
      </c>
      <c r="S3791" s="28">
        <v>0.53766203703703708</v>
      </c>
      <c r="T3791" s="24">
        <v>1843.5</v>
      </c>
    </row>
    <row r="3792" spans="16:20" x14ac:dyDescent="0.4">
      <c r="P3792" s="28">
        <v>0.53771990740740738</v>
      </c>
      <c r="Q3792" s="24">
        <v>1843.5</v>
      </c>
      <c r="S3792" s="28">
        <v>0.5376967592592593</v>
      </c>
      <c r="T3792" s="24">
        <v>1843.5</v>
      </c>
    </row>
    <row r="3793" spans="16:20" x14ac:dyDescent="0.4">
      <c r="P3793" s="28">
        <v>0.53775462962962961</v>
      </c>
      <c r="Q3793" s="24">
        <v>1843.5</v>
      </c>
      <c r="S3793" s="28">
        <v>0.53771990740740738</v>
      </c>
      <c r="T3793" s="24">
        <v>1843.5</v>
      </c>
    </row>
    <row r="3794" spans="16:20" x14ac:dyDescent="0.4">
      <c r="P3794" s="28">
        <v>0.53776620370370365</v>
      </c>
      <c r="Q3794" s="24">
        <v>1843.5</v>
      </c>
      <c r="S3794" s="28">
        <v>0.53775462962962961</v>
      </c>
      <c r="T3794" s="24">
        <v>1843.5</v>
      </c>
    </row>
    <row r="3795" spans="16:20" x14ac:dyDescent="0.4">
      <c r="P3795" s="28">
        <v>0.53778935185185184</v>
      </c>
      <c r="Q3795" s="24">
        <v>1843.5</v>
      </c>
      <c r="S3795" s="28">
        <v>0.53776620370370365</v>
      </c>
      <c r="T3795" s="24">
        <v>1843.5</v>
      </c>
    </row>
    <row r="3796" spans="16:20" x14ac:dyDescent="0.4">
      <c r="P3796" s="28">
        <v>0.53780092592592588</v>
      </c>
      <c r="Q3796" s="24">
        <v>1843</v>
      </c>
      <c r="S3796" s="28">
        <v>0.53778935185185184</v>
      </c>
      <c r="T3796" s="24">
        <v>1843.5</v>
      </c>
    </row>
    <row r="3797" spans="16:20" x14ac:dyDescent="0.4">
      <c r="P3797" s="28">
        <v>0.53782407407407407</v>
      </c>
      <c r="Q3797" s="24">
        <v>1843</v>
      </c>
      <c r="S3797" s="28">
        <v>0.53780092592592588</v>
      </c>
      <c r="T3797" s="24">
        <v>1843</v>
      </c>
    </row>
    <row r="3798" spans="16:20" x14ac:dyDescent="0.4">
      <c r="P3798" s="28">
        <v>0.53789351851851852</v>
      </c>
      <c r="Q3798" s="24">
        <v>1843.5</v>
      </c>
      <c r="S3798" s="28">
        <v>0.53782407407407407</v>
      </c>
      <c r="T3798" s="24">
        <v>1843</v>
      </c>
    </row>
    <row r="3799" spans="16:20" x14ac:dyDescent="0.4">
      <c r="P3799" s="28">
        <v>0.53792824074074075</v>
      </c>
      <c r="Q3799" s="24">
        <v>1843</v>
      </c>
      <c r="S3799" s="28">
        <v>0.53789351851851852</v>
      </c>
      <c r="T3799" s="24">
        <v>1843.5</v>
      </c>
    </row>
    <row r="3800" spans="16:20" x14ac:dyDescent="0.4">
      <c r="P3800" s="28">
        <v>0.53797453703703701</v>
      </c>
      <c r="Q3800" s="24">
        <v>1843.5</v>
      </c>
      <c r="S3800" s="28">
        <v>0.53792824074074075</v>
      </c>
      <c r="T3800" s="24">
        <v>1843</v>
      </c>
    </row>
    <row r="3801" spans="16:20" x14ac:dyDescent="0.4">
      <c r="P3801" s="28">
        <v>0.53802083333333328</v>
      </c>
      <c r="Q3801" s="24">
        <v>1843.5</v>
      </c>
      <c r="S3801" s="28">
        <v>0.53797453703703701</v>
      </c>
      <c r="T3801" s="24">
        <v>1843.5</v>
      </c>
    </row>
    <row r="3802" spans="16:20" x14ac:dyDescent="0.4">
      <c r="P3802" s="28">
        <v>0.53804398148148147</v>
      </c>
      <c r="Q3802" s="24">
        <v>1843.5</v>
      </c>
      <c r="S3802" s="28">
        <v>0.53802083333333328</v>
      </c>
      <c r="T3802" s="24">
        <v>1843.5</v>
      </c>
    </row>
    <row r="3803" spans="16:20" x14ac:dyDescent="0.4">
      <c r="P3803" s="28">
        <v>0.53805555555555551</v>
      </c>
      <c r="Q3803" s="24">
        <v>1843.5</v>
      </c>
      <c r="S3803" s="28">
        <v>0.53804398148148147</v>
      </c>
      <c r="T3803" s="24">
        <v>1843.5</v>
      </c>
    </row>
    <row r="3804" spans="16:20" x14ac:dyDescent="0.4">
      <c r="P3804" s="28">
        <v>0.53809027777777774</v>
      </c>
      <c r="Q3804" s="24">
        <v>1843</v>
      </c>
      <c r="S3804" s="28">
        <v>0.53805555555555551</v>
      </c>
      <c r="T3804" s="24">
        <v>1843.5</v>
      </c>
    </row>
    <row r="3805" spans="16:20" x14ac:dyDescent="0.4">
      <c r="P3805" s="28">
        <v>0.53815972222222219</v>
      </c>
      <c r="Q3805" s="24">
        <v>1844</v>
      </c>
      <c r="S3805" s="28">
        <v>0.53809027777777774</v>
      </c>
      <c r="T3805" s="24">
        <v>1843</v>
      </c>
    </row>
    <row r="3806" spans="16:20" x14ac:dyDescent="0.4">
      <c r="P3806" s="28">
        <v>0.53822916666666665</v>
      </c>
      <c r="Q3806" s="24">
        <v>1844</v>
      </c>
      <c r="S3806" s="28">
        <v>0.53815972222222219</v>
      </c>
      <c r="T3806" s="24">
        <v>1844</v>
      </c>
    </row>
    <row r="3807" spans="16:20" x14ac:dyDescent="0.4">
      <c r="P3807" s="28">
        <v>0.5383796296296296</v>
      </c>
      <c r="Q3807" s="24">
        <v>1844</v>
      </c>
      <c r="S3807" s="28">
        <v>0.53822916666666665</v>
      </c>
      <c r="T3807" s="24">
        <v>1844</v>
      </c>
    </row>
    <row r="3808" spans="16:20" x14ac:dyDescent="0.4">
      <c r="P3808" s="28">
        <v>0.53851851851851851</v>
      </c>
      <c r="Q3808" s="24">
        <v>1844</v>
      </c>
      <c r="S3808" s="28">
        <v>0.5383796296296296</v>
      </c>
      <c r="T3808" s="24">
        <v>1844</v>
      </c>
    </row>
    <row r="3809" spans="16:20" x14ac:dyDescent="0.4">
      <c r="P3809" s="28">
        <v>0.53855324074074074</v>
      </c>
      <c r="Q3809" s="24">
        <v>1844</v>
      </c>
      <c r="S3809" s="28">
        <v>0.53851851851851851</v>
      </c>
      <c r="T3809" s="24">
        <v>1844</v>
      </c>
    </row>
    <row r="3810" spans="16:20" x14ac:dyDescent="0.4">
      <c r="P3810" s="28">
        <v>0.53857638888888892</v>
      </c>
      <c r="Q3810" s="24">
        <v>1844</v>
      </c>
      <c r="S3810" s="28">
        <v>0.53855324074074074</v>
      </c>
      <c r="T3810" s="24">
        <v>1844</v>
      </c>
    </row>
    <row r="3811" spans="16:20" x14ac:dyDescent="0.4">
      <c r="P3811" s="28">
        <v>0.538599537037037</v>
      </c>
      <c r="Q3811" s="24">
        <v>1844</v>
      </c>
      <c r="S3811" s="28">
        <v>0.53857638888888892</v>
      </c>
      <c r="T3811" s="24">
        <v>1844</v>
      </c>
    </row>
    <row r="3812" spans="16:20" x14ac:dyDescent="0.4">
      <c r="P3812" s="28">
        <v>0.53862268518518519</v>
      </c>
      <c r="Q3812" s="24">
        <v>1843.5</v>
      </c>
      <c r="S3812" s="28">
        <v>0.538599537037037</v>
      </c>
      <c r="T3812" s="24">
        <v>1844</v>
      </c>
    </row>
    <row r="3813" spans="16:20" x14ac:dyDescent="0.4">
      <c r="P3813" s="28">
        <v>0.53865740740740742</v>
      </c>
      <c r="Q3813" s="24">
        <v>1844</v>
      </c>
      <c r="S3813" s="28">
        <v>0.53862268518518519</v>
      </c>
      <c r="T3813" s="24">
        <v>1843.5</v>
      </c>
    </row>
    <row r="3814" spans="16:20" x14ac:dyDescent="0.4">
      <c r="P3814" s="28">
        <v>0.53869212962962965</v>
      </c>
      <c r="Q3814" s="24">
        <v>1844</v>
      </c>
      <c r="S3814" s="28">
        <v>0.53865740740740742</v>
      </c>
      <c r="T3814" s="24">
        <v>1844</v>
      </c>
    </row>
    <row r="3815" spans="16:20" x14ac:dyDescent="0.4">
      <c r="P3815" s="28">
        <v>0.53872685185185187</v>
      </c>
      <c r="Q3815" s="24">
        <v>1843.5</v>
      </c>
      <c r="S3815" s="28">
        <v>0.53869212962962965</v>
      </c>
      <c r="T3815" s="24">
        <v>1844</v>
      </c>
    </row>
    <row r="3816" spans="16:20" x14ac:dyDescent="0.4">
      <c r="P3816" s="28">
        <v>0.53874999999999995</v>
      </c>
      <c r="Q3816" s="24">
        <v>1843.5</v>
      </c>
      <c r="S3816" s="28">
        <v>0.53872685185185187</v>
      </c>
      <c r="T3816" s="24">
        <v>1843.5</v>
      </c>
    </row>
    <row r="3817" spans="16:20" x14ac:dyDescent="0.4">
      <c r="P3817" s="28">
        <v>0.53878472222222218</v>
      </c>
      <c r="Q3817" s="24">
        <v>1843.5</v>
      </c>
      <c r="S3817" s="28">
        <v>0.53874999999999995</v>
      </c>
      <c r="T3817" s="24">
        <v>1843.5</v>
      </c>
    </row>
    <row r="3818" spans="16:20" x14ac:dyDescent="0.4">
      <c r="P3818" s="28">
        <v>0.53883101851851856</v>
      </c>
      <c r="Q3818" s="24">
        <v>1843.5</v>
      </c>
      <c r="S3818" s="28">
        <v>0.53878472222222218</v>
      </c>
      <c r="T3818" s="24">
        <v>1843.5</v>
      </c>
    </row>
    <row r="3819" spans="16:20" x14ac:dyDescent="0.4">
      <c r="P3819" s="28">
        <v>0.53886574074074078</v>
      </c>
      <c r="Q3819" s="24">
        <v>1843.5</v>
      </c>
      <c r="S3819" s="28">
        <v>0.53883101851851856</v>
      </c>
      <c r="T3819" s="24">
        <v>1843.5</v>
      </c>
    </row>
    <row r="3820" spans="16:20" x14ac:dyDescent="0.4">
      <c r="P3820" s="28">
        <v>0.53887731481481482</v>
      </c>
      <c r="Q3820" s="24">
        <v>1843.5</v>
      </c>
      <c r="S3820" s="28">
        <v>0.53886574074074078</v>
      </c>
      <c r="T3820" s="24">
        <v>1843.5</v>
      </c>
    </row>
    <row r="3821" spans="16:20" x14ac:dyDescent="0.4">
      <c r="P3821" s="28">
        <v>0.53892361111111109</v>
      </c>
      <c r="Q3821" s="24">
        <v>1843.5</v>
      </c>
      <c r="S3821" s="28">
        <v>0.53887731481481482</v>
      </c>
      <c r="T3821" s="24">
        <v>1843.5</v>
      </c>
    </row>
    <row r="3822" spans="16:20" x14ac:dyDescent="0.4">
      <c r="P3822" s="28">
        <v>0.53898148148148151</v>
      </c>
      <c r="Q3822" s="24">
        <v>1843.5</v>
      </c>
      <c r="S3822" s="28">
        <v>0.53892361111111109</v>
      </c>
      <c r="T3822" s="24">
        <v>1843.5</v>
      </c>
    </row>
    <row r="3823" spans="16:20" x14ac:dyDescent="0.4">
      <c r="P3823" s="28">
        <v>0.53905092592592596</v>
      </c>
      <c r="Q3823" s="24">
        <v>1843.5</v>
      </c>
      <c r="S3823" s="28">
        <v>0.53898148148148151</v>
      </c>
      <c r="T3823" s="24">
        <v>1843.5</v>
      </c>
    </row>
    <row r="3824" spans="16:20" x14ac:dyDescent="0.4">
      <c r="P3824" s="28">
        <v>0.53907407407407404</v>
      </c>
      <c r="Q3824" s="24">
        <v>1843.5</v>
      </c>
      <c r="S3824" s="28">
        <v>0.53905092592592596</v>
      </c>
      <c r="T3824" s="24">
        <v>1843.5</v>
      </c>
    </row>
    <row r="3825" spans="16:20" x14ac:dyDescent="0.4">
      <c r="P3825" s="28">
        <v>0.53909722222222223</v>
      </c>
      <c r="Q3825" s="24">
        <v>1843.5</v>
      </c>
      <c r="S3825" s="28">
        <v>0.53907407407407404</v>
      </c>
      <c r="T3825" s="24">
        <v>1843.5</v>
      </c>
    </row>
    <row r="3826" spans="16:20" x14ac:dyDescent="0.4">
      <c r="P3826" s="28">
        <v>0.53912037037037042</v>
      </c>
      <c r="Q3826" s="24">
        <v>1843.5</v>
      </c>
      <c r="S3826" s="28">
        <v>0.53909722222222223</v>
      </c>
      <c r="T3826" s="24">
        <v>1843.5</v>
      </c>
    </row>
    <row r="3827" spans="16:20" x14ac:dyDescent="0.4">
      <c r="P3827" s="28">
        <v>0.53914351851851849</v>
      </c>
      <c r="Q3827" s="24">
        <v>1843.5</v>
      </c>
      <c r="S3827" s="28">
        <v>0.53912037037037042</v>
      </c>
      <c r="T3827" s="24">
        <v>1843.5</v>
      </c>
    </row>
    <row r="3828" spans="16:20" x14ac:dyDescent="0.4">
      <c r="P3828" s="28">
        <v>0.53915509259259264</v>
      </c>
      <c r="Q3828" s="24">
        <v>1843</v>
      </c>
      <c r="S3828" s="28">
        <v>0.53914351851851849</v>
      </c>
      <c r="T3828" s="24">
        <v>1843.5</v>
      </c>
    </row>
    <row r="3829" spans="16:20" x14ac:dyDescent="0.4">
      <c r="P3829" s="28">
        <v>0.53918981481481476</v>
      </c>
      <c r="Q3829" s="24">
        <v>1843</v>
      </c>
      <c r="S3829" s="28">
        <v>0.53915509259259264</v>
      </c>
      <c r="T3829" s="24">
        <v>1843</v>
      </c>
    </row>
    <row r="3830" spans="16:20" x14ac:dyDescent="0.4">
      <c r="P3830" s="28">
        <v>0.53924768518518518</v>
      </c>
      <c r="Q3830" s="24">
        <v>1843</v>
      </c>
      <c r="S3830" s="28">
        <v>0.53918981481481476</v>
      </c>
      <c r="T3830" s="24">
        <v>1843</v>
      </c>
    </row>
    <row r="3831" spans="16:20" x14ac:dyDescent="0.4">
      <c r="P3831" s="28">
        <v>0.5392824074074074</v>
      </c>
      <c r="Q3831" s="24">
        <v>1843.5</v>
      </c>
      <c r="S3831" s="28">
        <v>0.53924768518518518</v>
      </c>
      <c r="T3831" s="24">
        <v>1843</v>
      </c>
    </row>
    <row r="3832" spans="16:20" x14ac:dyDescent="0.4">
      <c r="P3832" s="28">
        <v>0.53931712962962963</v>
      </c>
      <c r="Q3832" s="24">
        <v>1843.5</v>
      </c>
      <c r="S3832" s="28">
        <v>0.5392824074074074</v>
      </c>
      <c r="T3832" s="24">
        <v>1843.5</v>
      </c>
    </row>
    <row r="3833" spans="16:20" x14ac:dyDescent="0.4">
      <c r="P3833" s="28">
        <v>0.53939814814814813</v>
      </c>
      <c r="Q3833" s="24">
        <v>1843</v>
      </c>
      <c r="S3833" s="28">
        <v>0.53931712962962963</v>
      </c>
      <c r="T3833" s="24">
        <v>1843.5</v>
      </c>
    </row>
    <row r="3834" spans="16:20" x14ac:dyDescent="0.4">
      <c r="P3834" s="28">
        <v>0.53945601851851854</v>
      </c>
      <c r="Q3834" s="24">
        <v>1843</v>
      </c>
      <c r="S3834" s="28">
        <v>0.53939814814814813</v>
      </c>
      <c r="T3834" s="24">
        <v>1843</v>
      </c>
    </row>
    <row r="3835" spans="16:20" x14ac:dyDescent="0.4">
      <c r="P3835" s="28">
        <v>0.53946759259259258</v>
      </c>
      <c r="Q3835" s="24">
        <v>1843.5</v>
      </c>
      <c r="S3835" s="28">
        <v>0.53945601851851854</v>
      </c>
      <c r="T3835" s="24">
        <v>1843</v>
      </c>
    </row>
    <row r="3836" spans="16:20" x14ac:dyDescent="0.4">
      <c r="P3836" s="28">
        <v>0.53949074074074077</v>
      </c>
      <c r="Q3836" s="24">
        <v>1843</v>
      </c>
      <c r="S3836" s="28">
        <v>0.53946759259259258</v>
      </c>
      <c r="T3836" s="24">
        <v>1843.5</v>
      </c>
    </row>
    <row r="3837" spans="16:20" x14ac:dyDescent="0.4">
      <c r="P3837" s="28">
        <v>0.53950231481481481</v>
      </c>
      <c r="Q3837" s="24">
        <v>1843</v>
      </c>
      <c r="S3837" s="28">
        <v>0.53949074074074077</v>
      </c>
      <c r="T3837" s="24">
        <v>1843</v>
      </c>
    </row>
    <row r="3838" spans="16:20" x14ac:dyDescent="0.4">
      <c r="P3838" s="28">
        <v>0.539525462962963</v>
      </c>
      <c r="Q3838" s="24">
        <v>1843</v>
      </c>
      <c r="S3838" s="28">
        <v>0.53950231481481481</v>
      </c>
      <c r="T3838" s="24">
        <v>1843</v>
      </c>
    </row>
    <row r="3839" spans="16:20" x14ac:dyDescent="0.4">
      <c r="P3839" s="28">
        <v>0.5395833333333333</v>
      </c>
      <c r="Q3839" s="24">
        <v>1843</v>
      </c>
      <c r="S3839" s="28">
        <v>0.539525462962963</v>
      </c>
      <c r="T3839" s="24">
        <v>1843</v>
      </c>
    </row>
    <row r="3840" spans="16:20" x14ac:dyDescent="0.4">
      <c r="P3840" s="28">
        <v>0.53960648148148149</v>
      </c>
      <c r="Q3840" s="24">
        <v>1843.5</v>
      </c>
      <c r="S3840" s="28">
        <v>0.5395833333333333</v>
      </c>
      <c r="T3840" s="24">
        <v>1843</v>
      </c>
    </row>
    <row r="3841" spans="16:20" x14ac:dyDescent="0.4">
      <c r="P3841" s="28">
        <v>0.53962962962962968</v>
      </c>
      <c r="Q3841" s="24">
        <v>1843</v>
      </c>
      <c r="S3841" s="28">
        <v>0.53960648148148149</v>
      </c>
      <c r="T3841" s="24">
        <v>1843.5</v>
      </c>
    </row>
    <row r="3842" spans="16:20" x14ac:dyDescent="0.4">
      <c r="P3842" s="28">
        <v>0.53964120370370372</v>
      </c>
      <c r="Q3842" s="24">
        <v>1843</v>
      </c>
      <c r="S3842" s="28">
        <v>0.53962962962962968</v>
      </c>
      <c r="T3842" s="24">
        <v>1843</v>
      </c>
    </row>
    <row r="3843" spans="16:20" x14ac:dyDescent="0.4">
      <c r="P3843" s="28">
        <v>0.53969907407407403</v>
      </c>
      <c r="Q3843" s="24">
        <v>1843</v>
      </c>
      <c r="S3843" s="28">
        <v>0.53964120370370372</v>
      </c>
      <c r="T3843" s="24">
        <v>1843</v>
      </c>
    </row>
    <row r="3844" spans="16:20" x14ac:dyDescent="0.4">
      <c r="P3844" s="28">
        <v>0.5397453703703704</v>
      </c>
      <c r="Q3844" s="24">
        <v>1842.5</v>
      </c>
      <c r="S3844" s="28">
        <v>0.53969907407407403</v>
      </c>
      <c r="T3844" s="24">
        <v>1843</v>
      </c>
    </row>
    <row r="3845" spans="16:20" x14ac:dyDescent="0.4">
      <c r="P3845" s="28">
        <v>0.53978009259259263</v>
      </c>
      <c r="Q3845" s="24">
        <v>1843</v>
      </c>
      <c r="S3845" s="28">
        <v>0.5397453703703704</v>
      </c>
      <c r="T3845" s="24">
        <v>1842.5</v>
      </c>
    </row>
    <row r="3846" spans="16:20" x14ac:dyDescent="0.4">
      <c r="P3846" s="28">
        <v>0.53979166666666667</v>
      </c>
      <c r="Q3846" s="24">
        <v>1842.5</v>
      </c>
      <c r="S3846" s="28">
        <v>0.53978009259259263</v>
      </c>
      <c r="T3846" s="24">
        <v>1843</v>
      </c>
    </row>
    <row r="3847" spans="16:20" x14ac:dyDescent="0.4">
      <c r="P3847" s="28">
        <v>0.53983796296296294</v>
      </c>
      <c r="Q3847" s="24">
        <v>1843</v>
      </c>
      <c r="S3847" s="28">
        <v>0.53979166666666667</v>
      </c>
      <c r="T3847" s="24">
        <v>1842.5</v>
      </c>
    </row>
    <row r="3848" spans="16:20" x14ac:dyDescent="0.4">
      <c r="P3848" s="28">
        <v>0.53987268518518516</v>
      </c>
      <c r="Q3848" s="24">
        <v>1842</v>
      </c>
      <c r="S3848" s="28">
        <v>0.53983796296296294</v>
      </c>
      <c r="T3848" s="24">
        <v>1843</v>
      </c>
    </row>
    <row r="3849" spans="16:20" x14ac:dyDescent="0.4">
      <c r="P3849" s="28">
        <v>0.53989583333333335</v>
      </c>
      <c r="Q3849" s="24">
        <v>1842</v>
      </c>
      <c r="S3849" s="28">
        <v>0.53987268518518516</v>
      </c>
      <c r="T3849" s="24">
        <v>1842</v>
      </c>
    </row>
    <row r="3850" spans="16:20" x14ac:dyDescent="0.4">
      <c r="P3850" s="28">
        <v>0.53994212962962962</v>
      </c>
      <c r="Q3850" s="24">
        <v>1842</v>
      </c>
      <c r="S3850" s="28">
        <v>0.53989583333333335</v>
      </c>
      <c r="T3850" s="24">
        <v>1842</v>
      </c>
    </row>
    <row r="3851" spans="16:20" x14ac:dyDescent="0.4">
      <c r="P3851" s="28">
        <v>0.54001157407407407</v>
      </c>
      <c r="Q3851" s="24">
        <v>1842</v>
      </c>
      <c r="S3851" s="28">
        <v>0.53994212962962962</v>
      </c>
      <c r="T3851" s="24">
        <v>1842</v>
      </c>
    </row>
    <row r="3852" spans="16:20" x14ac:dyDescent="0.4">
      <c r="P3852" s="28">
        <v>0.54002314814814811</v>
      </c>
      <c r="Q3852" s="24">
        <v>1842</v>
      </c>
      <c r="S3852" s="28">
        <v>0.54001157407407407</v>
      </c>
      <c r="T3852" s="24">
        <v>1842</v>
      </c>
    </row>
    <row r="3853" spans="16:20" x14ac:dyDescent="0.4">
      <c r="P3853" s="28">
        <v>0.5400462962962963</v>
      </c>
      <c r="Q3853" s="24">
        <v>1842</v>
      </c>
      <c r="S3853" s="28">
        <v>0.54002314814814811</v>
      </c>
      <c r="T3853" s="24">
        <v>1842</v>
      </c>
    </row>
    <row r="3854" spans="16:20" x14ac:dyDescent="0.4">
      <c r="P3854" s="28">
        <v>0.54005787037037034</v>
      </c>
      <c r="Q3854" s="24">
        <v>1842</v>
      </c>
      <c r="S3854" s="28">
        <v>0.5400462962962963</v>
      </c>
      <c r="T3854" s="24">
        <v>1842</v>
      </c>
    </row>
    <row r="3855" spans="16:20" x14ac:dyDescent="0.4">
      <c r="P3855" s="28">
        <v>0.54009259259259257</v>
      </c>
      <c r="Q3855" s="24">
        <v>1842</v>
      </c>
      <c r="S3855" s="28">
        <v>0.54005787037037034</v>
      </c>
      <c r="T3855" s="24">
        <v>1842</v>
      </c>
    </row>
    <row r="3856" spans="16:20" x14ac:dyDescent="0.4">
      <c r="P3856" s="28">
        <v>0.5401273148148148</v>
      </c>
      <c r="Q3856" s="24">
        <v>1842</v>
      </c>
      <c r="S3856" s="28">
        <v>0.54009259259259257</v>
      </c>
      <c r="T3856" s="24">
        <v>1842</v>
      </c>
    </row>
    <row r="3857" spans="16:20" x14ac:dyDescent="0.4">
      <c r="P3857" s="28">
        <v>0.54015046296296299</v>
      </c>
      <c r="Q3857" s="24">
        <v>1842.5</v>
      </c>
      <c r="S3857" s="28">
        <v>0.5401273148148148</v>
      </c>
      <c r="T3857" s="24">
        <v>1842</v>
      </c>
    </row>
    <row r="3858" spans="16:20" x14ac:dyDescent="0.4">
      <c r="P3858" s="28">
        <v>0.54016203703703702</v>
      </c>
      <c r="Q3858" s="24">
        <v>1842</v>
      </c>
      <c r="S3858" s="28">
        <v>0.54015046296296299</v>
      </c>
      <c r="T3858" s="24">
        <v>1842.5</v>
      </c>
    </row>
    <row r="3859" spans="16:20" x14ac:dyDescent="0.4">
      <c r="P3859" s="28">
        <v>0.54019675925925925</v>
      </c>
      <c r="Q3859" s="24">
        <v>1842</v>
      </c>
      <c r="S3859" s="28">
        <v>0.54016203703703702</v>
      </c>
      <c r="T3859" s="24">
        <v>1842</v>
      </c>
    </row>
    <row r="3860" spans="16:20" x14ac:dyDescent="0.4">
      <c r="P3860" s="28">
        <v>0.5402893518518519</v>
      </c>
      <c r="Q3860" s="24">
        <v>1842.5</v>
      </c>
      <c r="S3860" s="28">
        <v>0.54019675925925925</v>
      </c>
      <c r="T3860" s="24">
        <v>1842</v>
      </c>
    </row>
    <row r="3861" spans="16:20" x14ac:dyDescent="0.4">
      <c r="P3861" s="28">
        <v>0.54041666666666666</v>
      </c>
      <c r="Q3861" s="24">
        <v>1842.5</v>
      </c>
      <c r="S3861" s="28">
        <v>0.5402893518518519</v>
      </c>
      <c r="T3861" s="24">
        <v>1842.5</v>
      </c>
    </row>
    <row r="3862" spans="16:20" x14ac:dyDescent="0.4">
      <c r="P3862" s="28">
        <v>0.54048611111111111</v>
      </c>
      <c r="Q3862" s="24">
        <v>1842.5</v>
      </c>
      <c r="S3862" s="28">
        <v>0.54041666666666666</v>
      </c>
      <c r="T3862" s="24">
        <v>1842.5</v>
      </c>
    </row>
    <row r="3863" spans="16:20" x14ac:dyDescent="0.4">
      <c r="P3863" s="28">
        <v>0.5405092592592593</v>
      </c>
      <c r="Q3863" s="24">
        <v>1842.5</v>
      </c>
      <c r="S3863" s="28">
        <v>0.54048611111111111</v>
      </c>
      <c r="T3863" s="24">
        <v>1842.5</v>
      </c>
    </row>
    <row r="3864" spans="16:20" x14ac:dyDescent="0.4">
      <c r="P3864" s="28">
        <v>0.54056712962962961</v>
      </c>
      <c r="Q3864" s="24">
        <v>1842.5</v>
      </c>
      <c r="S3864" s="28">
        <v>0.5405092592592593</v>
      </c>
      <c r="T3864" s="24">
        <v>1842.5</v>
      </c>
    </row>
    <row r="3865" spans="16:20" x14ac:dyDescent="0.4">
      <c r="P3865" s="28">
        <v>0.54060185185185183</v>
      </c>
      <c r="Q3865" s="24">
        <v>1842</v>
      </c>
      <c r="S3865" s="28">
        <v>0.54056712962962961</v>
      </c>
      <c r="T3865" s="24">
        <v>1842.5</v>
      </c>
    </row>
    <row r="3866" spans="16:20" x14ac:dyDescent="0.4">
      <c r="P3866" s="28">
        <v>0.54063657407407406</v>
      </c>
      <c r="Q3866" s="24">
        <v>1842</v>
      </c>
      <c r="S3866" s="28">
        <v>0.54060185185185183</v>
      </c>
      <c r="T3866" s="24">
        <v>1842</v>
      </c>
    </row>
    <row r="3867" spans="16:20" x14ac:dyDescent="0.4">
      <c r="P3867" s="28">
        <v>0.54065972222222225</v>
      </c>
      <c r="Q3867" s="24">
        <v>1842</v>
      </c>
      <c r="S3867" s="28">
        <v>0.54063657407407406</v>
      </c>
      <c r="T3867" s="24">
        <v>1842</v>
      </c>
    </row>
    <row r="3868" spans="16:20" x14ac:dyDescent="0.4">
      <c r="P3868" s="28">
        <v>0.54069444444444448</v>
      </c>
      <c r="Q3868" s="24">
        <v>1842.5</v>
      </c>
      <c r="S3868" s="28">
        <v>0.54065972222222225</v>
      </c>
      <c r="T3868" s="24">
        <v>1842</v>
      </c>
    </row>
    <row r="3869" spans="16:20" x14ac:dyDescent="0.4">
      <c r="P3869" s="28">
        <v>0.54085648148148147</v>
      </c>
      <c r="Q3869" s="24">
        <v>1842.5</v>
      </c>
      <c r="S3869" s="28">
        <v>0.54069444444444448</v>
      </c>
      <c r="T3869" s="24">
        <v>1842.5</v>
      </c>
    </row>
    <row r="3870" spans="16:20" x14ac:dyDescent="0.4">
      <c r="P3870" s="28">
        <v>0.54087962962962965</v>
      </c>
      <c r="Q3870" s="24">
        <v>1842</v>
      </c>
      <c r="S3870" s="28">
        <v>0.54085648148148147</v>
      </c>
      <c r="T3870" s="24">
        <v>1842.5</v>
      </c>
    </row>
    <row r="3871" spans="16:20" x14ac:dyDescent="0.4">
      <c r="P3871" s="28">
        <v>0.54094907407407411</v>
      </c>
      <c r="Q3871" s="24">
        <v>1842</v>
      </c>
      <c r="S3871" s="28">
        <v>0.54087962962962965</v>
      </c>
      <c r="T3871" s="24">
        <v>1842</v>
      </c>
    </row>
    <row r="3872" spans="16:20" x14ac:dyDescent="0.4">
      <c r="P3872" s="28">
        <v>0.54096064814814815</v>
      </c>
      <c r="Q3872" s="24">
        <v>1842</v>
      </c>
      <c r="S3872" s="28">
        <v>0.54094907407407411</v>
      </c>
      <c r="T3872" s="24">
        <v>1842</v>
      </c>
    </row>
    <row r="3873" spans="16:20" x14ac:dyDescent="0.4">
      <c r="P3873" s="28">
        <v>0.54098379629629634</v>
      </c>
      <c r="Q3873" s="24">
        <v>1842</v>
      </c>
      <c r="S3873" s="28">
        <v>0.54096064814814815</v>
      </c>
      <c r="T3873" s="24">
        <v>1842</v>
      </c>
    </row>
    <row r="3874" spans="16:20" x14ac:dyDescent="0.4">
      <c r="P3874" s="28">
        <v>0.54104166666666664</v>
      </c>
      <c r="Q3874" s="24">
        <v>1842</v>
      </c>
      <c r="S3874" s="28">
        <v>0.54098379629629634</v>
      </c>
      <c r="T3874" s="24">
        <v>1842</v>
      </c>
    </row>
    <row r="3875" spans="16:20" x14ac:dyDescent="0.4">
      <c r="P3875" s="28">
        <v>0.54105324074074079</v>
      </c>
      <c r="Q3875" s="24">
        <v>1841.5</v>
      </c>
      <c r="S3875" s="28">
        <v>0.54104166666666664</v>
      </c>
      <c r="T3875" s="24">
        <v>1842</v>
      </c>
    </row>
    <row r="3876" spans="16:20" x14ac:dyDescent="0.4">
      <c r="P3876" s="28">
        <v>0.54109953703703706</v>
      </c>
      <c r="Q3876" s="24">
        <v>1841.5</v>
      </c>
      <c r="S3876" s="28">
        <v>0.54105324074074079</v>
      </c>
      <c r="T3876" s="24">
        <v>1841.5</v>
      </c>
    </row>
    <row r="3877" spans="16:20" x14ac:dyDescent="0.4">
      <c r="P3877" s="28">
        <v>0.54112268518518514</v>
      </c>
      <c r="Q3877" s="24">
        <v>1841.5</v>
      </c>
      <c r="S3877" s="28">
        <v>0.54109953703703706</v>
      </c>
      <c r="T3877" s="24">
        <v>1841.5</v>
      </c>
    </row>
    <row r="3878" spans="16:20" x14ac:dyDescent="0.4">
      <c r="P3878" s="28">
        <v>0.54114583333333333</v>
      </c>
      <c r="Q3878" s="24">
        <v>1841.5</v>
      </c>
      <c r="S3878" s="28">
        <v>0.54112268518518514</v>
      </c>
      <c r="T3878" s="24">
        <v>1841.5</v>
      </c>
    </row>
    <row r="3879" spans="16:20" x14ac:dyDescent="0.4">
      <c r="P3879" s="28">
        <v>0.54115740740740736</v>
      </c>
      <c r="Q3879" s="24">
        <v>1841.5</v>
      </c>
      <c r="S3879" s="28">
        <v>0.54114583333333333</v>
      </c>
      <c r="T3879" s="24">
        <v>1841.5</v>
      </c>
    </row>
    <row r="3880" spans="16:20" x14ac:dyDescent="0.4">
      <c r="P3880" s="28">
        <v>0.54119212962962959</v>
      </c>
      <c r="Q3880" s="24">
        <v>1841.5</v>
      </c>
      <c r="S3880" s="28">
        <v>0.54115740740740736</v>
      </c>
      <c r="T3880" s="24">
        <v>1841.5</v>
      </c>
    </row>
    <row r="3881" spans="16:20" x14ac:dyDescent="0.4">
      <c r="P3881" s="28">
        <v>0.54122685185185182</v>
      </c>
      <c r="Q3881" s="24">
        <v>1842</v>
      </c>
      <c r="S3881" s="28">
        <v>0.54119212962962959</v>
      </c>
      <c r="T3881" s="24">
        <v>1841.5</v>
      </c>
    </row>
    <row r="3882" spans="16:20" x14ac:dyDescent="0.4">
      <c r="P3882" s="28">
        <v>0.5412731481481482</v>
      </c>
      <c r="Q3882" s="24">
        <v>1842</v>
      </c>
      <c r="S3882" s="28">
        <v>0.54122685185185182</v>
      </c>
      <c r="T3882" s="24">
        <v>1842</v>
      </c>
    </row>
    <row r="3883" spans="16:20" x14ac:dyDescent="0.4">
      <c r="P3883" s="28">
        <v>0.54131944444444446</v>
      </c>
      <c r="Q3883" s="24">
        <v>1841.5</v>
      </c>
      <c r="S3883" s="28">
        <v>0.5412731481481482</v>
      </c>
      <c r="T3883" s="24">
        <v>1842</v>
      </c>
    </row>
    <row r="3884" spans="16:20" x14ac:dyDescent="0.4">
      <c r="P3884" s="28">
        <v>0.54136574074074073</v>
      </c>
      <c r="Q3884" s="24">
        <v>1841.5</v>
      </c>
      <c r="S3884" s="28">
        <v>0.54131944444444446</v>
      </c>
      <c r="T3884" s="24">
        <v>1841.5</v>
      </c>
    </row>
    <row r="3885" spans="16:20" x14ac:dyDescent="0.4">
      <c r="P3885" s="28">
        <v>0.54138888888888892</v>
      </c>
      <c r="Q3885" s="24">
        <v>1841.5</v>
      </c>
      <c r="S3885" s="28">
        <v>0.54136574074074073</v>
      </c>
      <c r="T3885" s="24">
        <v>1841.5</v>
      </c>
    </row>
    <row r="3886" spans="16:20" x14ac:dyDescent="0.4">
      <c r="P3886" s="28">
        <v>0.541412037037037</v>
      </c>
      <c r="Q3886" s="24">
        <v>1841.5</v>
      </c>
      <c r="S3886" s="28">
        <v>0.54138888888888892</v>
      </c>
      <c r="T3886" s="24">
        <v>1841.5</v>
      </c>
    </row>
    <row r="3887" spans="16:20" x14ac:dyDescent="0.4">
      <c r="P3887" s="28">
        <v>0.54143518518518519</v>
      </c>
      <c r="Q3887" s="24">
        <v>1841.5</v>
      </c>
      <c r="S3887" s="28">
        <v>0.541412037037037</v>
      </c>
      <c r="T3887" s="24">
        <v>1841.5</v>
      </c>
    </row>
    <row r="3888" spans="16:20" x14ac:dyDescent="0.4">
      <c r="P3888" s="28">
        <v>0.54145833333333337</v>
      </c>
      <c r="Q3888" s="24">
        <v>1841.5</v>
      </c>
      <c r="S3888" s="28">
        <v>0.54143518518518519</v>
      </c>
      <c r="T3888" s="24">
        <v>1841.5</v>
      </c>
    </row>
    <row r="3889" spans="16:20" x14ac:dyDescent="0.4">
      <c r="P3889" s="28">
        <v>0.54146990740740741</v>
      </c>
      <c r="Q3889" s="24">
        <v>1841</v>
      </c>
      <c r="S3889" s="28">
        <v>0.54145833333333337</v>
      </c>
      <c r="T3889" s="24">
        <v>1841.5</v>
      </c>
    </row>
    <row r="3890" spans="16:20" x14ac:dyDescent="0.4">
      <c r="P3890" s="28">
        <v>0.5414930555555556</v>
      </c>
      <c r="Q3890" s="24">
        <v>1841</v>
      </c>
      <c r="S3890" s="28">
        <v>0.54146990740740741</v>
      </c>
      <c r="T3890" s="24">
        <v>1841</v>
      </c>
    </row>
    <row r="3891" spans="16:20" x14ac:dyDescent="0.4">
      <c r="P3891" s="28">
        <v>0.54156249999999995</v>
      </c>
      <c r="Q3891" s="24">
        <v>1841</v>
      </c>
      <c r="S3891" s="28">
        <v>0.5414930555555556</v>
      </c>
      <c r="T3891" s="24">
        <v>1841</v>
      </c>
    </row>
    <row r="3892" spans="16:20" x14ac:dyDescent="0.4">
      <c r="P3892" s="28">
        <v>0.54166666666666663</v>
      </c>
      <c r="Q3892" s="24">
        <v>1841</v>
      </c>
      <c r="S3892" s="28">
        <v>0.54156249999999995</v>
      </c>
      <c r="T3892" s="24">
        <v>1841</v>
      </c>
    </row>
    <row r="3893" spans="16:20" x14ac:dyDescent="0.4">
      <c r="P3893" s="28">
        <v>0.54168981481481482</v>
      </c>
      <c r="Q3893" s="24">
        <v>1841</v>
      </c>
      <c r="S3893" s="28">
        <v>0.54166666666666663</v>
      </c>
      <c r="T3893" s="24">
        <v>1841</v>
      </c>
    </row>
    <row r="3894" spans="16:20" x14ac:dyDescent="0.4">
      <c r="P3894" s="28">
        <v>0.54171296296296301</v>
      </c>
      <c r="Q3894" s="24">
        <v>1841</v>
      </c>
      <c r="S3894" s="28">
        <v>0.54168981481481482</v>
      </c>
      <c r="T3894" s="24">
        <v>1841</v>
      </c>
    </row>
    <row r="3895" spans="16:20" x14ac:dyDescent="0.4">
      <c r="P3895" s="28">
        <v>0.54173611111111108</v>
      </c>
      <c r="Q3895" s="24">
        <v>1840.5</v>
      </c>
      <c r="S3895" s="28">
        <v>0.54171296296296301</v>
      </c>
      <c r="T3895" s="24">
        <v>1841</v>
      </c>
    </row>
    <row r="3896" spans="16:20" x14ac:dyDescent="0.4">
      <c r="P3896" s="28">
        <v>0.54175925925925927</v>
      </c>
      <c r="Q3896" s="24">
        <v>1841</v>
      </c>
      <c r="S3896" s="28">
        <v>0.54173611111111108</v>
      </c>
      <c r="T3896" s="24">
        <v>1840.5</v>
      </c>
    </row>
    <row r="3897" spans="16:20" x14ac:dyDescent="0.4">
      <c r="P3897" s="28">
        <v>0.54184027777777777</v>
      </c>
      <c r="Q3897" s="24">
        <v>1841</v>
      </c>
      <c r="S3897" s="28">
        <v>0.54175925925925927</v>
      </c>
      <c r="T3897" s="24">
        <v>1841</v>
      </c>
    </row>
    <row r="3898" spans="16:20" x14ac:dyDescent="0.4">
      <c r="P3898" s="28">
        <v>0.54185185185185181</v>
      </c>
      <c r="Q3898" s="24">
        <v>1841</v>
      </c>
      <c r="S3898" s="28">
        <v>0.54184027777777777</v>
      </c>
      <c r="T3898" s="24">
        <v>1841</v>
      </c>
    </row>
    <row r="3899" spans="16:20" x14ac:dyDescent="0.4">
      <c r="P3899" s="28">
        <v>0.541875</v>
      </c>
      <c r="Q3899" s="24">
        <v>1841</v>
      </c>
      <c r="S3899" s="28">
        <v>0.54185185185185181</v>
      </c>
      <c r="T3899" s="24">
        <v>1841</v>
      </c>
    </row>
    <row r="3900" spans="16:20" x14ac:dyDescent="0.4">
      <c r="P3900" s="28">
        <v>0.54189814814814818</v>
      </c>
      <c r="Q3900" s="24">
        <v>1841</v>
      </c>
      <c r="S3900" s="28">
        <v>0.541875</v>
      </c>
      <c r="T3900" s="24">
        <v>1841</v>
      </c>
    </row>
    <row r="3901" spans="16:20" x14ac:dyDescent="0.4">
      <c r="P3901" s="28">
        <v>0.54190972222222222</v>
      </c>
      <c r="Q3901" s="24">
        <v>1841</v>
      </c>
      <c r="S3901" s="28">
        <v>0.54189814814814818</v>
      </c>
      <c r="T3901" s="24">
        <v>1841</v>
      </c>
    </row>
    <row r="3902" spans="16:20" x14ac:dyDescent="0.4">
      <c r="P3902" s="28">
        <v>0.54196759259259264</v>
      </c>
      <c r="Q3902" s="24">
        <v>1841.5</v>
      </c>
      <c r="S3902" s="28">
        <v>0.54190972222222222</v>
      </c>
      <c r="T3902" s="24">
        <v>1841</v>
      </c>
    </row>
    <row r="3903" spans="16:20" x14ac:dyDescent="0.4">
      <c r="P3903" s="28">
        <v>0.54197916666666668</v>
      </c>
      <c r="Q3903" s="24">
        <v>1841.5</v>
      </c>
      <c r="S3903" s="28">
        <v>0.54196759259259264</v>
      </c>
      <c r="T3903" s="24">
        <v>1841.5</v>
      </c>
    </row>
    <row r="3904" spans="16:20" x14ac:dyDescent="0.4">
      <c r="P3904" s="28">
        <v>0.54199074074074072</v>
      </c>
      <c r="Q3904" s="24">
        <v>1841.5</v>
      </c>
      <c r="S3904" s="28">
        <v>0.54197916666666668</v>
      </c>
      <c r="T3904" s="24">
        <v>1841.5</v>
      </c>
    </row>
    <row r="3905" spans="16:20" x14ac:dyDescent="0.4">
      <c r="P3905" s="28">
        <v>0.54200231481481487</v>
      </c>
      <c r="Q3905" s="24">
        <v>1841.5</v>
      </c>
      <c r="S3905" s="28">
        <v>0.54199074074074072</v>
      </c>
      <c r="T3905" s="24">
        <v>1841.5</v>
      </c>
    </row>
    <row r="3906" spans="16:20" x14ac:dyDescent="0.4">
      <c r="P3906" s="28">
        <v>0.54204861111111113</v>
      </c>
      <c r="Q3906" s="24">
        <v>1841.5</v>
      </c>
      <c r="S3906" s="28">
        <v>0.54200231481481487</v>
      </c>
      <c r="T3906" s="24">
        <v>1841.5</v>
      </c>
    </row>
    <row r="3907" spans="16:20" x14ac:dyDescent="0.4">
      <c r="P3907" s="28">
        <v>0.5420949074074074</v>
      </c>
      <c r="Q3907" s="24">
        <v>1841.5</v>
      </c>
      <c r="S3907" s="28">
        <v>0.54204861111111113</v>
      </c>
      <c r="T3907" s="24">
        <v>1841.5</v>
      </c>
    </row>
    <row r="3908" spans="16:20" x14ac:dyDescent="0.4">
      <c r="P3908" s="28">
        <v>0.54211805555555559</v>
      </c>
      <c r="Q3908" s="24">
        <v>1841</v>
      </c>
      <c r="S3908" s="28">
        <v>0.5420949074074074</v>
      </c>
      <c r="T3908" s="24">
        <v>1841.5</v>
      </c>
    </row>
    <row r="3909" spans="16:20" x14ac:dyDescent="0.4">
      <c r="P3909" s="28">
        <v>0.54218750000000004</v>
      </c>
      <c r="Q3909" s="24">
        <v>1841.5</v>
      </c>
      <c r="S3909" s="28">
        <v>0.54211805555555559</v>
      </c>
      <c r="T3909" s="24">
        <v>1841</v>
      </c>
    </row>
    <row r="3910" spans="16:20" x14ac:dyDescent="0.4">
      <c r="P3910" s="28">
        <v>0.54221064814814812</v>
      </c>
      <c r="Q3910" s="24">
        <v>1841</v>
      </c>
      <c r="S3910" s="28">
        <v>0.54218750000000004</v>
      </c>
      <c r="T3910" s="24">
        <v>1841.5</v>
      </c>
    </row>
    <row r="3911" spans="16:20" x14ac:dyDescent="0.4">
      <c r="P3911" s="28">
        <v>0.54228009259259258</v>
      </c>
      <c r="Q3911" s="24">
        <v>1841.5</v>
      </c>
      <c r="S3911" s="28">
        <v>0.54221064814814812</v>
      </c>
      <c r="T3911" s="24">
        <v>1841</v>
      </c>
    </row>
    <row r="3912" spans="16:20" x14ac:dyDescent="0.4">
      <c r="P3912" s="28">
        <v>0.54233796296296299</v>
      </c>
      <c r="Q3912" s="24">
        <v>1841.5</v>
      </c>
      <c r="S3912" s="28">
        <v>0.54228009259259258</v>
      </c>
      <c r="T3912" s="24">
        <v>1841.5</v>
      </c>
    </row>
    <row r="3913" spans="16:20" x14ac:dyDescent="0.4">
      <c r="P3913" s="28">
        <v>0.54240740740740745</v>
      </c>
      <c r="Q3913" s="24">
        <v>1841</v>
      </c>
      <c r="S3913" s="28">
        <v>0.54233796296296299</v>
      </c>
      <c r="T3913" s="24">
        <v>1841.5</v>
      </c>
    </row>
    <row r="3914" spans="16:20" x14ac:dyDescent="0.4">
      <c r="P3914" s="28">
        <v>0.54243055555555553</v>
      </c>
      <c r="Q3914" s="24">
        <v>1841.5</v>
      </c>
      <c r="S3914" s="28">
        <v>0.54240740740740745</v>
      </c>
      <c r="T3914" s="24">
        <v>1841</v>
      </c>
    </row>
    <row r="3915" spans="16:20" x14ac:dyDescent="0.4">
      <c r="P3915" s="28">
        <v>0.54253472222222221</v>
      </c>
      <c r="Q3915" s="24">
        <v>1841.5</v>
      </c>
      <c r="S3915" s="28">
        <v>0.54243055555555553</v>
      </c>
      <c r="T3915" s="24">
        <v>1841.5</v>
      </c>
    </row>
    <row r="3916" spans="16:20" x14ac:dyDescent="0.4">
      <c r="P3916" s="28">
        <v>0.54270833333333335</v>
      </c>
      <c r="Q3916" s="24">
        <v>1841.5</v>
      </c>
      <c r="S3916" s="28">
        <v>0.54253472222222221</v>
      </c>
      <c r="T3916" s="24">
        <v>1841.5</v>
      </c>
    </row>
    <row r="3917" spans="16:20" x14ac:dyDescent="0.4">
      <c r="P3917" s="28">
        <v>0.54278935185185184</v>
      </c>
      <c r="Q3917" s="24">
        <v>1841.5</v>
      </c>
      <c r="S3917" s="28">
        <v>0.54270833333333335</v>
      </c>
      <c r="T3917" s="24">
        <v>1841.5</v>
      </c>
    </row>
    <row r="3918" spans="16:20" x14ac:dyDescent="0.4">
      <c r="P3918" s="28">
        <v>0.5428587962962963</v>
      </c>
      <c r="Q3918" s="24">
        <v>1841.5</v>
      </c>
      <c r="S3918" s="28">
        <v>0.54278935185185184</v>
      </c>
      <c r="T3918" s="24">
        <v>1841.5</v>
      </c>
    </row>
    <row r="3919" spans="16:20" x14ac:dyDescent="0.4">
      <c r="P3919" s="28">
        <v>0.54289351851851853</v>
      </c>
      <c r="Q3919" s="24">
        <v>1841.5</v>
      </c>
      <c r="S3919" s="28">
        <v>0.5428587962962963</v>
      </c>
      <c r="T3919" s="24">
        <v>1841.5</v>
      </c>
    </row>
    <row r="3920" spans="16:20" x14ac:dyDescent="0.4">
      <c r="P3920" s="28">
        <v>0.54291666666666671</v>
      </c>
      <c r="Q3920" s="24">
        <v>1841.5</v>
      </c>
      <c r="S3920" s="28">
        <v>0.54289351851851853</v>
      </c>
      <c r="T3920" s="24">
        <v>1841.5</v>
      </c>
    </row>
    <row r="3921" spans="16:20" x14ac:dyDescent="0.4">
      <c r="P3921" s="28">
        <v>0.54295138888888894</v>
      </c>
      <c r="Q3921" s="24">
        <v>1841</v>
      </c>
      <c r="S3921" s="28">
        <v>0.54291666666666671</v>
      </c>
      <c r="T3921" s="24">
        <v>1841.5</v>
      </c>
    </row>
    <row r="3922" spans="16:20" x14ac:dyDescent="0.4">
      <c r="P3922" s="28">
        <v>0.54297453703703702</v>
      </c>
      <c r="Q3922" s="24">
        <v>1841</v>
      </c>
      <c r="S3922" s="28">
        <v>0.54295138888888894</v>
      </c>
      <c r="T3922" s="24">
        <v>1841</v>
      </c>
    </row>
    <row r="3923" spans="16:20" x14ac:dyDescent="0.4">
      <c r="P3923" s="28">
        <v>0.54299768518518521</v>
      </c>
      <c r="Q3923" s="24">
        <v>1841</v>
      </c>
      <c r="S3923" s="28">
        <v>0.54297453703703702</v>
      </c>
      <c r="T3923" s="24">
        <v>1841</v>
      </c>
    </row>
    <row r="3924" spans="16:20" x14ac:dyDescent="0.4">
      <c r="P3924" s="28">
        <v>0.54304398148148147</v>
      </c>
      <c r="Q3924" s="24">
        <v>1841</v>
      </c>
      <c r="S3924" s="28">
        <v>0.54299768518518521</v>
      </c>
      <c r="T3924" s="24">
        <v>1841</v>
      </c>
    </row>
    <row r="3925" spans="16:20" x14ac:dyDescent="0.4">
      <c r="P3925" s="28">
        <v>0.54311342592592593</v>
      </c>
      <c r="Q3925" s="24">
        <v>1841</v>
      </c>
      <c r="S3925" s="28">
        <v>0.54304398148148147</v>
      </c>
      <c r="T3925" s="24">
        <v>1841</v>
      </c>
    </row>
    <row r="3926" spans="16:20" x14ac:dyDescent="0.4">
      <c r="P3926" s="28">
        <v>0.54313657407407412</v>
      </c>
      <c r="Q3926" s="24">
        <v>1841.5</v>
      </c>
      <c r="S3926" s="28">
        <v>0.54311342592592593</v>
      </c>
      <c r="T3926" s="24">
        <v>1841</v>
      </c>
    </row>
    <row r="3927" spans="16:20" x14ac:dyDescent="0.4">
      <c r="P3927" s="28">
        <v>0.54317129629629635</v>
      </c>
      <c r="Q3927" s="24">
        <v>1841</v>
      </c>
      <c r="S3927" s="28">
        <v>0.54313657407407412</v>
      </c>
      <c r="T3927" s="24">
        <v>1841.5</v>
      </c>
    </row>
    <row r="3928" spans="16:20" x14ac:dyDescent="0.4">
      <c r="P3928" s="28">
        <v>0.54325231481481484</v>
      </c>
      <c r="Q3928" s="24">
        <v>1841</v>
      </c>
      <c r="S3928" s="28">
        <v>0.54317129629629635</v>
      </c>
      <c r="T3928" s="24">
        <v>1841</v>
      </c>
    </row>
    <row r="3929" spans="16:20" x14ac:dyDescent="0.4">
      <c r="P3929" s="28">
        <v>0.54326388888888888</v>
      </c>
      <c r="Q3929" s="24">
        <v>1841</v>
      </c>
      <c r="S3929" s="28">
        <v>0.54325231481481484</v>
      </c>
      <c r="T3929" s="24">
        <v>1841</v>
      </c>
    </row>
    <row r="3930" spans="16:20" x14ac:dyDescent="0.4">
      <c r="P3930" s="28">
        <v>0.54331018518518515</v>
      </c>
      <c r="Q3930" s="24">
        <v>1841</v>
      </c>
      <c r="S3930" s="28">
        <v>0.54326388888888888</v>
      </c>
      <c r="T3930" s="24">
        <v>1841</v>
      </c>
    </row>
    <row r="3931" spans="16:20" x14ac:dyDescent="0.4">
      <c r="P3931" s="28">
        <v>0.5433217592592593</v>
      </c>
      <c r="Q3931" s="24">
        <v>1841.5</v>
      </c>
      <c r="S3931" s="28">
        <v>0.54331018518518515</v>
      </c>
      <c r="T3931" s="24">
        <v>1841</v>
      </c>
    </row>
    <row r="3932" spans="16:20" x14ac:dyDescent="0.4">
      <c r="P3932" s="28">
        <v>0.54334490740740737</v>
      </c>
      <c r="Q3932" s="24">
        <v>1841</v>
      </c>
      <c r="S3932" s="28">
        <v>0.5433217592592593</v>
      </c>
      <c r="T3932" s="24">
        <v>1841.5</v>
      </c>
    </row>
    <row r="3933" spans="16:20" x14ac:dyDescent="0.4">
      <c r="P3933" s="28">
        <v>0.54335648148148152</v>
      </c>
      <c r="Q3933" s="24">
        <v>1841</v>
      </c>
      <c r="S3933" s="28">
        <v>0.54334490740740737</v>
      </c>
      <c r="T3933" s="24">
        <v>1841</v>
      </c>
    </row>
    <row r="3934" spans="16:20" x14ac:dyDescent="0.4">
      <c r="P3934" s="28">
        <v>0.5433796296296296</v>
      </c>
      <c r="Q3934" s="24">
        <v>1841</v>
      </c>
      <c r="S3934" s="28">
        <v>0.54335648148148152</v>
      </c>
      <c r="T3934" s="24">
        <v>1841</v>
      </c>
    </row>
    <row r="3935" spans="16:20" x14ac:dyDescent="0.4">
      <c r="P3935" s="28">
        <v>0.54341435185185183</v>
      </c>
      <c r="Q3935" s="24">
        <v>1841</v>
      </c>
      <c r="S3935" s="28">
        <v>0.5433796296296296</v>
      </c>
      <c r="T3935" s="24">
        <v>1841</v>
      </c>
    </row>
    <row r="3936" spans="16:20" x14ac:dyDescent="0.4">
      <c r="P3936" s="28">
        <v>0.54342592592592598</v>
      </c>
      <c r="Q3936" s="24">
        <v>1841</v>
      </c>
      <c r="S3936" s="28">
        <v>0.54341435185185183</v>
      </c>
      <c r="T3936" s="24">
        <v>1841</v>
      </c>
    </row>
    <row r="3937" spans="16:20" x14ac:dyDescent="0.4">
      <c r="P3937" s="28">
        <v>0.54347222222222225</v>
      </c>
      <c r="Q3937" s="24">
        <v>1841</v>
      </c>
      <c r="S3937" s="28">
        <v>0.54342592592592598</v>
      </c>
      <c r="T3937" s="24">
        <v>1841</v>
      </c>
    </row>
    <row r="3938" spans="16:20" x14ac:dyDescent="0.4">
      <c r="P3938" s="28">
        <v>0.54348379629629628</v>
      </c>
      <c r="Q3938" s="24">
        <v>1841</v>
      </c>
      <c r="S3938" s="28">
        <v>0.54347222222222225</v>
      </c>
      <c r="T3938" s="24">
        <v>1841</v>
      </c>
    </row>
    <row r="3939" spans="16:20" x14ac:dyDescent="0.4">
      <c r="P3939" s="28">
        <v>0.54353009259259255</v>
      </c>
      <c r="Q3939" s="24">
        <v>1841</v>
      </c>
      <c r="S3939" s="28">
        <v>0.54348379629629628</v>
      </c>
      <c r="T3939" s="24">
        <v>1841</v>
      </c>
    </row>
    <row r="3940" spans="16:20" x14ac:dyDescent="0.4">
      <c r="P3940" s="28">
        <v>0.54361111111111116</v>
      </c>
      <c r="Q3940" s="24">
        <v>1841</v>
      </c>
      <c r="S3940" s="28">
        <v>0.54353009259259255</v>
      </c>
      <c r="T3940" s="24">
        <v>1841</v>
      </c>
    </row>
    <row r="3941" spans="16:20" x14ac:dyDescent="0.4">
      <c r="P3941" s="28">
        <v>0.54362268518518519</v>
      </c>
      <c r="Q3941" s="24">
        <v>1841</v>
      </c>
      <c r="S3941" s="28">
        <v>0.54361111111111116</v>
      </c>
      <c r="T3941" s="24">
        <v>1841</v>
      </c>
    </row>
    <row r="3942" spans="16:20" x14ac:dyDescent="0.4">
      <c r="P3942" s="28">
        <v>0.54370370370370369</v>
      </c>
      <c r="Q3942" s="24">
        <v>1840.5</v>
      </c>
      <c r="S3942" s="28">
        <v>0.54362268518518519</v>
      </c>
      <c r="T3942" s="24">
        <v>1841</v>
      </c>
    </row>
    <row r="3943" spans="16:20" x14ac:dyDescent="0.4">
      <c r="P3943" s="28">
        <v>0.54373842592592592</v>
      </c>
      <c r="Q3943" s="24">
        <v>1841</v>
      </c>
      <c r="S3943" s="28">
        <v>0.54370370370370369</v>
      </c>
      <c r="T3943" s="24">
        <v>1840.5</v>
      </c>
    </row>
    <row r="3944" spans="16:20" x14ac:dyDescent="0.4">
      <c r="P3944" s="28">
        <v>0.54377314814814814</v>
      </c>
      <c r="Q3944" s="24">
        <v>1840.5</v>
      </c>
      <c r="S3944" s="28">
        <v>0.54373842592592592</v>
      </c>
      <c r="T3944" s="24">
        <v>1841</v>
      </c>
    </row>
    <row r="3945" spans="16:20" x14ac:dyDescent="0.4">
      <c r="P3945" s="28">
        <v>0.54380787037037037</v>
      </c>
      <c r="Q3945" s="24">
        <v>1840.5</v>
      </c>
      <c r="S3945" s="28">
        <v>0.54377314814814814</v>
      </c>
      <c r="T3945" s="24">
        <v>1840.5</v>
      </c>
    </row>
    <row r="3946" spans="16:20" x14ac:dyDescent="0.4">
      <c r="P3946" s="28">
        <v>0.54381944444444441</v>
      </c>
      <c r="Q3946" s="24">
        <v>1840.5</v>
      </c>
      <c r="S3946" s="28">
        <v>0.54380787037037037</v>
      </c>
      <c r="T3946" s="24">
        <v>1840.5</v>
      </c>
    </row>
    <row r="3947" spans="16:20" x14ac:dyDescent="0.4">
      <c r="P3947" s="28">
        <v>0.54388888888888887</v>
      </c>
      <c r="Q3947" s="24">
        <v>1841</v>
      </c>
      <c r="S3947" s="28">
        <v>0.54381944444444441</v>
      </c>
      <c r="T3947" s="24">
        <v>1840.5</v>
      </c>
    </row>
    <row r="3948" spans="16:20" x14ac:dyDescent="0.4">
      <c r="P3948" s="28">
        <v>0.54392361111111109</v>
      </c>
      <c r="Q3948" s="24">
        <v>1840.5</v>
      </c>
      <c r="S3948" s="28">
        <v>0.54388888888888887</v>
      </c>
      <c r="T3948" s="24">
        <v>1841</v>
      </c>
    </row>
    <row r="3949" spans="16:20" x14ac:dyDescent="0.4">
      <c r="P3949" s="28">
        <v>0.54394675925925928</v>
      </c>
      <c r="Q3949" s="24">
        <v>1840.5</v>
      </c>
      <c r="S3949" s="28">
        <v>0.54392361111111109</v>
      </c>
      <c r="T3949" s="24">
        <v>1840.5</v>
      </c>
    </row>
    <row r="3950" spans="16:20" x14ac:dyDescent="0.4">
      <c r="P3950" s="28">
        <v>0.54396990740740736</v>
      </c>
      <c r="Q3950" s="24">
        <v>1840</v>
      </c>
      <c r="S3950" s="28">
        <v>0.54394675925925928</v>
      </c>
      <c r="T3950" s="24">
        <v>1840.5</v>
      </c>
    </row>
    <row r="3951" spans="16:20" x14ac:dyDescent="0.4">
      <c r="P3951" s="28">
        <v>0.54399305555555555</v>
      </c>
      <c r="Q3951" s="24">
        <v>1840</v>
      </c>
      <c r="S3951" s="28">
        <v>0.54396990740740736</v>
      </c>
      <c r="T3951" s="24">
        <v>1840</v>
      </c>
    </row>
    <row r="3952" spans="16:20" x14ac:dyDescent="0.4">
      <c r="P3952" s="28">
        <v>0.54401620370370374</v>
      </c>
      <c r="Q3952" s="24">
        <v>1840</v>
      </c>
      <c r="S3952" s="28">
        <v>0.54399305555555555</v>
      </c>
      <c r="T3952" s="24">
        <v>1840</v>
      </c>
    </row>
    <row r="3953" spans="16:20" x14ac:dyDescent="0.4">
      <c r="P3953" s="28">
        <v>0.5440625</v>
      </c>
      <c r="Q3953" s="24">
        <v>1840</v>
      </c>
      <c r="S3953" s="28">
        <v>0.54401620370370374</v>
      </c>
      <c r="T3953" s="24">
        <v>1840</v>
      </c>
    </row>
    <row r="3954" spans="16:20" x14ac:dyDescent="0.4">
      <c r="P3954" s="28">
        <v>0.54407407407407404</v>
      </c>
      <c r="Q3954" s="24">
        <v>1840</v>
      </c>
      <c r="S3954" s="28">
        <v>0.5440625</v>
      </c>
      <c r="T3954" s="24">
        <v>1840</v>
      </c>
    </row>
    <row r="3955" spans="16:20" x14ac:dyDescent="0.4">
      <c r="P3955" s="28">
        <v>0.54415509259259254</v>
      </c>
      <c r="Q3955" s="24">
        <v>1840</v>
      </c>
      <c r="S3955" s="28">
        <v>0.54407407407407404</v>
      </c>
      <c r="T3955" s="24">
        <v>1840</v>
      </c>
    </row>
    <row r="3956" spans="16:20" x14ac:dyDescent="0.4">
      <c r="P3956" s="28">
        <v>0.54418981481481477</v>
      </c>
      <c r="Q3956" s="24">
        <v>1839</v>
      </c>
      <c r="S3956" s="28">
        <v>0.54415509259259254</v>
      </c>
      <c r="T3956" s="24">
        <v>1840</v>
      </c>
    </row>
    <row r="3957" spans="16:20" x14ac:dyDescent="0.4">
      <c r="P3957" s="28">
        <v>0.54420138888888892</v>
      </c>
      <c r="Q3957" s="24">
        <v>1839.5</v>
      </c>
      <c r="S3957" s="28">
        <v>0.54418981481481477</v>
      </c>
      <c r="T3957" s="24">
        <v>1839</v>
      </c>
    </row>
    <row r="3958" spans="16:20" x14ac:dyDescent="0.4">
      <c r="P3958" s="28">
        <v>0.54421296296296295</v>
      </c>
      <c r="Q3958" s="24">
        <v>1839.5</v>
      </c>
      <c r="S3958" s="28">
        <v>0.54420138888888892</v>
      </c>
      <c r="T3958" s="24">
        <v>1839.5</v>
      </c>
    </row>
    <row r="3959" spans="16:20" x14ac:dyDescent="0.4">
      <c r="P3959" s="28">
        <v>0.54424768518518518</v>
      </c>
      <c r="Q3959" s="24">
        <v>1839.5</v>
      </c>
      <c r="S3959" s="28">
        <v>0.54421296296296295</v>
      </c>
      <c r="T3959" s="24">
        <v>1839.5</v>
      </c>
    </row>
    <row r="3960" spans="16:20" x14ac:dyDescent="0.4">
      <c r="P3960" s="28">
        <v>0.54425925925925922</v>
      </c>
      <c r="Q3960" s="24">
        <v>1840</v>
      </c>
      <c r="S3960" s="28">
        <v>0.54424768518518518</v>
      </c>
      <c r="T3960" s="24">
        <v>1839.5</v>
      </c>
    </row>
    <row r="3961" spans="16:20" x14ac:dyDescent="0.4">
      <c r="P3961" s="28">
        <v>0.54429398148148145</v>
      </c>
      <c r="Q3961" s="24">
        <v>1840</v>
      </c>
      <c r="S3961" s="28">
        <v>0.54425925925925922</v>
      </c>
      <c r="T3961" s="24">
        <v>1840</v>
      </c>
    </row>
    <row r="3962" spans="16:20" x14ac:dyDescent="0.4">
      <c r="P3962" s="28">
        <v>0.5443055555555556</v>
      </c>
      <c r="Q3962" s="24">
        <v>1839.5</v>
      </c>
      <c r="S3962" s="28">
        <v>0.54429398148148145</v>
      </c>
      <c r="T3962" s="24">
        <v>1840</v>
      </c>
    </row>
    <row r="3963" spans="16:20" x14ac:dyDescent="0.4">
      <c r="P3963" s="28">
        <v>0.54434027777777783</v>
      </c>
      <c r="Q3963" s="24">
        <v>1839.5</v>
      </c>
      <c r="S3963" s="28">
        <v>0.5443055555555556</v>
      </c>
      <c r="T3963" s="24">
        <v>1839.5</v>
      </c>
    </row>
    <row r="3964" spans="16:20" x14ac:dyDescent="0.4">
      <c r="P3964" s="28">
        <v>0.54435185185185186</v>
      </c>
      <c r="Q3964" s="24">
        <v>1840</v>
      </c>
      <c r="S3964" s="28">
        <v>0.54434027777777783</v>
      </c>
      <c r="T3964" s="24">
        <v>1839.5</v>
      </c>
    </row>
    <row r="3965" spans="16:20" x14ac:dyDescent="0.4">
      <c r="P3965" s="28">
        <v>0.54437500000000005</v>
      </c>
      <c r="Q3965" s="24">
        <v>1839.5</v>
      </c>
      <c r="S3965" s="28">
        <v>0.54435185185185186</v>
      </c>
      <c r="T3965" s="24">
        <v>1840</v>
      </c>
    </row>
    <row r="3966" spans="16:20" x14ac:dyDescent="0.4">
      <c r="P3966" s="28">
        <v>0.54442129629629632</v>
      </c>
      <c r="Q3966" s="24">
        <v>1840</v>
      </c>
      <c r="S3966" s="28">
        <v>0.54437500000000005</v>
      </c>
      <c r="T3966" s="24">
        <v>1839.5</v>
      </c>
    </row>
    <row r="3967" spans="16:20" x14ac:dyDescent="0.4">
      <c r="P3967" s="28">
        <v>0.54446759259259259</v>
      </c>
      <c r="Q3967" s="24">
        <v>1839.5</v>
      </c>
      <c r="S3967" s="28">
        <v>0.54442129629629632</v>
      </c>
      <c r="T3967" s="24">
        <v>1840</v>
      </c>
    </row>
    <row r="3968" spans="16:20" x14ac:dyDescent="0.4">
      <c r="P3968" s="28">
        <v>0.54449074074074078</v>
      </c>
      <c r="Q3968" s="24">
        <v>1839.5</v>
      </c>
      <c r="S3968" s="28">
        <v>0.54446759259259259</v>
      </c>
      <c r="T3968" s="24">
        <v>1839.5</v>
      </c>
    </row>
    <row r="3969" spans="16:20" x14ac:dyDescent="0.4">
      <c r="P3969" s="28">
        <v>0.54451388888888885</v>
      </c>
      <c r="Q3969" s="24">
        <v>1840</v>
      </c>
      <c r="S3969" s="28">
        <v>0.54449074074074078</v>
      </c>
      <c r="T3969" s="24">
        <v>1839.5</v>
      </c>
    </row>
    <row r="3970" spans="16:20" x14ac:dyDescent="0.4">
      <c r="P3970" s="28">
        <v>0.54457175925925927</v>
      </c>
      <c r="Q3970" s="24">
        <v>1839</v>
      </c>
      <c r="S3970" s="28">
        <v>0.54451388888888885</v>
      </c>
      <c r="T3970" s="24">
        <v>1840</v>
      </c>
    </row>
    <row r="3971" spans="16:20" x14ac:dyDescent="0.4">
      <c r="P3971" s="28">
        <v>0.5446064814814815</v>
      </c>
      <c r="Q3971" s="24">
        <v>1839.5</v>
      </c>
      <c r="S3971" s="28">
        <v>0.54457175925925927</v>
      </c>
      <c r="T3971" s="24">
        <v>1839</v>
      </c>
    </row>
    <row r="3972" spans="16:20" x14ac:dyDescent="0.4">
      <c r="P3972" s="28">
        <v>0.54467592592592595</v>
      </c>
      <c r="Q3972" s="24">
        <v>1839.5</v>
      </c>
      <c r="S3972" s="28">
        <v>0.5446064814814815</v>
      </c>
      <c r="T3972" s="24">
        <v>1839.5</v>
      </c>
    </row>
    <row r="3973" spans="16:20" x14ac:dyDescent="0.4">
      <c r="P3973" s="28">
        <v>0.54473379629629626</v>
      </c>
      <c r="Q3973" s="24">
        <v>1839.5</v>
      </c>
      <c r="S3973" s="28">
        <v>0.54467592592592595</v>
      </c>
      <c r="T3973" s="24">
        <v>1839.5</v>
      </c>
    </row>
    <row r="3974" spans="16:20" x14ac:dyDescent="0.4">
      <c r="P3974" s="28">
        <v>0.54476851851851849</v>
      </c>
      <c r="Q3974" s="24">
        <v>1840</v>
      </c>
      <c r="S3974" s="28">
        <v>0.54473379629629626</v>
      </c>
      <c r="T3974" s="24">
        <v>1839.5</v>
      </c>
    </row>
    <row r="3975" spans="16:20" x14ac:dyDescent="0.4">
      <c r="P3975" s="28">
        <v>0.54478009259259264</v>
      </c>
      <c r="Q3975" s="24">
        <v>1839.5</v>
      </c>
      <c r="S3975" s="28">
        <v>0.54476851851851849</v>
      </c>
      <c r="T3975" s="24">
        <v>1840</v>
      </c>
    </row>
    <row r="3976" spans="16:20" x14ac:dyDescent="0.4">
      <c r="P3976" s="28">
        <v>0.54486111111111113</v>
      </c>
      <c r="Q3976" s="24">
        <v>1840</v>
      </c>
      <c r="S3976" s="28">
        <v>0.54478009259259264</v>
      </c>
      <c r="T3976" s="24">
        <v>1839.5</v>
      </c>
    </row>
    <row r="3977" spans="16:20" x14ac:dyDescent="0.4">
      <c r="P3977" s="28">
        <v>0.54491898148148143</v>
      </c>
      <c r="Q3977" s="24">
        <v>1840</v>
      </c>
      <c r="S3977" s="28">
        <v>0.54486111111111113</v>
      </c>
      <c r="T3977" s="24">
        <v>1840</v>
      </c>
    </row>
    <row r="3978" spans="16:20" x14ac:dyDescent="0.4">
      <c r="P3978" s="28">
        <v>0.54493055555555558</v>
      </c>
      <c r="Q3978" s="24">
        <v>1840</v>
      </c>
      <c r="S3978" s="28">
        <v>0.54491898148148143</v>
      </c>
      <c r="T3978" s="24">
        <v>1840</v>
      </c>
    </row>
    <row r="3979" spans="16:20" x14ac:dyDescent="0.4">
      <c r="P3979" s="28">
        <v>0.54496527777777781</v>
      </c>
      <c r="Q3979" s="24">
        <v>1840</v>
      </c>
      <c r="S3979" s="28">
        <v>0.54493055555555558</v>
      </c>
      <c r="T3979" s="24">
        <v>1840</v>
      </c>
    </row>
    <row r="3980" spans="16:20" x14ac:dyDescent="0.4">
      <c r="P3980" s="28">
        <v>0.54497685185185185</v>
      </c>
      <c r="Q3980" s="24">
        <v>1840</v>
      </c>
      <c r="S3980" s="28">
        <v>0.54496527777777781</v>
      </c>
      <c r="T3980" s="24">
        <v>1840</v>
      </c>
    </row>
    <row r="3981" spans="16:20" x14ac:dyDescent="0.4">
      <c r="P3981" s="28">
        <v>0.54500000000000004</v>
      </c>
      <c r="Q3981" s="24">
        <v>1839.5</v>
      </c>
      <c r="S3981" s="28">
        <v>0.54497685185185185</v>
      </c>
      <c r="T3981" s="24">
        <v>1840</v>
      </c>
    </row>
    <row r="3982" spans="16:20" x14ac:dyDescent="0.4">
      <c r="P3982" s="28">
        <v>0.54505787037037035</v>
      </c>
      <c r="Q3982" s="24">
        <v>1839.5</v>
      </c>
      <c r="S3982" s="28">
        <v>0.54500000000000004</v>
      </c>
      <c r="T3982" s="24">
        <v>1839.5</v>
      </c>
    </row>
    <row r="3983" spans="16:20" x14ac:dyDescent="0.4">
      <c r="P3983" s="28">
        <v>0.54508101851851853</v>
      </c>
      <c r="Q3983" s="24">
        <v>1840</v>
      </c>
      <c r="S3983" s="28">
        <v>0.54505787037037035</v>
      </c>
      <c r="T3983" s="24">
        <v>1839.5</v>
      </c>
    </row>
    <row r="3984" spans="16:20" x14ac:dyDescent="0.4">
      <c r="P3984" s="28">
        <v>0.54510416666666661</v>
      </c>
      <c r="Q3984" s="24">
        <v>1840</v>
      </c>
      <c r="S3984" s="28">
        <v>0.54508101851851853</v>
      </c>
      <c r="T3984" s="24">
        <v>1840</v>
      </c>
    </row>
    <row r="3985" spans="16:20" x14ac:dyDescent="0.4">
      <c r="P3985" s="28">
        <v>0.54511574074074076</v>
      </c>
      <c r="Q3985" s="24">
        <v>1839.5</v>
      </c>
      <c r="S3985" s="28">
        <v>0.54510416666666661</v>
      </c>
      <c r="T3985" s="24">
        <v>1840</v>
      </c>
    </row>
    <row r="3986" spans="16:20" x14ac:dyDescent="0.4">
      <c r="P3986" s="28">
        <v>0.54516203703703703</v>
      </c>
      <c r="Q3986" s="24">
        <v>1840</v>
      </c>
      <c r="S3986" s="28">
        <v>0.54511574074074076</v>
      </c>
      <c r="T3986" s="24">
        <v>1839.5</v>
      </c>
    </row>
    <row r="3987" spans="16:20" x14ac:dyDescent="0.4">
      <c r="P3987" s="28">
        <v>0.54518518518518522</v>
      </c>
      <c r="Q3987" s="24">
        <v>1840</v>
      </c>
      <c r="S3987" s="28">
        <v>0.54516203703703703</v>
      </c>
      <c r="T3987" s="24">
        <v>1840</v>
      </c>
    </row>
    <row r="3988" spans="16:20" x14ac:dyDescent="0.4">
      <c r="P3988" s="28">
        <v>0.54521990740740744</v>
      </c>
      <c r="Q3988" s="24">
        <v>1840</v>
      </c>
      <c r="S3988" s="28">
        <v>0.54518518518518522</v>
      </c>
      <c r="T3988" s="24">
        <v>1840</v>
      </c>
    </row>
    <row r="3989" spans="16:20" x14ac:dyDescent="0.4">
      <c r="P3989" s="28">
        <v>0.54532407407407413</v>
      </c>
      <c r="Q3989" s="24">
        <v>1840.5</v>
      </c>
      <c r="S3989" s="28">
        <v>0.54521990740740744</v>
      </c>
      <c r="T3989" s="24">
        <v>1840</v>
      </c>
    </row>
    <row r="3990" spans="16:20" x14ac:dyDescent="0.4">
      <c r="P3990" s="28">
        <v>0.54540509259259262</v>
      </c>
      <c r="Q3990" s="24">
        <v>1840</v>
      </c>
      <c r="S3990" s="28">
        <v>0.54532407407407413</v>
      </c>
      <c r="T3990" s="24">
        <v>1840.5</v>
      </c>
    </row>
    <row r="3991" spans="16:20" x14ac:dyDescent="0.4">
      <c r="P3991" s="28">
        <v>0.54545138888888889</v>
      </c>
      <c r="Q3991" s="24">
        <v>1840.5</v>
      </c>
      <c r="S3991" s="28">
        <v>0.54540509259259262</v>
      </c>
      <c r="T3991" s="24">
        <v>1840</v>
      </c>
    </row>
    <row r="3992" spans="16:20" x14ac:dyDescent="0.4">
      <c r="P3992" s="28">
        <v>0.54548611111111112</v>
      </c>
      <c r="Q3992" s="24">
        <v>1840</v>
      </c>
      <c r="S3992" s="28">
        <v>0.54545138888888889</v>
      </c>
      <c r="T3992" s="24">
        <v>1840.5</v>
      </c>
    </row>
    <row r="3993" spans="16:20" x14ac:dyDescent="0.4">
      <c r="P3993" s="28">
        <v>0.54549768518518515</v>
      </c>
      <c r="Q3993" s="24">
        <v>1840</v>
      </c>
      <c r="S3993" s="28">
        <v>0.54548611111111112</v>
      </c>
      <c r="T3993" s="24">
        <v>1840</v>
      </c>
    </row>
    <row r="3994" spans="16:20" x14ac:dyDescent="0.4">
      <c r="P3994" s="28">
        <v>0.5455092592592593</v>
      </c>
      <c r="Q3994" s="24">
        <v>1840</v>
      </c>
      <c r="S3994" s="28">
        <v>0.54549768518518515</v>
      </c>
      <c r="T3994" s="24">
        <v>1840</v>
      </c>
    </row>
    <row r="3995" spans="16:20" x14ac:dyDescent="0.4">
      <c r="P3995" s="28">
        <v>0.54553240740740738</v>
      </c>
      <c r="Q3995" s="24">
        <v>1840.5</v>
      </c>
      <c r="S3995" s="28">
        <v>0.5455092592592593</v>
      </c>
      <c r="T3995" s="24">
        <v>1840</v>
      </c>
    </row>
    <row r="3996" spans="16:20" x14ac:dyDescent="0.4">
      <c r="P3996" s="28">
        <v>0.54557870370370365</v>
      </c>
      <c r="Q3996" s="24">
        <v>1840</v>
      </c>
      <c r="S3996" s="28">
        <v>0.54553240740740738</v>
      </c>
      <c r="T3996" s="24">
        <v>1840.5</v>
      </c>
    </row>
    <row r="3997" spans="16:20" x14ac:dyDescent="0.4">
      <c r="P3997" s="28">
        <v>0.5455902777777778</v>
      </c>
      <c r="Q3997" s="24">
        <v>1840.5</v>
      </c>
      <c r="S3997" s="28">
        <v>0.54557870370370365</v>
      </c>
      <c r="T3997" s="24">
        <v>1840</v>
      </c>
    </row>
    <row r="3998" spans="16:20" x14ac:dyDescent="0.4">
      <c r="P3998" s="28">
        <v>0.54567129629629629</v>
      </c>
      <c r="Q3998" s="24">
        <v>1840.5</v>
      </c>
      <c r="S3998" s="28">
        <v>0.5455902777777778</v>
      </c>
      <c r="T3998" s="24">
        <v>1840.5</v>
      </c>
    </row>
    <row r="3999" spans="16:20" x14ac:dyDescent="0.4">
      <c r="P3999" s="28">
        <v>0.54568287037037033</v>
      </c>
      <c r="Q3999" s="24">
        <v>1840.5</v>
      </c>
      <c r="S3999" s="28">
        <v>0.54567129629629629</v>
      </c>
      <c r="T3999" s="24">
        <v>1840.5</v>
      </c>
    </row>
    <row r="4000" spans="16:20" x14ac:dyDescent="0.4">
      <c r="P4000" s="28">
        <v>0.54569444444444448</v>
      </c>
      <c r="Q4000" s="24">
        <v>1840.5</v>
      </c>
      <c r="S4000" s="28">
        <v>0.54568287037037033</v>
      </c>
      <c r="T4000" s="24">
        <v>1840.5</v>
      </c>
    </row>
    <row r="4001" spans="16:20" x14ac:dyDescent="0.4">
      <c r="P4001" s="28">
        <v>0.54572916666666671</v>
      </c>
      <c r="Q4001" s="24">
        <v>1841</v>
      </c>
      <c r="S4001" s="28">
        <v>0.54569444444444448</v>
      </c>
      <c r="T4001" s="24">
        <v>1840.5</v>
      </c>
    </row>
    <row r="4002" spans="16:20" x14ac:dyDescent="0.4">
      <c r="P4002" s="28">
        <v>0.54575231481481479</v>
      </c>
      <c r="Q4002" s="24">
        <v>1841</v>
      </c>
      <c r="S4002" s="28">
        <v>0.54572916666666671</v>
      </c>
      <c r="T4002" s="24">
        <v>1841</v>
      </c>
    </row>
    <row r="4003" spans="16:20" x14ac:dyDescent="0.4">
      <c r="P4003" s="28">
        <v>0.54586805555555551</v>
      </c>
      <c r="Q4003" s="24">
        <v>1840.5</v>
      </c>
      <c r="S4003" s="28">
        <v>0.54575231481481479</v>
      </c>
      <c r="T4003" s="24">
        <v>1841</v>
      </c>
    </row>
    <row r="4004" spans="16:20" x14ac:dyDescent="0.4">
      <c r="P4004" s="28">
        <v>0.54596064814814815</v>
      </c>
      <c r="Q4004" s="24">
        <v>1840.5</v>
      </c>
      <c r="S4004" s="28">
        <v>0.54586805555555551</v>
      </c>
      <c r="T4004" s="24">
        <v>1840.5</v>
      </c>
    </row>
    <row r="4005" spans="16:20" x14ac:dyDescent="0.4">
      <c r="P4005" s="28">
        <v>0.54598379629629634</v>
      </c>
      <c r="Q4005" s="24">
        <v>1840.5</v>
      </c>
      <c r="S4005" s="28">
        <v>0.54596064814814815</v>
      </c>
      <c r="T4005" s="24">
        <v>1840.5</v>
      </c>
    </row>
    <row r="4006" spans="16:20" x14ac:dyDescent="0.4">
      <c r="P4006" s="28">
        <v>0.54604166666666665</v>
      </c>
      <c r="Q4006" s="24">
        <v>1840.5</v>
      </c>
      <c r="S4006" s="28">
        <v>0.54598379629629634</v>
      </c>
      <c r="T4006" s="24">
        <v>1840.5</v>
      </c>
    </row>
    <row r="4007" spans="16:20" x14ac:dyDescent="0.4">
      <c r="P4007" s="28">
        <v>0.54607638888888888</v>
      </c>
      <c r="Q4007" s="24">
        <v>1840.5</v>
      </c>
      <c r="S4007" s="28">
        <v>0.54604166666666665</v>
      </c>
      <c r="T4007" s="24">
        <v>1840.5</v>
      </c>
    </row>
    <row r="4008" spans="16:20" x14ac:dyDescent="0.4">
      <c r="P4008" s="28">
        <v>0.54609953703703706</v>
      </c>
      <c r="Q4008" s="24">
        <v>1840.5</v>
      </c>
      <c r="S4008" s="28">
        <v>0.54607638888888888</v>
      </c>
      <c r="T4008" s="24">
        <v>1840.5</v>
      </c>
    </row>
    <row r="4009" spans="16:20" x14ac:dyDescent="0.4">
      <c r="P4009" s="28">
        <v>0.5461111111111111</v>
      </c>
      <c r="Q4009" s="24">
        <v>1840.5</v>
      </c>
      <c r="S4009" s="28">
        <v>0.54609953703703706</v>
      </c>
      <c r="T4009" s="24">
        <v>1840.5</v>
      </c>
    </row>
    <row r="4010" spans="16:20" x14ac:dyDescent="0.4">
      <c r="P4010" s="28">
        <v>0.54615740740740737</v>
      </c>
      <c r="Q4010" s="24">
        <v>1841</v>
      </c>
      <c r="S4010" s="28">
        <v>0.5461111111111111</v>
      </c>
      <c r="T4010" s="24">
        <v>1840.5</v>
      </c>
    </row>
    <row r="4011" spans="16:20" x14ac:dyDescent="0.4">
      <c r="P4011" s="28">
        <v>0.54616898148148152</v>
      </c>
      <c r="Q4011" s="24">
        <v>1841</v>
      </c>
      <c r="S4011" s="28">
        <v>0.54615740740740737</v>
      </c>
      <c r="T4011" s="24">
        <v>1841</v>
      </c>
    </row>
    <row r="4012" spans="16:20" x14ac:dyDescent="0.4">
      <c r="P4012" s="28">
        <v>0.54622685185185182</v>
      </c>
      <c r="Q4012" s="24">
        <v>1840.5</v>
      </c>
      <c r="S4012" s="28">
        <v>0.54616898148148152</v>
      </c>
      <c r="T4012" s="24">
        <v>1841</v>
      </c>
    </row>
    <row r="4013" spans="16:20" x14ac:dyDescent="0.4">
      <c r="P4013" s="28">
        <v>0.54625000000000001</v>
      </c>
      <c r="Q4013" s="24">
        <v>1840.5</v>
      </c>
      <c r="S4013" s="28">
        <v>0.54622685185185182</v>
      </c>
      <c r="T4013" s="24">
        <v>1840.5</v>
      </c>
    </row>
    <row r="4014" spans="16:20" x14ac:dyDescent="0.4">
      <c r="P4014" s="28">
        <v>0.5462731481481482</v>
      </c>
      <c r="Q4014" s="24">
        <v>1841</v>
      </c>
      <c r="S4014" s="28">
        <v>0.54625000000000001</v>
      </c>
      <c r="T4014" s="24">
        <v>1840.5</v>
      </c>
    </row>
    <row r="4015" spans="16:20" x14ac:dyDescent="0.4">
      <c r="P4015" s="28">
        <v>0.54631944444444447</v>
      </c>
      <c r="Q4015" s="24">
        <v>1840.5</v>
      </c>
      <c r="S4015" s="28">
        <v>0.5462731481481482</v>
      </c>
      <c r="T4015" s="24">
        <v>1841</v>
      </c>
    </row>
    <row r="4016" spans="16:20" x14ac:dyDescent="0.4">
      <c r="P4016" s="28">
        <v>0.54634259259259255</v>
      </c>
      <c r="Q4016" s="24">
        <v>1841</v>
      </c>
      <c r="S4016" s="28">
        <v>0.54631944444444447</v>
      </c>
      <c r="T4016" s="24">
        <v>1840.5</v>
      </c>
    </row>
    <row r="4017" spans="16:20" x14ac:dyDescent="0.4">
      <c r="P4017" s="28">
        <v>0.54638888888888892</v>
      </c>
      <c r="Q4017" s="24">
        <v>1841</v>
      </c>
      <c r="S4017" s="28">
        <v>0.54634259259259255</v>
      </c>
      <c r="T4017" s="24">
        <v>1841</v>
      </c>
    </row>
    <row r="4018" spans="16:20" x14ac:dyDescent="0.4">
      <c r="P4018" s="28">
        <v>0.546412037037037</v>
      </c>
      <c r="Q4018" s="24">
        <v>1841</v>
      </c>
      <c r="S4018" s="28">
        <v>0.54638888888888892</v>
      </c>
      <c r="T4018" s="24">
        <v>1841</v>
      </c>
    </row>
    <row r="4019" spans="16:20" x14ac:dyDescent="0.4">
      <c r="P4019" s="28">
        <v>0.54642361111111115</v>
      </c>
      <c r="Q4019" s="24">
        <v>1841</v>
      </c>
      <c r="S4019" s="28">
        <v>0.546412037037037</v>
      </c>
      <c r="T4019" s="24">
        <v>1841</v>
      </c>
    </row>
    <row r="4020" spans="16:20" x14ac:dyDescent="0.4">
      <c r="P4020" s="28">
        <v>0.54648148148148146</v>
      </c>
      <c r="Q4020" s="24">
        <v>1841</v>
      </c>
      <c r="S4020" s="28">
        <v>0.54642361111111115</v>
      </c>
      <c r="T4020" s="24">
        <v>1841</v>
      </c>
    </row>
    <row r="4021" spans="16:20" x14ac:dyDescent="0.4">
      <c r="P4021" s="28">
        <v>0.54650462962962965</v>
      </c>
      <c r="Q4021" s="24">
        <v>1841</v>
      </c>
      <c r="S4021" s="28">
        <v>0.54648148148148146</v>
      </c>
      <c r="T4021" s="24">
        <v>1841</v>
      </c>
    </row>
    <row r="4022" spans="16:20" x14ac:dyDescent="0.4">
      <c r="P4022" s="28">
        <v>0.54655092592592591</v>
      </c>
      <c r="Q4022" s="24">
        <v>1841</v>
      </c>
      <c r="S4022" s="28">
        <v>0.54650462962962965</v>
      </c>
      <c r="T4022" s="24">
        <v>1841</v>
      </c>
    </row>
    <row r="4023" spans="16:20" x14ac:dyDescent="0.4">
      <c r="P4023" s="28">
        <v>0.5465740740740741</v>
      </c>
      <c r="Q4023" s="24">
        <v>1841</v>
      </c>
      <c r="S4023" s="28">
        <v>0.54655092592592591</v>
      </c>
      <c r="T4023" s="24">
        <v>1841</v>
      </c>
    </row>
    <row r="4024" spans="16:20" x14ac:dyDescent="0.4">
      <c r="P4024" s="28">
        <v>0.54659722222222218</v>
      </c>
      <c r="Q4024" s="24">
        <v>1841</v>
      </c>
      <c r="S4024" s="28">
        <v>0.5465740740740741</v>
      </c>
      <c r="T4024" s="24">
        <v>1841</v>
      </c>
    </row>
    <row r="4025" spans="16:20" x14ac:dyDescent="0.4">
      <c r="P4025" s="28">
        <v>0.54662037037037037</v>
      </c>
      <c r="Q4025" s="24">
        <v>1841</v>
      </c>
      <c r="S4025" s="28">
        <v>0.54659722222222218</v>
      </c>
      <c r="T4025" s="24">
        <v>1841</v>
      </c>
    </row>
    <row r="4026" spans="16:20" x14ac:dyDescent="0.4">
      <c r="P4026" s="28">
        <v>0.54670138888888886</v>
      </c>
      <c r="Q4026" s="24">
        <v>1841</v>
      </c>
      <c r="S4026" s="28">
        <v>0.54662037037037037</v>
      </c>
      <c r="T4026" s="24">
        <v>1841</v>
      </c>
    </row>
    <row r="4027" spans="16:20" x14ac:dyDescent="0.4">
      <c r="P4027" s="28">
        <v>0.54675925925925928</v>
      </c>
      <c r="Q4027" s="24">
        <v>1840.5</v>
      </c>
      <c r="S4027" s="28">
        <v>0.54670138888888886</v>
      </c>
      <c r="T4027" s="24">
        <v>1841</v>
      </c>
    </row>
    <row r="4028" spans="16:20" x14ac:dyDescent="0.4">
      <c r="P4028" s="28">
        <v>0.54679398148148151</v>
      </c>
      <c r="Q4028" s="24">
        <v>1840.5</v>
      </c>
      <c r="S4028" s="28">
        <v>0.54675925925925928</v>
      </c>
      <c r="T4028" s="24">
        <v>1840.5</v>
      </c>
    </row>
    <row r="4029" spans="16:20" x14ac:dyDescent="0.4">
      <c r="P4029" s="28">
        <v>0.54680555555555554</v>
      </c>
      <c r="Q4029" s="24">
        <v>1840.5</v>
      </c>
      <c r="S4029" s="28">
        <v>0.54679398148148151</v>
      </c>
      <c r="T4029" s="24">
        <v>1840.5</v>
      </c>
    </row>
    <row r="4030" spans="16:20" x14ac:dyDescent="0.4">
      <c r="P4030" s="28">
        <v>0.54686342592592596</v>
      </c>
      <c r="Q4030" s="24">
        <v>1840.5</v>
      </c>
      <c r="S4030" s="28">
        <v>0.54680555555555554</v>
      </c>
      <c r="T4030" s="24">
        <v>1840.5</v>
      </c>
    </row>
    <row r="4031" spans="16:20" x14ac:dyDescent="0.4">
      <c r="P4031" s="28">
        <v>0.546875</v>
      </c>
      <c r="Q4031" s="24">
        <v>1840.5</v>
      </c>
      <c r="S4031" s="28">
        <v>0.54686342592592596</v>
      </c>
      <c r="T4031" s="24">
        <v>1840.5</v>
      </c>
    </row>
    <row r="4032" spans="16:20" x14ac:dyDescent="0.4">
      <c r="P4032" s="28">
        <v>0.54694444444444446</v>
      </c>
      <c r="Q4032" s="24">
        <v>1840.5</v>
      </c>
      <c r="S4032" s="28">
        <v>0.546875</v>
      </c>
      <c r="T4032" s="24">
        <v>1840.5</v>
      </c>
    </row>
    <row r="4033" spans="16:20" x14ac:dyDescent="0.4">
      <c r="P4033" s="28">
        <v>0.54699074074074072</v>
      </c>
      <c r="Q4033" s="24">
        <v>1841</v>
      </c>
      <c r="S4033" s="28">
        <v>0.54694444444444446</v>
      </c>
      <c r="T4033" s="24">
        <v>1840.5</v>
      </c>
    </row>
    <row r="4034" spans="16:20" x14ac:dyDescent="0.4">
      <c r="P4034" s="28">
        <v>0.54702546296296295</v>
      </c>
      <c r="Q4034" s="24">
        <v>1840.5</v>
      </c>
      <c r="S4034" s="28">
        <v>0.54699074074074072</v>
      </c>
      <c r="T4034" s="24">
        <v>1841</v>
      </c>
    </row>
    <row r="4035" spans="16:20" x14ac:dyDescent="0.4">
      <c r="P4035" s="28">
        <v>0.54707175925925922</v>
      </c>
      <c r="Q4035" s="24">
        <v>1840.5</v>
      </c>
      <c r="S4035" s="28">
        <v>0.54702546296296295</v>
      </c>
      <c r="T4035" s="24">
        <v>1840.5</v>
      </c>
    </row>
    <row r="4036" spans="16:20" x14ac:dyDescent="0.4">
      <c r="P4036" s="28">
        <v>0.54712962962962963</v>
      </c>
      <c r="Q4036" s="24">
        <v>1841</v>
      </c>
      <c r="S4036" s="28">
        <v>0.54707175925925922</v>
      </c>
      <c r="T4036" s="24">
        <v>1840.5</v>
      </c>
    </row>
    <row r="4037" spans="16:20" x14ac:dyDescent="0.4">
      <c r="P4037" s="28">
        <v>0.54715277777777782</v>
      </c>
      <c r="Q4037" s="24">
        <v>1841</v>
      </c>
      <c r="S4037" s="28">
        <v>0.54712962962962963</v>
      </c>
      <c r="T4037" s="24">
        <v>1841</v>
      </c>
    </row>
    <row r="4038" spans="16:20" x14ac:dyDescent="0.4">
      <c r="P4038" s="28">
        <v>0.54718750000000005</v>
      </c>
      <c r="Q4038" s="24">
        <v>1840.5</v>
      </c>
      <c r="S4038" s="28">
        <v>0.54715277777777782</v>
      </c>
      <c r="T4038" s="24">
        <v>1841</v>
      </c>
    </row>
    <row r="4039" spans="16:20" x14ac:dyDescent="0.4">
      <c r="P4039" s="28">
        <v>0.54725694444444439</v>
      </c>
      <c r="Q4039" s="24">
        <v>1840</v>
      </c>
      <c r="S4039" s="28">
        <v>0.54718750000000005</v>
      </c>
      <c r="T4039" s="24">
        <v>1840.5</v>
      </c>
    </row>
    <row r="4040" spans="16:20" x14ac:dyDescent="0.4">
      <c r="P4040" s="28">
        <v>0.54726851851851854</v>
      </c>
      <c r="Q4040" s="24">
        <v>1840</v>
      </c>
      <c r="S4040" s="28">
        <v>0.54725694444444439</v>
      </c>
      <c r="T4040" s="24">
        <v>1840</v>
      </c>
    </row>
    <row r="4041" spans="16:20" x14ac:dyDescent="0.4">
      <c r="P4041" s="28">
        <v>0.547337962962963</v>
      </c>
      <c r="Q4041" s="24">
        <v>1840.5</v>
      </c>
      <c r="S4041" s="28">
        <v>0.54726851851851854</v>
      </c>
      <c r="T4041" s="24">
        <v>1840</v>
      </c>
    </row>
    <row r="4042" spans="16:20" x14ac:dyDescent="0.4">
      <c r="P4042" s="28">
        <v>0.54734953703703704</v>
      </c>
      <c r="Q4042" s="24">
        <v>1840.5</v>
      </c>
      <c r="S4042" s="28">
        <v>0.547337962962963</v>
      </c>
      <c r="T4042" s="24">
        <v>1840.5</v>
      </c>
    </row>
    <row r="4043" spans="16:20" x14ac:dyDescent="0.4">
      <c r="P4043" s="28">
        <v>0.54740740740740745</v>
      </c>
      <c r="Q4043" s="24">
        <v>1840.5</v>
      </c>
      <c r="S4043" s="28">
        <v>0.54734953703703704</v>
      </c>
      <c r="T4043" s="24">
        <v>1840.5</v>
      </c>
    </row>
    <row r="4044" spans="16:20" x14ac:dyDescent="0.4">
      <c r="P4044" s="28">
        <v>0.54759259259259263</v>
      </c>
      <c r="Q4044" s="24">
        <v>1840</v>
      </c>
      <c r="S4044" s="28">
        <v>0.54740740740740745</v>
      </c>
      <c r="T4044" s="24">
        <v>1840.5</v>
      </c>
    </row>
    <row r="4045" spans="16:20" x14ac:dyDescent="0.4">
      <c r="P4045" s="28">
        <v>0.5476388888888889</v>
      </c>
      <c r="Q4045" s="24">
        <v>1840.5</v>
      </c>
      <c r="S4045" s="28">
        <v>0.54759259259259263</v>
      </c>
      <c r="T4045" s="24">
        <v>1840</v>
      </c>
    </row>
    <row r="4046" spans="16:20" x14ac:dyDescent="0.4">
      <c r="P4046" s="28">
        <v>0.54766203703703709</v>
      </c>
      <c r="Q4046" s="24">
        <v>1840</v>
      </c>
      <c r="S4046" s="28">
        <v>0.5476388888888889</v>
      </c>
      <c r="T4046" s="24">
        <v>1840.5</v>
      </c>
    </row>
    <row r="4047" spans="16:20" x14ac:dyDescent="0.4">
      <c r="P4047" s="28">
        <v>0.54774305555555558</v>
      </c>
      <c r="Q4047" s="24">
        <v>1840.5</v>
      </c>
      <c r="S4047" s="28">
        <v>0.54766203703703709</v>
      </c>
      <c r="T4047" s="24">
        <v>1840</v>
      </c>
    </row>
    <row r="4048" spans="16:20" x14ac:dyDescent="0.4">
      <c r="P4048" s="28">
        <v>0.54778935185185185</v>
      </c>
      <c r="Q4048" s="24">
        <v>1840.5</v>
      </c>
      <c r="S4048" s="28">
        <v>0.54774305555555558</v>
      </c>
      <c r="T4048" s="24">
        <v>1840.5</v>
      </c>
    </row>
    <row r="4049" spans="16:20" x14ac:dyDescent="0.4">
      <c r="P4049" s="28">
        <v>0.54780092592592589</v>
      </c>
      <c r="Q4049" s="24">
        <v>1840</v>
      </c>
      <c r="S4049" s="28">
        <v>0.54778935185185185</v>
      </c>
      <c r="T4049" s="24">
        <v>1840.5</v>
      </c>
    </row>
    <row r="4050" spans="16:20" x14ac:dyDescent="0.4">
      <c r="P4050" s="28">
        <v>0.54783564814814811</v>
      </c>
      <c r="Q4050" s="24">
        <v>1840.5</v>
      </c>
      <c r="S4050" s="28">
        <v>0.54780092592592589</v>
      </c>
      <c r="T4050" s="24">
        <v>1840</v>
      </c>
    </row>
    <row r="4051" spans="16:20" x14ac:dyDescent="0.4">
      <c r="P4051" s="28">
        <v>0.5478587962962963</v>
      </c>
      <c r="Q4051" s="24">
        <v>1840</v>
      </c>
      <c r="S4051" s="28">
        <v>0.54783564814814811</v>
      </c>
      <c r="T4051" s="24">
        <v>1840.5</v>
      </c>
    </row>
    <row r="4052" spans="16:20" x14ac:dyDescent="0.4">
      <c r="P4052" s="28">
        <v>0.54788194444444449</v>
      </c>
      <c r="Q4052" s="24">
        <v>1840</v>
      </c>
      <c r="S4052" s="28">
        <v>0.5478587962962963</v>
      </c>
      <c r="T4052" s="24">
        <v>1840</v>
      </c>
    </row>
    <row r="4053" spans="16:20" x14ac:dyDescent="0.4">
      <c r="P4053" s="28">
        <v>0.54789351851851853</v>
      </c>
      <c r="Q4053" s="24">
        <v>1840</v>
      </c>
      <c r="S4053" s="28">
        <v>0.54788194444444449</v>
      </c>
      <c r="T4053" s="24">
        <v>1840</v>
      </c>
    </row>
    <row r="4054" spans="16:20" x14ac:dyDescent="0.4">
      <c r="P4054" s="28">
        <v>0.54796296296296299</v>
      </c>
      <c r="Q4054" s="24">
        <v>1840.5</v>
      </c>
      <c r="S4054" s="28">
        <v>0.54789351851851853</v>
      </c>
      <c r="T4054" s="24">
        <v>1840</v>
      </c>
    </row>
    <row r="4055" spans="16:20" x14ac:dyDescent="0.4">
      <c r="P4055" s="28">
        <v>0.54802083333333329</v>
      </c>
      <c r="Q4055" s="24">
        <v>1840.5</v>
      </c>
      <c r="S4055" s="28">
        <v>0.54796296296296299</v>
      </c>
      <c r="T4055" s="24">
        <v>1840.5</v>
      </c>
    </row>
    <row r="4056" spans="16:20" x14ac:dyDescent="0.4">
      <c r="P4056" s="28">
        <v>0.54804398148148148</v>
      </c>
      <c r="Q4056" s="24">
        <v>1840.5</v>
      </c>
      <c r="S4056" s="28">
        <v>0.54802083333333329</v>
      </c>
      <c r="T4056" s="24">
        <v>1840.5</v>
      </c>
    </row>
    <row r="4057" spans="16:20" x14ac:dyDescent="0.4">
      <c r="P4057" s="28">
        <v>0.54805555555555552</v>
      </c>
      <c r="Q4057" s="24">
        <v>1840.5</v>
      </c>
      <c r="S4057" s="28">
        <v>0.54804398148148148</v>
      </c>
      <c r="T4057" s="24">
        <v>1840.5</v>
      </c>
    </row>
    <row r="4058" spans="16:20" x14ac:dyDescent="0.4">
      <c r="P4058" s="28">
        <v>0.54807870370370371</v>
      </c>
      <c r="Q4058" s="24">
        <v>1840.5</v>
      </c>
      <c r="S4058" s="28">
        <v>0.54805555555555552</v>
      </c>
      <c r="T4058" s="24">
        <v>1840.5</v>
      </c>
    </row>
    <row r="4059" spans="16:20" x14ac:dyDescent="0.4">
      <c r="P4059" s="28">
        <v>0.54811342592592593</v>
      </c>
      <c r="Q4059" s="24">
        <v>1840.5</v>
      </c>
      <c r="S4059" s="28">
        <v>0.54807870370370371</v>
      </c>
      <c r="T4059" s="24">
        <v>1840.5</v>
      </c>
    </row>
    <row r="4060" spans="16:20" x14ac:dyDescent="0.4">
      <c r="P4060" s="28">
        <v>0.54813657407407412</v>
      </c>
      <c r="Q4060" s="24">
        <v>1841</v>
      </c>
      <c r="S4060" s="28">
        <v>0.54811342592592593</v>
      </c>
      <c r="T4060" s="24">
        <v>1840.5</v>
      </c>
    </row>
    <row r="4061" spans="16:20" x14ac:dyDescent="0.4">
      <c r="P4061" s="28">
        <v>0.5481597222222222</v>
      </c>
      <c r="Q4061" s="24">
        <v>1840.5</v>
      </c>
      <c r="S4061" s="28">
        <v>0.54813657407407412</v>
      </c>
      <c r="T4061" s="24">
        <v>1841</v>
      </c>
    </row>
    <row r="4062" spans="16:20" x14ac:dyDescent="0.4">
      <c r="P4062" s="28">
        <v>0.54821759259259262</v>
      </c>
      <c r="Q4062" s="24">
        <v>1840.5</v>
      </c>
      <c r="S4062" s="28">
        <v>0.5481597222222222</v>
      </c>
      <c r="T4062" s="24">
        <v>1840.5</v>
      </c>
    </row>
    <row r="4063" spans="16:20" x14ac:dyDescent="0.4">
      <c r="P4063" s="28">
        <v>0.54833333333333334</v>
      </c>
      <c r="Q4063" s="24">
        <v>1840.5</v>
      </c>
      <c r="S4063" s="28">
        <v>0.54821759259259262</v>
      </c>
      <c r="T4063" s="24">
        <v>1840.5</v>
      </c>
    </row>
    <row r="4064" spans="16:20" x14ac:dyDescent="0.4">
      <c r="P4064" s="28">
        <v>0.54839120370370376</v>
      </c>
      <c r="Q4064" s="24">
        <v>1840</v>
      </c>
      <c r="S4064" s="28">
        <v>0.54833333333333334</v>
      </c>
      <c r="T4064" s="24">
        <v>1840.5</v>
      </c>
    </row>
    <row r="4065" spans="16:20" x14ac:dyDescent="0.4">
      <c r="P4065" s="28">
        <v>0.54842592592592587</v>
      </c>
      <c r="Q4065" s="24">
        <v>1840.5</v>
      </c>
      <c r="S4065" s="28">
        <v>0.54839120370370376</v>
      </c>
      <c r="T4065" s="24">
        <v>1840</v>
      </c>
    </row>
    <row r="4066" spans="16:20" x14ac:dyDescent="0.4">
      <c r="P4066" s="28">
        <v>0.54844907407407406</v>
      </c>
      <c r="Q4066" s="24">
        <v>1840.5</v>
      </c>
      <c r="S4066" s="28">
        <v>0.54842592592592587</v>
      </c>
      <c r="T4066" s="24">
        <v>1840.5</v>
      </c>
    </row>
    <row r="4067" spans="16:20" x14ac:dyDescent="0.4">
      <c r="P4067" s="28">
        <v>0.54851851851851852</v>
      </c>
      <c r="Q4067" s="24">
        <v>1840.5</v>
      </c>
      <c r="S4067" s="28">
        <v>0.54844907407407406</v>
      </c>
      <c r="T4067" s="24">
        <v>1840.5</v>
      </c>
    </row>
    <row r="4068" spans="16:20" x14ac:dyDescent="0.4">
      <c r="P4068" s="28">
        <v>0.54856481481481478</v>
      </c>
      <c r="Q4068" s="24">
        <v>1840.5</v>
      </c>
      <c r="S4068" s="28">
        <v>0.54851851851851852</v>
      </c>
      <c r="T4068" s="24">
        <v>1840.5</v>
      </c>
    </row>
    <row r="4069" spans="16:20" x14ac:dyDescent="0.4">
      <c r="P4069" s="28">
        <v>0.54857638888888893</v>
      </c>
      <c r="Q4069" s="24">
        <v>1840.5</v>
      </c>
      <c r="S4069" s="28">
        <v>0.54856481481481478</v>
      </c>
      <c r="T4069" s="24">
        <v>1840.5</v>
      </c>
    </row>
    <row r="4070" spans="16:20" x14ac:dyDescent="0.4">
      <c r="P4070" s="28">
        <v>0.54861111111111116</v>
      </c>
      <c r="Q4070" s="24">
        <v>1840.5</v>
      </c>
      <c r="S4070" s="28">
        <v>0.54857638888888893</v>
      </c>
      <c r="T4070" s="24">
        <v>1840.5</v>
      </c>
    </row>
    <row r="4071" spans="16:20" x14ac:dyDescent="0.4">
      <c r="P4071" s="28">
        <v>0.54864583333333339</v>
      </c>
      <c r="Q4071" s="24">
        <v>1840.5</v>
      </c>
      <c r="S4071" s="28">
        <v>0.54861111111111116</v>
      </c>
      <c r="T4071" s="24">
        <v>1840.5</v>
      </c>
    </row>
    <row r="4072" spans="16:20" x14ac:dyDescent="0.4">
      <c r="P4072" s="28">
        <v>0.54866898148148147</v>
      </c>
      <c r="Q4072" s="24">
        <v>1840.5</v>
      </c>
      <c r="S4072" s="28">
        <v>0.54864583333333339</v>
      </c>
      <c r="T4072" s="24">
        <v>1840.5</v>
      </c>
    </row>
    <row r="4073" spans="16:20" x14ac:dyDescent="0.4">
      <c r="P4073" s="28">
        <v>0.54869212962962965</v>
      </c>
      <c r="Q4073" s="24">
        <v>1840.5</v>
      </c>
      <c r="S4073" s="28">
        <v>0.54866898148148147</v>
      </c>
      <c r="T4073" s="24">
        <v>1840.5</v>
      </c>
    </row>
    <row r="4074" spans="16:20" x14ac:dyDescent="0.4">
      <c r="P4074" s="28">
        <v>0.54873842592592592</v>
      </c>
      <c r="Q4074" s="24">
        <v>1840.5</v>
      </c>
      <c r="S4074" s="28">
        <v>0.54869212962962965</v>
      </c>
      <c r="T4074" s="24">
        <v>1840.5</v>
      </c>
    </row>
    <row r="4075" spans="16:20" x14ac:dyDescent="0.4">
      <c r="P4075" s="28">
        <v>0.54874999999999996</v>
      </c>
      <c r="Q4075" s="24">
        <v>1840.5</v>
      </c>
      <c r="S4075" s="28">
        <v>0.54873842592592592</v>
      </c>
      <c r="T4075" s="24">
        <v>1840.5</v>
      </c>
    </row>
    <row r="4076" spans="16:20" x14ac:dyDescent="0.4">
      <c r="P4076" s="28">
        <v>0.54878472222222219</v>
      </c>
      <c r="Q4076" s="24">
        <v>1841</v>
      </c>
      <c r="S4076" s="28">
        <v>0.54874999999999996</v>
      </c>
      <c r="T4076" s="24">
        <v>1840.5</v>
      </c>
    </row>
    <row r="4077" spans="16:20" x14ac:dyDescent="0.4">
      <c r="P4077" s="28">
        <v>0.54879629629629634</v>
      </c>
      <c r="Q4077" s="24">
        <v>1840.5</v>
      </c>
      <c r="S4077" s="28">
        <v>0.54878472222222219</v>
      </c>
      <c r="T4077" s="24">
        <v>1841</v>
      </c>
    </row>
    <row r="4078" spans="16:20" x14ac:dyDescent="0.4">
      <c r="P4078" s="28">
        <v>0.54888888888888887</v>
      </c>
      <c r="Q4078" s="24">
        <v>1841</v>
      </c>
      <c r="S4078" s="28">
        <v>0.54879629629629634</v>
      </c>
      <c r="T4078" s="24">
        <v>1840.5</v>
      </c>
    </row>
    <row r="4079" spans="16:20" x14ac:dyDescent="0.4">
      <c r="P4079" s="28">
        <v>0.54893518518518514</v>
      </c>
      <c r="Q4079" s="24">
        <v>1841</v>
      </c>
      <c r="S4079" s="28">
        <v>0.54888888888888887</v>
      </c>
      <c r="T4079" s="24">
        <v>1841</v>
      </c>
    </row>
    <row r="4080" spans="16:20" x14ac:dyDescent="0.4">
      <c r="P4080" s="28">
        <v>0.54900462962962959</v>
      </c>
      <c r="Q4080" s="24">
        <v>1840.5</v>
      </c>
      <c r="S4080" s="28">
        <v>0.54893518518518514</v>
      </c>
      <c r="T4080" s="24">
        <v>1841</v>
      </c>
    </row>
    <row r="4081" spans="16:20" x14ac:dyDescent="0.4">
      <c r="P4081" s="28">
        <v>0.54906250000000001</v>
      </c>
      <c r="Q4081" s="24">
        <v>1840.5</v>
      </c>
      <c r="S4081" s="28">
        <v>0.54900462962962959</v>
      </c>
      <c r="T4081" s="24">
        <v>1840.5</v>
      </c>
    </row>
    <row r="4082" spans="16:20" x14ac:dyDescent="0.4">
      <c r="P4082" s="28">
        <v>0.54910879629629628</v>
      </c>
      <c r="Q4082" s="24">
        <v>1841</v>
      </c>
      <c r="S4082" s="28">
        <v>0.54906250000000001</v>
      </c>
      <c r="T4082" s="24">
        <v>1840.5</v>
      </c>
    </row>
    <row r="4083" spans="16:20" x14ac:dyDescent="0.4">
      <c r="P4083" s="28">
        <v>0.54916666666666669</v>
      </c>
      <c r="Q4083" s="24">
        <v>1840.5</v>
      </c>
      <c r="S4083" s="28">
        <v>0.54910879629629628</v>
      </c>
      <c r="T4083" s="24">
        <v>1841</v>
      </c>
    </row>
    <row r="4084" spans="16:20" x14ac:dyDescent="0.4">
      <c r="P4084" s="28">
        <v>0.54917824074074073</v>
      </c>
      <c r="Q4084" s="24">
        <v>1840.5</v>
      </c>
      <c r="S4084" s="28">
        <v>0.54916666666666669</v>
      </c>
      <c r="T4084" s="24">
        <v>1840.5</v>
      </c>
    </row>
    <row r="4085" spans="16:20" x14ac:dyDescent="0.4">
      <c r="P4085" s="28">
        <v>0.54921296296296296</v>
      </c>
      <c r="Q4085" s="24">
        <v>1840.5</v>
      </c>
      <c r="S4085" s="28">
        <v>0.54917824074074073</v>
      </c>
      <c r="T4085" s="24">
        <v>1840.5</v>
      </c>
    </row>
    <row r="4086" spans="16:20" x14ac:dyDescent="0.4">
      <c r="P4086" s="28">
        <v>0.549224537037037</v>
      </c>
      <c r="Q4086" s="24">
        <v>1840.5</v>
      </c>
      <c r="S4086" s="28">
        <v>0.54921296296296296</v>
      </c>
      <c r="T4086" s="24">
        <v>1840.5</v>
      </c>
    </row>
    <row r="4087" spans="16:20" x14ac:dyDescent="0.4">
      <c r="P4087" s="28">
        <v>0.54929398148148145</v>
      </c>
      <c r="Q4087" s="24">
        <v>1841</v>
      </c>
      <c r="S4087" s="28">
        <v>0.549224537037037</v>
      </c>
      <c r="T4087" s="24">
        <v>1840.5</v>
      </c>
    </row>
    <row r="4088" spans="16:20" x14ac:dyDescent="0.4">
      <c r="P4088" s="28">
        <v>0.54931712962962964</v>
      </c>
      <c r="Q4088" s="24">
        <v>1841</v>
      </c>
      <c r="S4088" s="28">
        <v>0.54929398148148145</v>
      </c>
      <c r="T4088" s="24">
        <v>1841</v>
      </c>
    </row>
    <row r="4089" spans="16:20" x14ac:dyDescent="0.4">
      <c r="P4089" s="28">
        <v>0.54932870370370368</v>
      </c>
      <c r="Q4089" s="24">
        <v>1841</v>
      </c>
      <c r="S4089" s="28">
        <v>0.54931712962962964</v>
      </c>
      <c r="T4089" s="24">
        <v>1841</v>
      </c>
    </row>
    <row r="4090" spans="16:20" x14ac:dyDescent="0.4">
      <c r="P4090" s="28">
        <v>0.54935185185185187</v>
      </c>
      <c r="Q4090" s="24">
        <v>1840.5</v>
      </c>
      <c r="S4090" s="28">
        <v>0.54932870370370368</v>
      </c>
      <c r="T4090" s="24">
        <v>1841</v>
      </c>
    </row>
    <row r="4091" spans="16:20" x14ac:dyDescent="0.4">
      <c r="P4091" s="28">
        <v>0.54943287037037036</v>
      </c>
      <c r="Q4091" s="24">
        <v>1840.5</v>
      </c>
      <c r="S4091" s="28">
        <v>0.54935185185185187</v>
      </c>
      <c r="T4091" s="24">
        <v>1840.5</v>
      </c>
    </row>
    <row r="4092" spans="16:20" x14ac:dyDescent="0.4">
      <c r="P4092" s="28">
        <v>0.54945601851851855</v>
      </c>
      <c r="Q4092" s="24">
        <v>1840.5</v>
      </c>
      <c r="S4092" s="28">
        <v>0.54943287037037036</v>
      </c>
      <c r="T4092" s="24">
        <v>1840.5</v>
      </c>
    </row>
    <row r="4093" spans="16:20" x14ac:dyDescent="0.4">
      <c r="P4093" s="28">
        <v>0.54947916666666663</v>
      </c>
      <c r="Q4093" s="24">
        <v>1841</v>
      </c>
      <c r="S4093" s="28">
        <v>0.54945601851851855</v>
      </c>
      <c r="T4093" s="24">
        <v>1840.5</v>
      </c>
    </row>
    <row r="4094" spans="16:20" x14ac:dyDescent="0.4">
      <c r="P4094" s="28">
        <v>0.54950231481481482</v>
      </c>
      <c r="Q4094" s="24">
        <v>1840.5</v>
      </c>
      <c r="S4094" s="28">
        <v>0.54947916666666663</v>
      </c>
      <c r="T4094" s="24">
        <v>1841</v>
      </c>
    </row>
    <row r="4095" spans="16:20" x14ac:dyDescent="0.4">
      <c r="P4095" s="28">
        <v>0.54952546296296301</v>
      </c>
      <c r="Q4095" s="24">
        <v>1840.5</v>
      </c>
      <c r="S4095" s="28">
        <v>0.54950231481481482</v>
      </c>
      <c r="T4095" s="24">
        <v>1840.5</v>
      </c>
    </row>
    <row r="4096" spans="16:20" x14ac:dyDescent="0.4">
      <c r="P4096" s="28">
        <v>0.54953703703703705</v>
      </c>
      <c r="Q4096" s="24">
        <v>1840.5</v>
      </c>
      <c r="S4096" s="28">
        <v>0.54952546296296301</v>
      </c>
      <c r="T4096" s="24">
        <v>1840.5</v>
      </c>
    </row>
    <row r="4097" spans="16:20" x14ac:dyDescent="0.4">
      <c r="P4097" s="28">
        <v>0.54965277777777777</v>
      </c>
      <c r="Q4097" s="24">
        <v>1841</v>
      </c>
      <c r="S4097" s="28">
        <v>0.54953703703703705</v>
      </c>
      <c r="T4097" s="24">
        <v>1840.5</v>
      </c>
    </row>
    <row r="4098" spans="16:20" x14ac:dyDescent="0.4">
      <c r="P4098" s="28">
        <v>0.54987268518518517</v>
      </c>
      <c r="Q4098" s="24">
        <v>1841.5</v>
      </c>
      <c r="S4098" s="28">
        <v>0.54965277777777777</v>
      </c>
      <c r="T4098" s="24">
        <v>1841</v>
      </c>
    </row>
    <row r="4099" spans="16:20" x14ac:dyDescent="0.4">
      <c r="P4099" s="28">
        <v>0.5499074074074074</v>
      </c>
      <c r="Q4099" s="24">
        <v>1841.5</v>
      </c>
      <c r="S4099" s="28">
        <v>0.54987268518518517</v>
      </c>
      <c r="T4099" s="24">
        <v>1841.5</v>
      </c>
    </row>
    <row r="4100" spans="16:20" x14ac:dyDescent="0.4">
      <c r="P4100" s="28">
        <v>0.54996527777777782</v>
      </c>
      <c r="Q4100" s="24">
        <v>1841.5</v>
      </c>
      <c r="S4100" s="28">
        <v>0.5499074074074074</v>
      </c>
      <c r="T4100" s="24">
        <v>1841.5</v>
      </c>
    </row>
    <row r="4101" spans="16:20" x14ac:dyDescent="0.4">
      <c r="P4101" s="28">
        <v>0.55000000000000004</v>
      </c>
      <c r="Q4101" s="24">
        <v>1841.5</v>
      </c>
      <c r="S4101" s="28">
        <v>0.54996527777777782</v>
      </c>
      <c r="T4101" s="24">
        <v>1841.5</v>
      </c>
    </row>
    <row r="4102" spans="16:20" x14ac:dyDescent="0.4">
      <c r="P4102" s="28">
        <v>0.55001157407407408</v>
      </c>
      <c r="Q4102" s="24">
        <v>1841.5</v>
      </c>
      <c r="S4102" s="28">
        <v>0.55000000000000004</v>
      </c>
      <c r="T4102" s="24">
        <v>1841.5</v>
      </c>
    </row>
    <row r="4103" spans="16:20" x14ac:dyDescent="0.4">
      <c r="P4103" s="28">
        <v>0.55003472222222227</v>
      </c>
      <c r="Q4103" s="24">
        <v>1841</v>
      </c>
      <c r="S4103" s="28">
        <v>0.55001157407407408</v>
      </c>
      <c r="T4103" s="24">
        <v>1841.5</v>
      </c>
    </row>
    <row r="4104" spans="16:20" x14ac:dyDescent="0.4">
      <c r="P4104" s="28">
        <v>0.55008101851851854</v>
      </c>
      <c r="Q4104" s="24">
        <v>1841</v>
      </c>
      <c r="S4104" s="28">
        <v>0.55003472222222227</v>
      </c>
      <c r="T4104" s="24">
        <v>1841</v>
      </c>
    </row>
    <row r="4105" spans="16:20" x14ac:dyDescent="0.4">
      <c r="P4105" s="28">
        <v>0.55011574074074077</v>
      </c>
      <c r="Q4105" s="24">
        <v>1841.5</v>
      </c>
      <c r="S4105" s="28">
        <v>0.55008101851851854</v>
      </c>
      <c r="T4105" s="24">
        <v>1841</v>
      </c>
    </row>
    <row r="4106" spans="16:20" x14ac:dyDescent="0.4">
      <c r="P4106" s="28">
        <v>0.55013888888888884</v>
      </c>
      <c r="Q4106" s="24">
        <v>1841.5</v>
      </c>
      <c r="S4106" s="28">
        <v>0.55011574074074077</v>
      </c>
      <c r="T4106" s="24">
        <v>1841.5</v>
      </c>
    </row>
    <row r="4107" spans="16:20" x14ac:dyDescent="0.4">
      <c r="P4107" s="28">
        <v>0.55016203703703703</v>
      </c>
      <c r="Q4107" s="24">
        <v>1841.5</v>
      </c>
      <c r="S4107" s="28">
        <v>0.55013888888888884</v>
      </c>
      <c r="T4107" s="24">
        <v>1841.5</v>
      </c>
    </row>
    <row r="4108" spans="16:20" x14ac:dyDescent="0.4">
      <c r="P4108" s="28">
        <v>0.55019675925925926</v>
      </c>
      <c r="Q4108" s="24">
        <v>1841.5</v>
      </c>
      <c r="S4108" s="28">
        <v>0.55016203703703703</v>
      </c>
      <c r="T4108" s="24">
        <v>1841.5</v>
      </c>
    </row>
    <row r="4109" spans="16:20" x14ac:dyDescent="0.4">
      <c r="P4109" s="28">
        <v>0.55021990740740745</v>
      </c>
      <c r="Q4109" s="24">
        <v>1841.5</v>
      </c>
      <c r="S4109" s="28">
        <v>0.55019675925925926</v>
      </c>
      <c r="T4109" s="24">
        <v>1841.5</v>
      </c>
    </row>
    <row r="4110" spans="16:20" x14ac:dyDescent="0.4">
      <c r="P4110" s="28">
        <v>0.55025462962962968</v>
      </c>
      <c r="Q4110" s="24">
        <v>1841.5</v>
      </c>
      <c r="S4110" s="28">
        <v>0.55021990740740745</v>
      </c>
      <c r="T4110" s="24">
        <v>1841.5</v>
      </c>
    </row>
    <row r="4111" spans="16:20" x14ac:dyDescent="0.4">
      <c r="P4111" s="28">
        <v>0.5502893518518519</v>
      </c>
      <c r="Q4111" s="24">
        <v>1842</v>
      </c>
      <c r="S4111" s="28">
        <v>0.55025462962962968</v>
      </c>
      <c r="T4111" s="24">
        <v>1841.5</v>
      </c>
    </row>
    <row r="4112" spans="16:20" x14ac:dyDescent="0.4">
      <c r="P4112" s="28">
        <v>0.5503703703703704</v>
      </c>
      <c r="Q4112" s="24">
        <v>1842</v>
      </c>
      <c r="S4112" s="28">
        <v>0.5502893518518519</v>
      </c>
      <c r="T4112" s="24">
        <v>1842</v>
      </c>
    </row>
    <row r="4113" spans="16:20" x14ac:dyDescent="0.4">
      <c r="P4113" s="28">
        <v>0.55040509259259263</v>
      </c>
      <c r="Q4113" s="24">
        <v>1841.5</v>
      </c>
      <c r="S4113" s="28">
        <v>0.5503703703703704</v>
      </c>
      <c r="T4113" s="24">
        <v>1842</v>
      </c>
    </row>
    <row r="4114" spans="16:20" x14ac:dyDescent="0.4">
      <c r="P4114" s="28">
        <v>0.5504282407407407</v>
      </c>
      <c r="Q4114" s="24">
        <v>1842</v>
      </c>
      <c r="S4114" s="28">
        <v>0.55040509259259263</v>
      </c>
      <c r="T4114" s="24">
        <v>1841.5</v>
      </c>
    </row>
    <row r="4115" spans="16:20" x14ac:dyDescent="0.4">
      <c r="P4115" s="28">
        <v>0.55046296296296293</v>
      </c>
      <c r="Q4115" s="24">
        <v>1842</v>
      </c>
      <c r="S4115" s="28">
        <v>0.5504282407407407</v>
      </c>
      <c r="T4115" s="24">
        <v>1842</v>
      </c>
    </row>
    <row r="4116" spans="16:20" x14ac:dyDescent="0.4">
      <c r="P4116" s="28">
        <v>0.55052083333333335</v>
      </c>
      <c r="Q4116" s="24">
        <v>1842</v>
      </c>
      <c r="S4116" s="28">
        <v>0.55046296296296293</v>
      </c>
      <c r="T4116" s="24">
        <v>1842</v>
      </c>
    </row>
    <row r="4117" spans="16:20" x14ac:dyDescent="0.4">
      <c r="P4117" s="28">
        <v>0.55053240740740739</v>
      </c>
      <c r="Q4117" s="24">
        <v>1841.5</v>
      </c>
      <c r="S4117" s="28">
        <v>0.55052083333333335</v>
      </c>
      <c r="T4117" s="24">
        <v>1842</v>
      </c>
    </row>
    <row r="4118" spans="16:20" x14ac:dyDescent="0.4">
      <c r="P4118" s="28">
        <v>0.55061342592592588</v>
      </c>
      <c r="Q4118" s="24">
        <v>1842.5</v>
      </c>
      <c r="S4118" s="28">
        <v>0.55053240740740739</v>
      </c>
      <c r="T4118" s="24">
        <v>1841.5</v>
      </c>
    </row>
    <row r="4119" spans="16:20" x14ac:dyDescent="0.4">
      <c r="P4119" s="28">
        <v>0.55063657407407407</v>
      </c>
      <c r="Q4119" s="24">
        <v>1842</v>
      </c>
      <c r="S4119" s="28">
        <v>0.55061342592592588</v>
      </c>
      <c r="T4119" s="24">
        <v>1842.5</v>
      </c>
    </row>
    <row r="4120" spans="16:20" x14ac:dyDescent="0.4">
      <c r="P4120" s="28">
        <v>0.55064814814814811</v>
      </c>
      <c r="Q4120" s="24">
        <v>1842</v>
      </c>
      <c r="S4120" s="28">
        <v>0.55063657407407407</v>
      </c>
      <c r="T4120" s="24">
        <v>1842</v>
      </c>
    </row>
    <row r="4121" spans="16:20" x14ac:dyDescent="0.4">
      <c r="P4121" s="28">
        <v>0.55065972222222226</v>
      </c>
      <c r="Q4121" s="24">
        <v>1842.5</v>
      </c>
      <c r="S4121" s="28">
        <v>0.55064814814814811</v>
      </c>
      <c r="T4121" s="24">
        <v>1842</v>
      </c>
    </row>
    <row r="4122" spans="16:20" x14ac:dyDescent="0.4">
      <c r="P4122" s="28">
        <v>0.55072916666666671</v>
      </c>
      <c r="Q4122" s="24">
        <v>1842.5</v>
      </c>
      <c r="S4122" s="28">
        <v>0.55065972222222226</v>
      </c>
      <c r="T4122" s="24">
        <v>1842.5</v>
      </c>
    </row>
    <row r="4123" spans="16:20" x14ac:dyDescent="0.4">
      <c r="P4123" s="28">
        <v>0.55077546296296298</v>
      </c>
      <c r="Q4123" s="24">
        <v>1842</v>
      </c>
      <c r="S4123" s="28">
        <v>0.55072916666666671</v>
      </c>
      <c r="T4123" s="24">
        <v>1842.5</v>
      </c>
    </row>
    <row r="4124" spans="16:20" x14ac:dyDescent="0.4">
      <c r="P4124" s="28">
        <v>0.55081018518518521</v>
      </c>
      <c r="Q4124" s="24">
        <v>1842.5</v>
      </c>
      <c r="S4124" s="28">
        <v>0.55077546296296298</v>
      </c>
      <c r="T4124" s="24">
        <v>1842</v>
      </c>
    </row>
    <row r="4125" spans="16:20" x14ac:dyDescent="0.4">
      <c r="P4125" s="28">
        <v>0.55083333333333329</v>
      </c>
      <c r="Q4125" s="24">
        <v>1842</v>
      </c>
      <c r="S4125" s="28">
        <v>0.55081018518518521</v>
      </c>
      <c r="T4125" s="24">
        <v>1842.5</v>
      </c>
    </row>
    <row r="4126" spans="16:20" x14ac:dyDescent="0.4">
      <c r="P4126" s="28">
        <v>0.55084490740740744</v>
      </c>
      <c r="Q4126" s="24">
        <v>1841.5</v>
      </c>
      <c r="S4126" s="28">
        <v>0.55083333333333329</v>
      </c>
      <c r="T4126" s="24">
        <v>1842</v>
      </c>
    </row>
    <row r="4127" spans="16:20" x14ac:dyDescent="0.4">
      <c r="P4127" s="28">
        <v>0.55087962962962966</v>
      </c>
      <c r="Q4127" s="24">
        <v>1841</v>
      </c>
      <c r="S4127" s="28">
        <v>0.55084490740740744</v>
      </c>
      <c r="T4127" s="24">
        <v>1841.5</v>
      </c>
    </row>
    <row r="4128" spans="16:20" x14ac:dyDescent="0.4">
      <c r="P4128" s="28">
        <v>0.55090277777777774</v>
      </c>
      <c r="Q4128" s="24">
        <v>1841.5</v>
      </c>
      <c r="S4128" s="28">
        <v>0.55087962962962966</v>
      </c>
      <c r="T4128" s="24">
        <v>1841</v>
      </c>
    </row>
    <row r="4129" spans="16:20" x14ac:dyDescent="0.4">
      <c r="P4129" s="28">
        <v>0.55091435185185189</v>
      </c>
      <c r="Q4129" s="24">
        <v>1841.5</v>
      </c>
      <c r="S4129" s="28">
        <v>0.55090277777777774</v>
      </c>
      <c r="T4129" s="24">
        <v>1841.5</v>
      </c>
    </row>
    <row r="4130" spans="16:20" x14ac:dyDescent="0.4">
      <c r="P4130" s="28">
        <v>0.55092592592592593</v>
      </c>
      <c r="Q4130" s="24">
        <v>1841.5</v>
      </c>
      <c r="S4130" s="28">
        <v>0.55091435185185189</v>
      </c>
      <c r="T4130" s="24">
        <v>1841.5</v>
      </c>
    </row>
    <row r="4131" spans="16:20" x14ac:dyDescent="0.4">
      <c r="P4131" s="28">
        <v>0.5509722222222222</v>
      </c>
      <c r="Q4131" s="24">
        <v>1841.5</v>
      </c>
      <c r="S4131" s="28">
        <v>0.55092592592592593</v>
      </c>
      <c r="T4131" s="24">
        <v>1841.5</v>
      </c>
    </row>
    <row r="4132" spans="16:20" x14ac:dyDescent="0.4">
      <c r="P4132" s="28">
        <v>0.55098379629629635</v>
      </c>
      <c r="Q4132" s="24">
        <v>1841</v>
      </c>
      <c r="S4132" s="28">
        <v>0.5509722222222222</v>
      </c>
      <c r="T4132" s="24">
        <v>1841.5</v>
      </c>
    </row>
    <row r="4133" spans="16:20" x14ac:dyDescent="0.4">
      <c r="P4133" s="28">
        <v>0.55101851851851846</v>
      </c>
      <c r="Q4133" s="24">
        <v>1841</v>
      </c>
      <c r="S4133" s="28">
        <v>0.55098379629629635</v>
      </c>
      <c r="T4133" s="24">
        <v>1841</v>
      </c>
    </row>
    <row r="4134" spans="16:20" x14ac:dyDescent="0.4">
      <c r="P4134" s="28">
        <v>0.55104166666666665</v>
      </c>
      <c r="Q4134" s="24">
        <v>1841</v>
      </c>
      <c r="S4134" s="28">
        <v>0.55101851851851846</v>
      </c>
      <c r="T4134" s="24">
        <v>1841</v>
      </c>
    </row>
    <row r="4135" spans="16:20" x14ac:dyDescent="0.4">
      <c r="P4135" s="28">
        <v>0.55107638888888888</v>
      </c>
      <c r="Q4135" s="24">
        <v>1840.5</v>
      </c>
      <c r="S4135" s="28">
        <v>0.55104166666666665</v>
      </c>
      <c r="T4135" s="24">
        <v>1841</v>
      </c>
    </row>
    <row r="4136" spans="16:20" x14ac:dyDescent="0.4">
      <c r="P4136" s="28">
        <v>0.55108796296296292</v>
      </c>
      <c r="Q4136" s="24">
        <v>1841</v>
      </c>
      <c r="S4136" s="28">
        <v>0.55107638888888888</v>
      </c>
      <c r="T4136" s="24">
        <v>1840.5</v>
      </c>
    </row>
    <row r="4137" spans="16:20" x14ac:dyDescent="0.4">
      <c r="P4137" s="28">
        <v>0.55112268518518515</v>
      </c>
      <c r="Q4137" s="24">
        <v>1841</v>
      </c>
      <c r="S4137" s="28">
        <v>0.55108796296296292</v>
      </c>
      <c r="T4137" s="24">
        <v>1841</v>
      </c>
    </row>
    <row r="4138" spans="16:20" x14ac:dyDescent="0.4">
      <c r="P4138" s="28">
        <v>0.55115740740740737</v>
      </c>
      <c r="Q4138" s="24">
        <v>1841</v>
      </c>
      <c r="S4138" s="28">
        <v>0.55112268518518515</v>
      </c>
      <c r="T4138" s="24">
        <v>1841</v>
      </c>
    </row>
    <row r="4139" spans="16:20" x14ac:dyDescent="0.4">
      <c r="P4139" s="28">
        <v>0.55121527777777779</v>
      </c>
      <c r="Q4139" s="24">
        <v>1841</v>
      </c>
      <c r="S4139" s="28">
        <v>0.55115740740740737</v>
      </c>
      <c r="T4139" s="24">
        <v>1841</v>
      </c>
    </row>
    <row r="4140" spans="16:20" x14ac:dyDescent="0.4">
      <c r="P4140" s="28">
        <v>0.55123842592592598</v>
      </c>
      <c r="Q4140" s="24">
        <v>1841</v>
      </c>
      <c r="S4140" s="28">
        <v>0.55121527777777779</v>
      </c>
      <c r="T4140" s="24">
        <v>1841</v>
      </c>
    </row>
    <row r="4141" spans="16:20" x14ac:dyDescent="0.4">
      <c r="P4141" s="28">
        <v>0.55125000000000002</v>
      </c>
      <c r="Q4141" s="24">
        <v>1841</v>
      </c>
      <c r="S4141" s="28">
        <v>0.55123842592592598</v>
      </c>
      <c r="T4141" s="24">
        <v>1841</v>
      </c>
    </row>
    <row r="4142" spans="16:20" x14ac:dyDescent="0.4">
      <c r="P4142" s="28">
        <v>0.55129629629629628</v>
      </c>
      <c r="Q4142" s="24">
        <v>1841</v>
      </c>
      <c r="S4142" s="28">
        <v>0.55125000000000002</v>
      </c>
      <c r="T4142" s="24">
        <v>1841</v>
      </c>
    </row>
    <row r="4143" spans="16:20" x14ac:dyDescent="0.4">
      <c r="P4143" s="28">
        <v>0.5513541666666667</v>
      </c>
      <c r="Q4143" s="24">
        <v>1840.5</v>
      </c>
      <c r="S4143" s="28">
        <v>0.55129629629629628</v>
      </c>
      <c r="T4143" s="24">
        <v>1841</v>
      </c>
    </row>
    <row r="4144" spans="16:20" x14ac:dyDescent="0.4">
      <c r="P4144" s="28">
        <v>0.55136574074074074</v>
      </c>
      <c r="Q4144" s="24">
        <v>1841</v>
      </c>
      <c r="S4144" s="28">
        <v>0.5513541666666667</v>
      </c>
      <c r="T4144" s="24">
        <v>1840.5</v>
      </c>
    </row>
    <row r="4145" spans="16:20" x14ac:dyDescent="0.4">
      <c r="P4145" s="28">
        <v>0.55142361111111116</v>
      </c>
      <c r="Q4145" s="24">
        <v>1841</v>
      </c>
      <c r="S4145" s="28">
        <v>0.55136574074074074</v>
      </c>
      <c r="T4145" s="24">
        <v>1841</v>
      </c>
    </row>
    <row r="4146" spans="16:20" x14ac:dyDescent="0.4">
      <c r="P4146" s="28">
        <v>0.55146990740740742</v>
      </c>
      <c r="Q4146" s="24">
        <v>1840</v>
      </c>
      <c r="S4146" s="28">
        <v>0.55142361111111116</v>
      </c>
      <c r="T4146" s="24">
        <v>1841</v>
      </c>
    </row>
    <row r="4147" spans="16:20" x14ac:dyDescent="0.4">
      <c r="P4147" s="28">
        <v>0.55150462962962965</v>
      </c>
      <c r="Q4147" s="24">
        <v>1840</v>
      </c>
      <c r="S4147" s="28">
        <v>0.55146990740740742</v>
      </c>
      <c r="T4147" s="24">
        <v>1840</v>
      </c>
    </row>
    <row r="4148" spans="16:20" x14ac:dyDescent="0.4">
      <c r="P4148" s="28">
        <v>0.55151620370370369</v>
      </c>
      <c r="Q4148" s="24">
        <v>1840</v>
      </c>
      <c r="S4148" s="28">
        <v>0.55150462962962965</v>
      </c>
      <c r="T4148" s="24">
        <v>1840</v>
      </c>
    </row>
    <row r="4149" spans="16:20" x14ac:dyDescent="0.4">
      <c r="P4149" s="28">
        <v>0.55153935185185188</v>
      </c>
      <c r="Q4149" s="24">
        <v>1840.5</v>
      </c>
      <c r="S4149" s="28">
        <v>0.55151620370370369</v>
      </c>
      <c r="T4149" s="24">
        <v>1840</v>
      </c>
    </row>
    <row r="4150" spans="16:20" x14ac:dyDescent="0.4">
      <c r="P4150" s="28">
        <v>0.55158564814814814</v>
      </c>
      <c r="Q4150" s="24">
        <v>1840.5</v>
      </c>
      <c r="S4150" s="28">
        <v>0.55153935185185188</v>
      </c>
      <c r="T4150" s="24">
        <v>1840.5</v>
      </c>
    </row>
    <row r="4151" spans="16:20" x14ac:dyDescent="0.4">
      <c r="P4151" s="28">
        <v>0.55160879629629633</v>
      </c>
      <c r="Q4151" s="24">
        <v>1840</v>
      </c>
      <c r="S4151" s="28">
        <v>0.55158564814814814</v>
      </c>
      <c r="T4151" s="24">
        <v>1840.5</v>
      </c>
    </row>
    <row r="4152" spans="16:20" x14ac:dyDescent="0.4">
      <c r="P4152" s="28">
        <v>0.55177083333333332</v>
      </c>
      <c r="Q4152" s="24">
        <v>1840</v>
      </c>
      <c r="S4152" s="28">
        <v>0.55160879629629633</v>
      </c>
      <c r="T4152" s="24">
        <v>1840</v>
      </c>
    </row>
    <row r="4153" spans="16:20" x14ac:dyDescent="0.4">
      <c r="P4153" s="28">
        <v>0.55179398148148151</v>
      </c>
      <c r="Q4153" s="24">
        <v>1839.5</v>
      </c>
      <c r="S4153" s="28">
        <v>0.55177083333333332</v>
      </c>
      <c r="T4153" s="24">
        <v>1840</v>
      </c>
    </row>
    <row r="4154" spans="16:20" x14ac:dyDescent="0.4">
      <c r="P4154" s="28">
        <v>0.55182870370370374</v>
      </c>
      <c r="Q4154" s="24">
        <v>1839.5</v>
      </c>
      <c r="S4154" s="28">
        <v>0.55179398148148151</v>
      </c>
      <c r="T4154" s="24">
        <v>1839.5</v>
      </c>
    </row>
    <row r="4155" spans="16:20" x14ac:dyDescent="0.4">
      <c r="P4155" s="28">
        <v>0.55184027777777778</v>
      </c>
      <c r="Q4155" s="24">
        <v>1839.5</v>
      </c>
      <c r="S4155" s="28">
        <v>0.55182870370370374</v>
      </c>
      <c r="T4155" s="24">
        <v>1839.5</v>
      </c>
    </row>
    <row r="4156" spans="16:20" x14ac:dyDescent="0.4">
      <c r="P4156" s="28">
        <v>0.55185185185185182</v>
      </c>
      <c r="Q4156" s="24">
        <v>1839</v>
      </c>
      <c r="S4156" s="28">
        <v>0.55184027777777778</v>
      </c>
      <c r="T4156" s="24">
        <v>1839.5</v>
      </c>
    </row>
    <row r="4157" spans="16:20" x14ac:dyDescent="0.4">
      <c r="P4157" s="28">
        <v>0.551875</v>
      </c>
      <c r="Q4157" s="24">
        <v>1839.5</v>
      </c>
      <c r="S4157" s="28">
        <v>0.55185185185185182</v>
      </c>
      <c r="T4157" s="24">
        <v>1839</v>
      </c>
    </row>
    <row r="4158" spans="16:20" x14ac:dyDescent="0.4">
      <c r="P4158" s="28">
        <v>0.55193287037037042</v>
      </c>
      <c r="Q4158" s="24">
        <v>1839.5</v>
      </c>
      <c r="S4158" s="28">
        <v>0.551875</v>
      </c>
      <c r="T4158" s="24">
        <v>1839.5</v>
      </c>
    </row>
    <row r="4159" spans="16:20" x14ac:dyDescent="0.4">
      <c r="P4159" s="28">
        <v>0.55194444444444446</v>
      </c>
      <c r="Q4159" s="24">
        <v>1839.5</v>
      </c>
      <c r="S4159" s="28">
        <v>0.55193287037037042</v>
      </c>
      <c r="T4159" s="24">
        <v>1839.5</v>
      </c>
    </row>
    <row r="4160" spans="16:20" x14ac:dyDescent="0.4">
      <c r="P4160" s="28">
        <v>0.55207175925925922</v>
      </c>
      <c r="Q4160" s="24">
        <v>1839.5</v>
      </c>
      <c r="S4160" s="28">
        <v>0.55194444444444446</v>
      </c>
      <c r="T4160" s="24">
        <v>1839.5</v>
      </c>
    </row>
    <row r="4161" spans="16:20" x14ac:dyDescent="0.4">
      <c r="P4161" s="28">
        <v>0.55210648148148145</v>
      </c>
      <c r="Q4161" s="24">
        <v>1839.5</v>
      </c>
      <c r="S4161" s="28">
        <v>0.55207175925925922</v>
      </c>
      <c r="T4161" s="24">
        <v>1839.5</v>
      </c>
    </row>
    <row r="4162" spans="16:20" x14ac:dyDescent="0.4">
      <c r="P4162" s="28">
        <v>0.55216435185185186</v>
      </c>
      <c r="Q4162" s="24">
        <v>1840</v>
      </c>
      <c r="S4162" s="28">
        <v>0.55210648148148145</v>
      </c>
      <c r="T4162" s="24">
        <v>1839.5</v>
      </c>
    </row>
    <row r="4163" spans="16:20" x14ac:dyDescent="0.4">
      <c r="P4163" s="28">
        <v>0.5521759259259259</v>
      </c>
      <c r="Q4163" s="24">
        <v>1840</v>
      </c>
      <c r="S4163" s="28">
        <v>0.55216435185185186</v>
      </c>
      <c r="T4163" s="24">
        <v>1840</v>
      </c>
    </row>
    <row r="4164" spans="16:20" x14ac:dyDescent="0.4">
      <c r="P4164" s="28">
        <v>0.55222222222222217</v>
      </c>
      <c r="Q4164" s="24">
        <v>1839.5</v>
      </c>
      <c r="S4164" s="28">
        <v>0.5521759259259259</v>
      </c>
      <c r="T4164" s="24">
        <v>1840</v>
      </c>
    </row>
    <row r="4165" spans="16:20" x14ac:dyDescent="0.4">
      <c r="P4165" s="28">
        <v>0.55223379629629632</v>
      </c>
      <c r="Q4165" s="24">
        <v>1840</v>
      </c>
      <c r="S4165" s="28">
        <v>0.55222222222222217</v>
      </c>
      <c r="T4165" s="24">
        <v>1839.5</v>
      </c>
    </row>
    <row r="4166" spans="16:20" x14ac:dyDescent="0.4">
      <c r="P4166" s="28">
        <v>0.55226851851851855</v>
      </c>
      <c r="Q4166" s="24">
        <v>1840</v>
      </c>
      <c r="S4166" s="28">
        <v>0.55223379629629632</v>
      </c>
      <c r="T4166" s="24">
        <v>1840</v>
      </c>
    </row>
    <row r="4167" spans="16:20" x14ac:dyDescent="0.4">
      <c r="P4167" s="28">
        <v>0.55231481481481481</v>
      </c>
      <c r="Q4167" s="24">
        <v>1840</v>
      </c>
      <c r="S4167" s="28">
        <v>0.55226851851851855</v>
      </c>
      <c r="T4167" s="24">
        <v>1840</v>
      </c>
    </row>
    <row r="4168" spans="16:20" x14ac:dyDescent="0.4">
      <c r="P4168" s="28">
        <v>0.55236111111111108</v>
      </c>
      <c r="Q4168" s="24">
        <v>1840</v>
      </c>
      <c r="S4168" s="28">
        <v>0.55231481481481481</v>
      </c>
      <c r="T4168" s="24">
        <v>1840</v>
      </c>
    </row>
    <row r="4169" spans="16:20" x14ac:dyDescent="0.4">
      <c r="P4169" s="28">
        <v>0.55239583333333331</v>
      </c>
      <c r="Q4169" s="24">
        <v>1840</v>
      </c>
      <c r="S4169" s="28">
        <v>0.55236111111111108</v>
      </c>
      <c r="T4169" s="24">
        <v>1840</v>
      </c>
    </row>
    <row r="4170" spans="16:20" x14ac:dyDescent="0.4">
      <c r="P4170" s="28">
        <v>0.55244212962962957</v>
      </c>
      <c r="Q4170" s="24">
        <v>1840</v>
      </c>
      <c r="S4170" s="28">
        <v>0.55239583333333331</v>
      </c>
      <c r="T4170" s="24">
        <v>1840</v>
      </c>
    </row>
    <row r="4171" spans="16:20" x14ac:dyDescent="0.4">
      <c r="P4171" s="28">
        <v>0.55267361111111113</v>
      </c>
      <c r="Q4171" s="24">
        <v>1839.5</v>
      </c>
      <c r="S4171" s="28">
        <v>0.55244212962962957</v>
      </c>
      <c r="T4171" s="24">
        <v>1840</v>
      </c>
    </row>
    <row r="4172" spans="16:20" x14ac:dyDescent="0.4">
      <c r="P4172" s="28">
        <v>0.55275462962962962</v>
      </c>
      <c r="Q4172" s="24">
        <v>1839.5</v>
      </c>
      <c r="S4172" s="28">
        <v>0.55267361111111113</v>
      </c>
      <c r="T4172" s="24">
        <v>1839.5</v>
      </c>
    </row>
    <row r="4173" spans="16:20" x14ac:dyDescent="0.4">
      <c r="P4173" s="28">
        <v>0.55276620370370366</v>
      </c>
      <c r="Q4173" s="24">
        <v>1840</v>
      </c>
      <c r="S4173" s="28">
        <v>0.55275462962962962</v>
      </c>
      <c r="T4173" s="24">
        <v>1839.5</v>
      </c>
    </row>
    <row r="4174" spans="16:20" x14ac:dyDescent="0.4">
      <c r="P4174" s="28">
        <v>0.55280092592592589</v>
      </c>
      <c r="Q4174" s="24">
        <v>1840</v>
      </c>
      <c r="S4174" s="28">
        <v>0.55276620370370366</v>
      </c>
      <c r="T4174" s="24">
        <v>1840</v>
      </c>
    </row>
    <row r="4175" spans="16:20" x14ac:dyDescent="0.4">
      <c r="P4175" s="28">
        <v>0.5528819444444445</v>
      </c>
      <c r="Q4175" s="24">
        <v>1840</v>
      </c>
      <c r="S4175" s="28">
        <v>0.55280092592592589</v>
      </c>
      <c r="T4175" s="24">
        <v>1840</v>
      </c>
    </row>
    <row r="4176" spans="16:20" x14ac:dyDescent="0.4">
      <c r="P4176" s="28">
        <v>0.55290509259259257</v>
      </c>
      <c r="Q4176" s="24">
        <v>1840</v>
      </c>
      <c r="S4176" s="28">
        <v>0.5528819444444445</v>
      </c>
      <c r="T4176" s="24">
        <v>1840</v>
      </c>
    </row>
    <row r="4177" spans="16:20" x14ac:dyDescent="0.4">
      <c r="P4177" s="28">
        <v>0.55297453703703703</v>
      </c>
      <c r="Q4177" s="24">
        <v>1840</v>
      </c>
      <c r="S4177" s="28">
        <v>0.55290509259259257</v>
      </c>
      <c r="T4177" s="24">
        <v>1840</v>
      </c>
    </row>
    <row r="4178" spans="16:20" x14ac:dyDescent="0.4">
      <c r="P4178" s="28">
        <v>0.55298611111111107</v>
      </c>
      <c r="Q4178" s="24">
        <v>1840</v>
      </c>
      <c r="S4178" s="28">
        <v>0.55297453703703703</v>
      </c>
      <c r="T4178" s="24">
        <v>1840</v>
      </c>
    </row>
    <row r="4179" spans="16:20" x14ac:dyDescent="0.4">
      <c r="P4179" s="28">
        <v>0.55304398148148148</v>
      </c>
      <c r="Q4179" s="24">
        <v>1840.5</v>
      </c>
      <c r="S4179" s="28">
        <v>0.55298611111111107</v>
      </c>
      <c r="T4179" s="24">
        <v>1840</v>
      </c>
    </row>
    <row r="4180" spans="16:20" x14ac:dyDescent="0.4">
      <c r="P4180" s="28">
        <v>0.55306712962962967</v>
      </c>
      <c r="Q4180" s="24">
        <v>1840</v>
      </c>
      <c r="S4180" s="28">
        <v>0.55304398148148148</v>
      </c>
      <c r="T4180" s="24">
        <v>1840.5</v>
      </c>
    </row>
    <row r="4181" spans="16:20" x14ac:dyDescent="0.4">
      <c r="P4181" s="28">
        <v>0.55309027777777775</v>
      </c>
      <c r="Q4181" s="24">
        <v>1840</v>
      </c>
      <c r="S4181" s="28">
        <v>0.55306712962962967</v>
      </c>
      <c r="T4181" s="24">
        <v>1840</v>
      </c>
    </row>
    <row r="4182" spans="16:20" x14ac:dyDescent="0.4">
      <c r="P4182" s="28">
        <v>0.55319444444444443</v>
      </c>
      <c r="Q4182" s="24">
        <v>1840</v>
      </c>
      <c r="S4182" s="28">
        <v>0.55309027777777775</v>
      </c>
      <c r="T4182" s="24">
        <v>1840</v>
      </c>
    </row>
    <row r="4183" spans="16:20" x14ac:dyDescent="0.4">
      <c r="P4183" s="28">
        <v>0.55326388888888889</v>
      </c>
      <c r="Q4183" s="24">
        <v>1840</v>
      </c>
      <c r="S4183" s="28">
        <v>0.55319444444444443</v>
      </c>
      <c r="T4183" s="24">
        <v>1840</v>
      </c>
    </row>
    <row r="4184" spans="16:20" x14ac:dyDescent="0.4">
      <c r="P4184" s="28">
        <v>0.55337962962962961</v>
      </c>
      <c r="Q4184" s="24">
        <v>1840.5</v>
      </c>
      <c r="S4184" s="28">
        <v>0.55326388888888889</v>
      </c>
      <c r="T4184" s="24">
        <v>1840</v>
      </c>
    </row>
    <row r="4185" spans="16:20" x14ac:dyDescent="0.4">
      <c r="P4185" s="28">
        <v>0.55344907407407407</v>
      </c>
      <c r="Q4185" s="24">
        <v>1840</v>
      </c>
      <c r="S4185" s="28">
        <v>0.55337962962962961</v>
      </c>
      <c r="T4185" s="24">
        <v>1840.5</v>
      </c>
    </row>
    <row r="4186" spans="16:20" x14ac:dyDescent="0.4">
      <c r="P4186" s="28">
        <v>0.55349537037037033</v>
      </c>
      <c r="Q4186" s="24">
        <v>1840</v>
      </c>
      <c r="S4186" s="28">
        <v>0.55344907407407407</v>
      </c>
      <c r="T4186" s="24">
        <v>1840</v>
      </c>
    </row>
    <row r="4187" spans="16:20" x14ac:dyDescent="0.4">
      <c r="P4187" s="28">
        <v>0.55350694444444448</v>
      </c>
      <c r="Q4187" s="24">
        <v>1840</v>
      </c>
      <c r="S4187" s="28">
        <v>0.55349537037037033</v>
      </c>
      <c r="T4187" s="24">
        <v>1840</v>
      </c>
    </row>
    <row r="4188" spans="16:20" x14ac:dyDescent="0.4">
      <c r="P4188" s="28">
        <v>0.55357638888888894</v>
      </c>
      <c r="Q4188" s="24">
        <v>1840</v>
      </c>
      <c r="S4188" s="28">
        <v>0.55350694444444448</v>
      </c>
      <c r="T4188" s="24">
        <v>1840</v>
      </c>
    </row>
    <row r="4189" spans="16:20" x14ac:dyDescent="0.4">
      <c r="P4189" s="28">
        <v>0.5536226851851852</v>
      </c>
      <c r="Q4189" s="24">
        <v>1840</v>
      </c>
      <c r="S4189" s="28">
        <v>0.55357638888888894</v>
      </c>
      <c r="T4189" s="24">
        <v>1840</v>
      </c>
    </row>
    <row r="4190" spans="16:20" x14ac:dyDescent="0.4">
      <c r="P4190" s="28">
        <v>0.55363425925925924</v>
      </c>
      <c r="Q4190" s="24">
        <v>1840.5</v>
      </c>
      <c r="S4190" s="28">
        <v>0.5536226851851852</v>
      </c>
      <c r="T4190" s="24">
        <v>1840</v>
      </c>
    </row>
    <row r="4191" spans="16:20" x14ac:dyDescent="0.4">
      <c r="P4191" s="28">
        <v>0.55368055555555551</v>
      </c>
      <c r="Q4191" s="24">
        <v>1840</v>
      </c>
      <c r="S4191" s="28">
        <v>0.55363425925925924</v>
      </c>
      <c r="T4191" s="24">
        <v>1840.5</v>
      </c>
    </row>
    <row r="4192" spans="16:20" x14ac:dyDescent="0.4">
      <c r="P4192" s="28">
        <v>0.55369212962962966</v>
      </c>
      <c r="Q4192" s="24">
        <v>1840</v>
      </c>
      <c r="S4192" s="28">
        <v>0.55368055555555551</v>
      </c>
      <c r="T4192" s="24">
        <v>1840</v>
      </c>
    </row>
    <row r="4193" spans="16:20" x14ac:dyDescent="0.4">
      <c r="P4193" s="28">
        <v>0.55381944444444442</v>
      </c>
      <c r="Q4193" s="24">
        <v>1840</v>
      </c>
      <c r="S4193" s="28">
        <v>0.55369212962962966</v>
      </c>
      <c r="T4193" s="24">
        <v>1840</v>
      </c>
    </row>
    <row r="4194" spans="16:20" x14ac:dyDescent="0.4">
      <c r="P4194" s="28">
        <v>0.55383101851851857</v>
      </c>
      <c r="Q4194" s="24">
        <v>1840</v>
      </c>
      <c r="S4194" s="28">
        <v>0.55381944444444442</v>
      </c>
      <c r="T4194" s="24">
        <v>1840</v>
      </c>
    </row>
    <row r="4195" spans="16:20" x14ac:dyDescent="0.4">
      <c r="P4195" s="28">
        <v>0.55387731481481484</v>
      </c>
      <c r="Q4195" s="24">
        <v>1840</v>
      </c>
      <c r="S4195" s="28">
        <v>0.55383101851851857</v>
      </c>
      <c r="T4195" s="24">
        <v>1840</v>
      </c>
    </row>
    <row r="4196" spans="16:20" x14ac:dyDescent="0.4">
      <c r="P4196" s="28">
        <v>0.55402777777777779</v>
      </c>
      <c r="Q4196" s="24">
        <v>1840</v>
      </c>
      <c r="S4196" s="28">
        <v>0.55387731481481484</v>
      </c>
      <c r="T4196" s="24">
        <v>1840</v>
      </c>
    </row>
    <row r="4197" spans="16:20" x14ac:dyDescent="0.4">
      <c r="P4197" s="28">
        <v>0.55406250000000001</v>
      </c>
      <c r="Q4197" s="24">
        <v>1840</v>
      </c>
      <c r="S4197" s="28">
        <v>0.55402777777777779</v>
      </c>
      <c r="T4197" s="24">
        <v>1840</v>
      </c>
    </row>
    <row r="4198" spans="16:20" x14ac:dyDescent="0.4">
      <c r="P4198" s="28">
        <v>0.55421296296296296</v>
      </c>
      <c r="Q4198" s="24">
        <v>1840</v>
      </c>
      <c r="S4198" s="28">
        <v>0.55406250000000001</v>
      </c>
      <c r="T4198" s="24">
        <v>1840</v>
      </c>
    </row>
    <row r="4199" spans="16:20" x14ac:dyDescent="0.4">
      <c r="P4199" s="28">
        <v>0.55431712962962965</v>
      </c>
      <c r="Q4199" s="24">
        <v>1840</v>
      </c>
      <c r="S4199" s="28">
        <v>0.55421296296296296</v>
      </c>
      <c r="T4199" s="24">
        <v>1840</v>
      </c>
    </row>
    <row r="4200" spans="16:20" x14ac:dyDescent="0.4">
      <c r="P4200" s="28">
        <v>0.55432870370370368</v>
      </c>
      <c r="Q4200" s="24">
        <v>1840</v>
      </c>
      <c r="S4200" s="28">
        <v>0.55431712962962965</v>
      </c>
      <c r="T4200" s="24">
        <v>1840</v>
      </c>
    </row>
    <row r="4201" spans="16:20" x14ac:dyDescent="0.4">
      <c r="P4201" s="28">
        <v>0.5544675925925926</v>
      </c>
      <c r="Q4201" s="24">
        <v>1840.5</v>
      </c>
      <c r="S4201" s="28">
        <v>0.55432870370370368</v>
      </c>
      <c r="T4201" s="24">
        <v>1840</v>
      </c>
    </row>
    <row r="4202" spans="16:20" x14ac:dyDescent="0.4">
      <c r="P4202" s="28">
        <v>0.55449074074074078</v>
      </c>
      <c r="Q4202" s="24">
        <v>1840.5</v>
      </c>
      <c r="S4202" s="28">
        <v>0.5544675925925926</v>
      </c>
      <c r="T4202" s="24">
        <v>1840.5</v>
      </c>
    </row>
    <row r="4203" spans="16:20" x14ac:dyDescent="0.4">
      <c r="P4203" s="28">
        <v>0.55453703703703705</v>
      </c>
      <c r="Q4203" s="24">
        <v>1840.5</v>
      </c>
      <c r="S4203" s="28">
        <v>0.55449074074074078</v>
      </c>
      <c r="T4203" s="24">
        <v>1840.5</v>
      </c>
    </row>
    <row r="4204" spans="16:20" x14ac:dyDescent="0.4">
      <c r="P4204" s="28">
        <v>0.55457175925925928</v>
      </c>
      <c r="Q4204" s="24">
        <v>1840.5</v>
      </c>
      <c r="S4204" s="28">
        <v>0.55453703703703705</v>
      </c>
      <c r="T4204" s="24">
        <v>1840.5</v>
      </c>
    </row>
    <row r="4205" spans="16:20" x14ac:dyDescent="0.4">
      <c r="P4205" s="28">
        <v>0.55459490740740736</v>
      </c>
      <c r="Q4205" s="24">
        <v>1840.5</v>
      </c>
      <c r="S4205" s="28">
        <v>0.55457175925925928</v>
      </c>
      <c r="T4205" s="24">
        <v>1840.5</v>
      </c>
    </row>
    <row r="4206" spans="16:20" x14ac:dyDescent="0.4">
      <c r="P4206" s="28">
        <v>0.55472222222222223</v>
      </c>
      <c r="Q4206" s="24">
        <v>1841</v>
      </c>
      <c r="S4206" s="28">
        <v>0.55459490740740736</v>
      </c>
      <c r="T4206" s="24">
        <v>1840.5</v>
      </c>
    </row>
    <row r="4207" spans="16:20" x14ac:dyDescent="0.4">
      <c r="P4207" s="28">
        <v>0.55474537037037042</v>
      </c>
      <c r="Q4207" s="24">
        <v>1840.5</v>
      </c>
      <c r="S4207" s="28">
        <v>0.55472222222222223</v>
      </c>
      <c r="T4207" s="24">
        <v>1841</v>
      </c>
    </row>
    <row r="4208" spans="16:20" x14ac:dyDescent="0.4">
      <c r="P4208" s="28">
        <v>0.55476851851851849</v>
      </c>
      <c r="Q4208" s="24">
        <v>1840.5</v>
      </c>
      <c r="S4208" s="28">
        <v>0.55474537037037042</v>
      </c>
      <c r="T4208" s="24">
        <v>1840.5</v>
      </c>
    </row>
    <row r="4209" spans="16:20" x14ac:dyDescent="0.4">
      <c r="P4209" s="28">
        <v>0.55483796296296295</v>
      </c>
      <c r="Q4209" s="24">
        <v>1841</v>
      </c>
      <c r="S4209" s="28">
        <v>0.55476851851851849</v>
      </c>
      <c r="T4209" s="24">
        <v>1840.5</v>
      </c>
    </row>
    <row r="4210" spans="16:20" x14ac:dyDescent="0.4">
      <c r="P4210" s="28">
        <v>0.55484953703703699</v>
      </c>
      <c r="Q4210" s="24">
        <v>1840.5</v>
      </c>
      <c r="S4210" s="28">
        <v>0.55483796296296295</v>
      </c>
      <c r="T4210" s="24">
        <v>1841</v>
      </c>
    </row>
    <row r="4211" spans="16:20" x14ac:dyDescent="0.4">
      <c r="P4211" s="28">
        <v>0.55502314814814813</v>
      </c>
      <c r="Q4211" s="24">
        <v>1841</v>
      </c>
      <c r="S4211" s="28">
        <v>0.55484953703703699</v>
      </c>
      <c r="T4211" s="24">
        <v>1840.5</v>
      </c>
    </row>
    <row r="4212" spans="16:20" x14ac:dyDescent="0.4">
      <c r="P4212" s="28">
        <v>0.55505787037037035</v>
      </c>
      <c r="Q4212" s="24">
        <v>1841</v>
      </c>
      <c r="S4212" s="28">
        <v>0.55502314814814813</v>
      </c>
      <c r="T4212" s="24">
        <v>1841</v>
      </c>
    </row>
    <row r="4213" spans="16:20" x14ac:dyDescent="0.4">
      <c r="P4213" s="28">
        <v>0.55512731481481481</v>
      </c>
      <c r="Q4213" s="24">
        <v>1841</v>
      </c>
      <c r="S4213" s="28">
        <v>0.55505787037037035</v>
      </c>
      <c r="T4213" s="24">
        <v>1841</v>
      </c>
    </row>
    <row r="4214" spans="16:20" x14ac:dyDescent="0.4">
      <c r="P4214" s="28">
        <v>0.55516203703703704</v>
      </c>
      <c r="Q4214" s="24">
        <v>1841</v>
      </c>
      <c r="S4214" s="28">
        <v>0.55512731481481481</v>
      </c>
      <c r="T4214" s="24">
        <v>1841</v>
      </c>
    </row>
    <row r="4215" spans="16:20" x14ac:dyDescent="0.4">
      <c r="P4215" s="28">
        <v>0.55518518518518523</v>
      </c>
      <c r="Q4215" s="24">
        <v>1841</v>
      </c>
      <c r="S4215" s="28">
        <v>0.55516203703703704</v>
      </c>
      <c r="T4215" s="24">
        <v>1841</v>
      </c>
    </row>
    <row r="4216" spans="16:20" x14ac:dyDescent="0.4">
      <c r="P4216" s="28">
        <v>0.55519675925925926</v>
      </c>
      <c r="Q4216" s="24">
        <v>1841</v>
      </c>
      <c r="S4216" s="28">
        <v>0.55518518518518523</v>
      </c>
      <c r="T4216" s="24">
        <v>1841</v>
      </c>
    </row>
    <row r="4217" spans="16:20" x14ac:dyDescent="0.4">
      <c r="P4217" s="28">
        <v>0.55521990740740745</v>
      </c>
      <c r="Q4217" s="24">
        <v>1841.5</v>
      </c>
      <c r="S4217" s="28">
        <v>0.55519675925925926</v>
      </c>
      <c r="T4217" s="24">
        <v>1841</v>
      </c>
    </row>
    <row r="4218" spans="16:20" x14ac:dyDescent="0.4">
      <c r="P4218" s="28">
        <v>0.55530092592592595</v>
      </c>
      <c r="Q4218" s="24">
        <v>1841.5</v>
      </c>
      <c r="S4218" s="28">
        <v>0.55521990740740745</v>
      </c>
      <c r="T4218" s="24">
        <v>1841.5</v>
      </c>
    </row>
    <row r="4219" spans="16:20" x14ac:dyDescent="0.4">
      <c r="P4219" s="28">
        <v>0.55532407407407403</v>
      </c>
      <c r="Q4219" s="24">
        <v>1841.5</v>
      </c>
      <c r="S4219" s="28">
        <v>0.55530092592592595</v>
      </c>
      <c r="T4219" s="24">
        <v>1841.5</v>
      </c>
    </row>
    <row r="4220" spans="16:20" x14ac:dyDescent="0.4">
      <c r="P4220" s="28">
        <v>0.55534722222222221</v>
      </c>
      <c r="Q4220" s="24">
        <v>1841.5</v>
      </c>
      <c r="S4220" s="28">
        <v>0.55532407407407403</v>
      </c>
      <c r="T4220" s="24">
        <v>1841.5</v>
      </c>
    </row>
    <row r="4221" spans="16:20" x14ac:dyDescent="0.4">
      <c r="P4221" s="28">
        <v>0.55535879629629625</v>
      </c>
      <c r="Q4221" s="24">
        <v>1841.5</v>
      </c>
      <c r="S4221" s="28">
        <v>0.55534722222222221</v>
      </c>
      <c r="T4221" s="24">
        <v>1841.5</v>
      </c>
    </row>
    <row r="4222" spans="16:20" x14ac:dyDescent="0.4">
      <c r="P4222" s="28">
        <v>0.55540509259259263</v>
      </c>
      <c r="Q4222" s="24">
        <v>1841.5</v>
      </c>
      <c r="S4222" s="28">
        <v>0.55535879629629625</v>
      </c>
      <c r="T4222" s="24">
        <v>1841.5</v>
      </c>
    </row>
    <row r="4223" spans="16:20" x14ac:dyDescent="0.4">
      <c r="P4223" s="28">
        <v>0.55542824074074071</v>
      </c>
      <c r="Q4223" s="24">
        <v>1841.5</v>
      </c>
      <c r="S4223" s="28">
        <v>0.55540509259259263</v>
      </c>
      <c r="T4223" s="24">
        <v>1841.5</v>
      </c>
    </row>
    <row r="4224" spans="16:20" x14ac:dyDescent="0.4">
      <c r="P4224" s="28">
        <v>0.55543981481481486</v>
      </c>
      <c r="Q4224" s="24">
        <v>1841</v>
      </c>
      <c r="S4224" s="28">
        <v>0.55542824074074071</v>
      </c>
      <c r="T4224" s="24">
        <v>1841.5</v>
      </c>
    </row>
    <row r="4225" spans="16:20" x14ac:dyDescent="0.4">
      <c r="P4225" s="28">
        <v>0.55547453703703709</v>
      </c>
      <c r="Q4225" s="24">
        <v>1841</v>
      </c>
      <c r="S4225" s="28">
        <v>0.55543981481481486</v>
      </c>
      <c r="T4225" s="24">
        <v>1841</v>
      </c>
    </row>
    <row r="4226" spans="16:20" x14ac:dyDescent="0.4">
      <c r="P4226" s="28">
        <v>0.55555555555555558</v>
      </c>
      <c r="Q4226" s="24">
        <v>1841</v>
      </c>
      <c r="S4226" s="28">
        <v>0.55547453703703709</v>
      </c>
      <c r="T4226" s="24">
        <v>1841</v>
      </c>
    </row>
    <row r="4227" spans="16:20" x14ac:dyDescent="0.4">
      <c r="P4227" s="28">
        <v>0.55565972222222226</v>
      </c>
      <c r="Q4227" s="24">
        <v>1841.5</v>
      </c>
      <c r="S4227" s="28">
        <v>0.55555555555555558</v>
      </c>
      <c r="T4227" s="24">
        <v>1841</v>
      </c>
    </row>
    <row r="4228" spans="16:20" x14ac:dyDescent="0.4">
      <c r="P4228" s="28">
        <v>0.55568287037037034</v>
      </c>
      <c r="Q4228" s="24">
        <v>1841.5</v>
      </c>
      <c r="S4228" s="28">
        <v>0.55565972222222226</v>
      </c>
      <c r="T4228" s="24">
        <v>1841.5</v>
      </c>
    </row>
    <row r="4229" spans="16:20" x14ac:dyDescent="0.4">
      <c r="P4229" s="28">
        <v>0.55571759259259257</v>
      </c>
      <c r="Q4229" s="24">
        <v>1841</v>
      </c>
      <c r="S4229" s="28">
        <v>0.55568287037037034</v>
      </c>
      <c r="T4229" s="24">
        <v>1841.5</v>
      </c>
    </row>
    <row r="4230" spans="16:20" x14ac:dyDescent="0.4">
      <c r="P4230" s="28">
        <v>0.55574074074074076</v>
      </c>
      <c r="Q4230" s="24">
        <v>1841.5</v>
      </c>
      <c r="S4230" s="28">
        <v>0.55571759259259257</v>
      </c>
      <c r="T4230" s="24">
        <v>1841</v>
      </c>
    </row>
    <row r="4231" spans="16:20" x14ac:dyDescent="0.4">
      <c r="P4231" s="28">
        <v>0.55576388888888884</v>
      </c>
      <c r="Q4231" s="24">
        <v>1841.5</v>
      </c>
      <c r="S4231" s="28">
        <v>0.55574074074074076</v>
      </c>
      <c r="T4231" s="24">
        <v>1841.5</v>
      </c>
    </row>
    <row r="4232" spans="16:20" x14ac:dyDescent="0.4">
      <c r="P4232" s="28">
        <v>0.55578703703703702</v>
      </c>
      <c r="Q4232" s="24">
        <v>1842</v>
      </c>
      <c r="S4232" s="28">
        <v>0.55576388888888884</v>
      </c>
      <c r="T4232" s="24">
        <v>1841.5</v>
      </c>
    </row>
    <row r="4233" spans="16:20" x14ac:dyDescent="0.4">
      <c r="P4233" s="28">
        <v>0.55581018518518521</v>
      </c>
      <c r="Q4233" s="24">
        <v>1842</v>
      </c>
      <c r="S4233" s="28">
        <v>0.55578703703703702</v>
      </c>
      <c r="T4233" s="24">
        <v>1842</v>
      </c>
    </row>
    <row r="4234" spans="16:20" x14ac:dyDescent="0.4">
      <c r="P4234" s="28">
        <v>0.55585648148148148</v>
      </c>
      <c r="Q4234" s="24">
        <v>1842</v>
      </c>
      <c r="S4234" s="28">
        <v>0.55581018518518521</v>
      </c>
      <c r="T4234" s="24">
        <v>1842</v>
      </c>
    </row>
    <row r="4235" spans="16:20" x14ac:dyDescent="0.4">
      <c r="P4235" s="28">
        <v>0.55587962962962967</v>
      </c>
      <c r="Q4235" s="24">
        <v>1842</v>
      </c>
      <c r="S4235" s="28">
        <v>0.55585648148148148</v>
      </c>
      <c r="T4235" s="24">
        <v>1842</v>
      </c>
    </row>
    <row r="4236" spans="16:20" x14ac:dyDescent="0.4">
      <c r="P4236" s="28">
        <v>0.55592592592592593</v>
      </c>
      <c r="Q4236" s="24">
        <v>1842</v>
      </c>
      <c r="S4236" s="28">
        <v>0.55587962962962967</v>
      </c>
      <c r="T4236" s="24">
        <v>1842</v>
      </c>
    </row>
    <row r="4237" spans="16:20" x14ac:dyDescent="0.4">
      <c r="P4237" s="28">
        <v>0.55599537037037039</v>
      </c>
      <c r="Q4237" s="24">
        <v>1842</v>
      </c>
      <c r="S4237" s="28">
        <v>0.55592592592592593</v>
      </c>
      <c r="T4237" s="24">
        <v>1842</v>
      </c>
    </row>
    <row r="4238" spans="16:20" x14ac:dyDescent="0.4">
      <c r="P4238" s="28">
        <v>0.5561342592592593</v>
      </c>
      <c r="Q4238" s="24">
        <v>1842</v>
      </c>
      <c r="S4238" s="28">
        <v>0.55599537037037039</v>
      </c>
      <c r="T4238" s="24">
        <v>1842</v>
      </c>
    </row>
    <row r="4239" spans="16:20" x14ac:dyDescent="0.4">
      <c r="P4239" s="28">
        <v>0.55637731481481478</v>
      </c>
      <c r="Q4239" s="24">
        <v>1841.5</v>
      </c>
      <c r="S4239" s="28">
        <v>0.5561342592592593</v>
      </c>
      <c r="T4239" s="24">
        <v>1842</v>
      </c>
    </row>
    <row r="4240" spans="16:20" x14ac:dyDescent="0.4">
      <c r="P4240" s="28">
        <v>0.55640046296296297</v>
      </c>
      <c r="Q4240" s="24">
        <v>1841.5</v>
      </c>
      <c r="S4240" s="28">
        <v>0.55637731481481478</v>
      </c>
      <c r="T4240" s="24">
        <v>1841.5</v>
      </c>
    </row>
    <row r="4241" spans="16:20" x14ac:dyDescent="0.4">
      <c r="P4241" s="28">
        <v>0.55642361111111116</v>
      </c>
      <c r="Q4241" s="24">
        <v>1841.5</v>
      </c>
      <c r="S4241" s="28">
        <v>0.55640046296296297</v>
      </c>
      <c r="T4241" s="24">
        <v>1841.5</v>
      </c>
    </row>
    <row r="4242" spans="16:20" x14ac:dyDescent="0.4">
      <c r="P4242" s="28">
        <v>0.55644675925925924</v>
      </c>
      <c r="Q4242" s="24">
        <v>1841</v>
      </c>
      <c r="S4242" s="28">
        <v>0.55642361111111116</v>
      </c>
      <c r="T4242" s="24">
        <v>1841.5</v>
      </c>
    </row>
    <row r="4243" spans="16:20" x14ac:dyDescent="0.4">
      <c r="P4243" s="28">
        <v>0.55656249999999996</v>
      </c>
      <c r="Q4243" s="24">
        <v>1841.5</v>
      </c>
      <c r="S4243" s="28">
        <v>0.55644675925925924</v>
      </c>
      <c r="T4243" s="24">
        <v>1841</v>
      </c>
    </row>
    <row r="4244" spans="16:20" x14ac:dyDescent="0.4">
      <c r="P4244" s="28">
        <v>0.55662037037037038</v>
      </c>
      <c r="Q4244" s="24">
        <v>1841</v>
      </c>
      <c r="S4244" s="28">
        <v>0.55656249999999996</v>
      </c>
      <c r="T4244" s="24">
        <v>1841.5</v>
      </c>
    </row>
    <row r="4245" spans="16:20" x14ac:dyDescent="0.4">
      <c r="P4245" s="28">
        <v>0.55668981481481483</v>
      </c>
      <c r="Q4245" s="24">
        <v>1841</v>
      </c>
      <c r="S4245" s="28">
        <v>0.55662037037037038</v>
      </c>
      <c r="T4245" s="24">
        <v>1841</v>
      </c>
    </row>
    <row r="4246" spans="16:20" x14ac:dyDescent="0.4">
      <c r="P4246" s="28">
        <v>0.55675925925925929</v>
      </c>
      <c r="Q4246" s="24">
        <v>1841</v>
      </c>
      <c r="S4246" s="28">
        <v>0.55668981481481483</v>
      </c>
      <c r="T4246" s="24">
        <v>1841</v>
      </c>
    </row>
    <row r="4247" spans="16:20" x14ac:dyDescent="0.4">
      <c r="P4247" s="28">
        <v>0.55684027777777778</v>
      </c>
      <c r="Q4247" s="24">
        <v>1841.5</v>
      </c>
      <c r="S4247" s="28">
        <v>0.55675925925925929</v>
      </c>
      <c r="T4247" s="24">
        <v>1841</v>
      </c>
    </row>
    <row r="4248" spans="16:20" x14ac:dyDescent="0.4">
      <c r="P4248" s="28">
        <v>0.55687500000000001</v>
      </c>
      <c r="Q4248" s="24">
        <v>1841.5</v>
      </c>
      <c r="S4248" s="28">
        <v>0.55684027777777778</v>
      </c>
      <c r="T4248" s="24">
        <v>1841.5</v>
      </c>
    </row>
    <row r="4249" spans="16:20" x14ac:dyDescent="0.4">
      <c r="P4249" s="28">
        <v>0.55692129629629628</v>
      </c>
      <c r="Q4249" s="24">
        <v>1841.5</v>
      </c>
      <c r="S4249" s="28">
        <v>0.55687500000000001</v>
      </c>
      <c r="T4249" s="24">
        <v>1841.5</v>
      </c>
    </row>
    <row r="4250" spans="16:20" x14ac:dyDescent="0.4">
      <c r="P4250" s="28">
        <v>0.5569560185185185</v>
      </c>
      <c r="Q4250" s="24">
        <v>1841</v>
      </c>
      <c r="S4250" s="28">
        <v>0.55692129629629628</v>
      </c>
      <c r="T4250" s="24">
        <v>1841.5</v>
      </c>
    </row>
    <row r="4251" spans="16:20" x14ac:dyDescent="0.4">
      <c r="P4251" s="28">
        <v>0.55696759259259254</v>
      </c>
      <c r="Q4251" s="24">
        <v>1841.5</v>
      </c>
      <c r="S4251" s="28">
        <v>0.5569560185185185</v>
      </c>
      <c r="T4251" s="24">
        <v>1841</v>
      </c>
    </row>
    <row r="4252" spans="16:20" x14ac:dyDescent="0.4">
      <c r="P4252" s="28">
        <v>0.55699074074074073</v>
      </c>
      <c r="Q4252" s="24">
        <v>1841.5</v>
      </c>
      <c r="S4252" s="28">
        <v>0.55696759259259254</v>
      </c>
      <c r="T4252" s="24">
        <v>1841.5</v>
      </c>
    </row>
    <row r="4253" spans="16:20" x14ac:dyDescent="0.4">
      <c r="P4253" s="28">
        <v>0.55702546296296296</v>
      </c>
      <c r="Q4253" s="24">
        <v>1841.5</v>
      </c>
      <c r="S4253" s="28">
        <v>0.55699074074074073</v>
      </c>
      <c r="T4253" s="24">
        <v>1841.5</v>
      </c>
    </row>
    <row r="4254" spans="16:20" x14ac:dyDescent="0.4">
      <c r="P4254" s="28">
        <v>0.557037037037037</v>
      </c>
      <c r="Q4254" s="24">
        <v>1842</v>
      </c>
      <c r="S4254" s="28">
        <v>0.55702546296296296</v>
      </c>
      <c r="T4254" s="24">
        <v>1841.5</v>
      </c>
    </row>
    <row r="4255" spans="16:20" x14ac:dyDescent="0.4">
      <c r="P4255" s="28">
        <v>0.55708333333333337</v>
      </c>
      <c r="Q4255" s="24">
        <v>1841.5</v>
      </c>
      <c r="S4255" s="28">
        <v>0.557037037037037</v>
      </c>
      <c r="T4255" s="24">
        <v>1842</v>
      </c>
    </row>
    <row r="4256" spans="16:20" x14ac:dyDescent="0.4">
      <c r="P4256" s="28">
        <v>0.5571180555555556</v>
      </c>
      <c r="Q4256" s="24">
        <v>1841.5</v>
      </c>
      <c r="S4256" s="28">
        <v>0.55708333333333337</v>
      </c>
      <c r="T4256" s="24">
        <v>1841.5</v>
      </c>
    </row>
    <row r="4257" spans="16:20" x14ac:dyDescent="0.4">
      <c r="P4257" s="28">
        <v>0.55717592592592591</v>
      </c>
      <c r="Q4257" s="24">
        <v>1841.5</v>
      </c>
      <c r="S4257" s="28">
        <v>0.5571180555555556</v>
      </c>
      <c r="T4257" s="24">
        <v>1841.5</v>
      </c>
    </row>
    <row r="4258" spans="16:20" x14ac:dyDescent="0.4">
      <c r="P4258" s="28">
        <v>0.55718749999999995</v>
      </c>
      <c r="Q4258" s="24">
        <v>1842</v>
      </c>
      <c r="S4258" s="28">
        <v>0.55717592592592591</v>
      </c>
      <c r="T4258" s="24">
        <v>1841.5</v>
      </c>
    </row>
    <row r="4259" spans="16:20" x14ac:dyDescent="0.4">
      <c r="P4259" s="28">
        <v>0.55723379629629632</v>
      </c>
      <c r="Q4259" s="24">
        <v>1842</v>
      </c>
      <c r="S4259" s="28">
        <v>0.55718749999999995</v>
      </c>
      <c r="T4259" s="24">
        <v>1842</v>
      </c>
    </row>
    <row r="4260" spans="16:20" x14ac:dyDescent="0.4">
      <c r="P4260" s="28">
        <v>0.55724537037037036</v>
      </c>
      <c r="Q4260" s="24">
        <v>1841.5</v>
      </c>
      <c r="S4260" s="28">
        <v>0.55723379629629632</v>
      </c>
      <c r="T4260" s="24">
        <v>1842</v>
      </c>
    </row>
    <row r="4261" spans="16:20" x14ac:dyDescent="0.4">
      <c r="P4261" s="28">
        <v>0.55737268518518523</v>
      </c>
      <c r="Q4261" s="24">
        <v>1841.5</v>
      </c>
      <c r="S4261" s="28">
        <v>0.55724537037037036</v>
      </c>
      <c r="T4261" s="24">
        <v>1841.5</v>
      </c>
    </row>
    <row r="4262" spans="16:20" x14ac:dyDescent="0.4">
      <c r="P4262" s="28">
        <v>0.55752314814814818</v>
      </c>
      <c r="Q4262" s="24">
        <v>1841.5</v>
      </c>
      <c r="S4262" s="28">
        <v>0.55737268518518523</v>
      </c>
      <c r="T4262" s="24">
        <v>1841.5</v>
      </c>
    </row>
    <row r="4263" spans="16:20" x14ac:dyDescent="0.4">
      <c r="P4263" s="28">
        <v>0.55755787037037041</v>
      </c>
      <c r="Q4263" s="24">
        <v>1841.5</v>
      </c>
      <c r="S4263" s="28">
        <v>0.55752314814814818</v>
      </c>
      <c r="T4263" s="24">
        <v>1841.5</v>
      </c>
    </row>
    <row r="4264" spans="16:20" x14ac:dyDescent="0.4">
      <c r="P4264" s="28">
        <v>0.55756944444444445</v>
      </c>
      <c r="Q4264" s="24">
        <v>1841</v>
      </c>
      <c r="S4264" s="28">
        <v>0.55755787037037041</v>
      </c>
      <c r="T4264" s="24">
        <v>1841.5</v>
      </c>
    </row>
    <row r="4265" spans="16:20" x14ac:dyDescent="0.4">
      <c r="P4265" s="28">
        <v>0.55762731481481487</v>
      </c>
      <c r="Q4265" s="24">
        <v>1841</v>
      </c>
      <c r="S4265" s="28">
        <v>0.55756944444444445</v>
      </c>
      <c r="T4265" s="24">
        <v>1841</v>
      </c>
    </row>
    <row r="4266" spans="16:20" x14ac:dyDescent="0.4">
      <c r="P4266" s="28">
        <v>0.55765046296296295</v>
      </c>
      <c r="Q4266" s="24">
        <v>1841</v>
      </c>
      <c r="S4266" s="28">
        <v>0.55762731481481487</v>
      </c>
      <c r="T4266" s="24">
        <v>1841</v>
      </c>
    </row>
    <row r="4267" spans="16:20" x14ac:dyDescent="0.4">
      <c r="P4267" s="28">
        <v>0.55773148148148144</v>
      </c>
      <c r="Q4267" s="24">
        <v>1841.5</v>
      </c>
      <c r="S4267" s="28">
        <v>0.55765046296296295</v>
      </c>
      <c r="T4267" s="24">
        <v>1841</v>
      </c>
    </row>
    <row r="4268" spans="16:20" x14ac:dyDescent="0.4">
      <c r="P4268" s="28">
        <v>0.55775462962962963</v>
      </c>
      <c r="Q4268" s="24">
        <v>1841.5</v>
      </c>
      <c r="S4268" s="28">
        <v>0.55773148148148144</v>
      </c>
      <c r="T4268" s="24">
        <v>1841.5</v>
      </c>
    </row>
    <row r="4269" spans="16:20" x14ac:dyDescent="0.4">
      <c r="P4269" s="28">
        <v>0.55781250000000004</v>
      </c>
      <c r="Q4269" s="24">
        <v>1841.5</v>
      </c>
      <c r="S4269" s="28">
        <v>0.55775462962962963</v>
      </c>
      <c r="T4269" s="24">
        <v>1841.5</v>
      </c>
    </row>
    <row r="4270" spans="16:20" x14ac:dyDescent="0.4">
      <c r="P4270" s="28">
        <v>0.55785879629629631</v>
      </c>
      <c r="Q4270" s="24">
        <v>1841</v>
      </c>
      <c r="S4270" s="28">
        <v>0.55781250000000004</v>
      </c>
      <c r="T4270" s="24">
        <v>1841.5</v>
      </c>
    </row>
    <row r="4271" spans="16:20" x14ac:dyDescent="0.4">
      <c r="P4271" s="28">
        <v>0.55793981481481481</v>
      </c>
      <c r="Q4271" s="24">
        <v>1841</v>
      </c>
      <c r="S4271" s="28">
        <v>0.55785879629629631</v>
      </c>
      <c r="T4271" s="24">
        <v>1841</v>
      </c>
    </row>
    <row r="4272" spans="16:20" x14ac:dyDescent="0.4">
      <c r="P4272" s="28">
        <v>0.55798611111111107</v>
      </c>
      <c r="Q4272" s="24">
        <v>1841</v>
      </c>
      <c r="S4272" s="28">
        <v>0.55793981481481481</v>
      </c>
      <c r="T4272" s="24">
        <v>1841</v>
      </c>
    </row>
    <row r="4273" spans="16:20" x14ac:dyDescent="0.4">
      <c r="P4273" s="28">
        <v>0.5580208333333333</v>
      </c>
      <c r="Q4273" s="24">
        <v>1841</v>
      </c>
      <c r="S4273" s="28">
        <v>0.55798611111111107</v>
      </c>
      <c r="T4273" s="24">
        <v>1841</v>
      </c>
    </row>
    <row r="4274" spans="16:20" x14ac:dyDescent="0.4">
      <c r="P4274" s="28">
        <v>0.55811342592592594</v>
      </c>
      <c r="Q4274" s="24">
        <v>1840</v>
      </c>
      <c r="S4274" s="28">
        <v>0.5580208333333333</v>
      </c>
      <c r="T4274" s="24">
        <v>1841</v>
      </c>
    </row>
    <row r="4275" spans="16:20" x14ac:dyDescent="0.4">
      <c r="P4275" s="28">
        <v>0.55813657407407402</v>
      </c>
      <c r="Q4275" s="24">
        <v>1840.5</v>
      </c>
      <c r="S4275" s="28">
        <v>0.55811342592592594</v>
      </c>
      <c r="T4275" s="24">
        <v>1840</v>
      </c>
    </row>
    <row r="4276" spans="16:20" x14ac:dyDescent="0.4">
      <c r="P4276" s="28">
        <v>0.55814814814814817</v>
      </c>
      <c r="Q4276" s="24">
        <v>1840.5</v>
      </c>
      <c r="S4276" s="28">
        <v>0.55813657407407402</v>
      </c>
      <c r="T4276" s="24">
        <v>1840.5</v>
      </c>
    </row>
    <row r="4277" spans="16:20" x14ac:dyDescent="0.4">
      <c r="P4277" s="28">
        <v>0.55819444444444444</v>
      </c>
      <c r="Q4277" s="24">
        <v>1840.5</v>
      </c>
      <c r="S4277" s="28">
        <v>0.55814814814814817</v>
      </c>
      <c r="T4277" s="24">
        <v>1840.5</v>
      </c>
    </row>
    <row r="4278" spans="16:20" x14ac:dyDescent="0.4">
      <c r="P4278" s="28">
        <v>0.55821759259259263</v>
      </c>
      <c r="Q4278" s="24">
        <v>1840</v>
      </c>
      <c r="S4278" s="28">
        <v>0.55819444444444444</v>
      </c>
      <c r="T4278" s="24">
        <v>1840.5</v>
      </c>
    </row>
    <row r="4279" spans="16:20" x14ac:dyDescent="0.4">
      <c r="P4279" s="28">
        <v>0.55828703703703708</v>
      </c>
      <c r="Q4279" s="24">
        <v>1839.5</v>
      </c>
      <c r="S4279" s="28">
        <v>0.55821759259259263</v>
      </c>
      <c r="T4279" s="24">
        <v>1840</v>
      </c>
    </row>
    <row r="4280" spans="16:20" x14ac:dyDescent="0.4">
      <c r="P4280" s="28">
        <v>0.55833333333333335</v>
      </c>
      <c r="Q4280" s="24">
        <v>1839.5</v>
      </c>
      <c r="S4280" s="28">
        <v>0.55828703703703708</v>
      </c>
      <c r="T4280" s="24">
        <v>1839.5</v>
      </c>
    </row>
    <row r="4281" spans="16:20" x14ac:dyDescent="0.4">
      <c r="P4281" s="28">
        <v>0.55842592592592588</v>
      </c>
      <c r="Q4281" s="24">
        <v>1839.5</v>
      </c>
      <c r="S4281" s="28">
        <v>0.55833333333333335</v>
      </c>
      <c r="T4281" s="24">
        <v>1839.5</v>
      </c>
    </row>
    <row r="4282" spans="16:20" x14ac:dyDescent="0.4">
      <c r="P4282" s="28">
        <v>0.55844907407407407</v>
      </c>
      <c r="Q4282" s="24">
        <v>1840</v>
      </c>
      <c r="S4282" s="28">
        <v>0.55842592592592588</v>
      </c>
      <c r="T4282" s="24">
        <v>1839.5</v>
      </c>
    </row>
    <row r="4283" spans="16:20" x14ac:dyDescent="0.4">
      <c r="P4283" s="28">
        <v>0.5584837962962963</v>
      </c>
      <c r="Q4283" s="24">
        <v>1840</v>
      </c>
      <c r="S4283" s="28">
        <v>0.55844907407407407</v>
      </c>
      <c r="T4283" s="24">
        <v>1840</v>
      </c>
    </row>
    <row r="4284" spans="16:20" x14ac:dyDescent="0.4">
      <c r="P4284" s="28">
        <v>0.55858796296296298</v>
      </c>
      <c r="Q4284" s="24">
        <v>1840</v>
      </c>
      <c r="S4284" s="28">
        <v>0.5584837962962963</v>
      </c>
      <c r="T4284" s="24">
        <v>1840</v>
      </c>
    </row>
    <row r="4285" spans="16:20" x14ac:dyDescent="0.4">
      <c r="P4285" s="28">
        <v>0.5587037037037037</v>
      </c>
      <c r="Q4285" s="24">
        <v>1839.5</v>
      </c>
      <c r="S4285" s="28">
        <v>0.55858796296296298</v>
      </c>
      <c r="T4285" s="24">
        <v>1840</v>
      </c>
    </row>
    <row r="4286" spans="16:20" x14ac:dyDescent="0.4">
      <c r="P4286" s="28">
        <v>0.55888888888888888</v>
      </c>
      <c r="Q4286" s="24">
        <v>1839.5</v>
      </c>
      <c r="S4286" s="28">
        <v>0.5587037037037037</v>
      </c>
      <c r="T4286" s="24">
        <v>1839.5</v>
      </c>
    </row>
    <row r="4287" spans="16:20" x14ac:dyDescent="0.4">
      <c r="P4287" s="28">
        <v>0.55892361111111111</v>
      </c>
      <c r="Q4287" s="24">
        <v>1839.5</v>
      </c>
      <c r="S4287" s="28">
        <v>0.55888888888888888</v>
      </c>
      <c r="T4287" s="24">
        <v>1839.5</v>
      </c>
    </row>
    <row r="4288" spans="16:20" x14ac:dyDescent="0.4">
      <c r="P4288" s="28">
        <v>0.55898148148148152</v>
      </c>
      <c r="Q4288" s="24">
        <v>1839.5</v>
      </c>
      <c r="S4288" s="28">
        <v>0.55892361111111111</v>
      </c>
      <c r="T4288" s="24">
        <v>1839.5</v>
      </c>
    </row>
    <row r="4289" spans="16:20" x14ac:dyDescent="0.4">
      <c r="P4289" s="28">
        <v>0.5590856481481481</v>
      </c>
      <c r="Q4289" s="24">
        <v>1839.5</v>
      </c>
      <c r="S4289" s="28">
        <v>0.55898148148148152</v>
      </c>
      <c r="T4289" s="24">
        <v>1839.5</v>
      </c>
    </row>
    <row r="4290" spans="16:20" x14ac:dyDescent="0.4">
      <c r="P4290" s="28">
        <v>0.55914351851851851</v>
      </c>
      <c r="Q4290" s="24">
        <v>1839.5</v>
      </c>
      <c r="S4290" s="28">
        <v>0.5590856481481481</v>
      </c>
      <c r="T4290" s="24">
        <v>1839.5</v>
      </c>
    </row>
    <row r="4291" spans="16:20" x14ac:dyDescent="0.4">
      <c r="P4291" s="28">
        <v>0.55915509259259255</v>
      </c>
      <c r="Q4291" s="24">
        <v>1839.5</v>
      </c>
      <c r="S4291" s="28">
        <v>0.55914351851851851</v>
      </c>
      <c r="T4291" s="24">
        <v>1839.5</v>
      </c>
    </row>
    <row r="4292" spans="16:20" x14ac:dyDescent="0.4">
      <c r="P4292" s="28">
        <v>0.5591666666666667</v>
      </c>
      <c r="Q4292" s="24">
        <v>1839.5</v>
      </c>
      <c r="S4292" s="28">
        <v>0.55915509259259255</v>
      </c>
      <c r="T4292" s="24">
        <v>1839.5</v>
      </c>
    </row>
    <row r="4293" spans="16:20" x14ac:dyDescent="0.4">
      <c r="P4293" s="28">
        <v>0.5593055555555555</v>
      </c>
      <c r="Q4293" s="24">
        <v>1839.5</v>
      </c>
      <c r="S4293" s="28">
        <v>0.5591666666666667</v>
      </c>
      <c r="T4293" s="24">
        <v>1839.5</v>
      </c>
    </row>
    <row r="4294" spans="16:20" x14ac:dyDescent="0.4">
      <c r="P4294" s="28">
        <v>0.55932870370370369</v>
      </c>
      <c r="Q4294" s="24">
        <v>1840</v>
      </c>
      <c r="S4294" s="28">
        <v>0.5593055555555555</v>
      </c>
      <c r="T4294" s="24">
        <v>1839.5</v>
      </c>
    </row>
    <row r="4295" spans="16:20" x14ac:dyDescent="0.4">
      <c r="P4295" s="28">
        <v>0.55937499999999996</v>
      </c>
      <c r="Q4295" s="24">
        <v>1840.5</v>
      </c>
      <c r="S4295" s="28">
        <v>0.55932870370370369</v>
      </c>
      <c r="T4295" s="24">
        <v>1840</v>
      </c>
    </row>
    <row r="4296" spans="16:20" x14ac:dyDescent="0.4">
      <c r="P4296" s="28">
        <v>0.55939814814814814</v>
      </c>
      <c r="Q4296" s="24">
        <v>1839.5</v>
      </c>
      <c r="S4296" s="28">
        <v>0.55937499999999996</v>
      </c>
      <c r="T4296" s="24">
        <v>1840.5</v>
      </c>
    </row>
    <row r="4297" spans="16:20" x14ac:dyDescent="0.4">
      <c r="P4297" s="28">
        <v>0.5594675925925926</v>
      </c>
      <c r="Q4297" s="24">
        <v>1840</v>
      </c>
      <c r="S4297" s="28">
        <v>0.55939814814814814</v>
      </c>
      <c r="T4297" s="24">
        <v>1839.5</v>
      </c>
    </row>
    <row r="4298" spans="16:20" x14ac:dyDescent="0.4">
      <c r="P4298" s="28">
        <v>0.55969907407407404</v>
      </c>
      <c r="Q4298" s="24">
        <v>1840</v>
      </c>
      <c r="S4298" s="28">
        <v>0.5594675925925926</v>
      </c>
      <c r="T4298" s="24">
        <v>1840</v>
      </c>
    </row>
    <row r="4299" spans="16:20" x14ac:dyDescent="0.4">
      <c r="P4299" s="28">
        <v>0.55972222222222223</v>
      </c>
      <c r="Q4299" s="24">
        <v>1840</v>
      </c>
      <c r="S4299" s="28">
        <v>0.55969907407407404</v>
      </c>
      <c r="T4299" s="24">
        <v>1840</v>
      </c>
    </row>
    <row r="4300" spans="16:20" x14ac:dyDescent="0.4">
      <c r="P4300" s="28">
        <v>0.55973379629629627</v>
      </c>
      <c r="Q4300" s="24">
        <v>1840</v>
      </c>
      <c r="S4300" s="28">
        <v>0.55972222222222223</v>
      </c>
      <c r="T4300" s="24">
        <v>1840</v>
      </c>
    </row>
    <row r="4301" spans="16:20" x14ac:dyDescent="0.4">
      <c r="P4301" s="28">
        <v>0.55975694444444446</v>
      </c>
      <c r="Q4301" s="24">
        <v>1840</v>
      </c>
      <c r="S4301" s="28">
        <v>0.55973379629629627</v>
      </c>
      <c r="T4301" s="24">
        <v>1840</v>
      </c>
    </row>
    <row r="4302" spans="16:20" x14ac:dyDescent="0.4">
      <c r="P4302" s="28">
        <v>0.5597685185185185</v>
      </c>
      <c r="Q4302" s="24">
        <v>1840.5</v>
      </c>
      <c r="S4302" s="28">
        <v>0.55975694444444446</v>
      </c>
      <c r="T4302" s="24">
        <v>1840</v>
      </c>
    </row>
    <row r="4303" spans="16:20" x14ac:dyDescent="0.4">
      <c r="P4303" s="28">
        <v>0.55982638888888892</v>
      </c>
      <c r="Q4303" s="24">
        <v>1840</v>
      </c>
      <c r="S4303" s="28">
        <v>0.5597685185185185</v>
      </c>
      <c r="T4303" s="24">
        <v>1840.5</v>
      </c>
    </row>
    <row r="4304" spans="16:20" x14ac:dyDescent="0.4">
      <c r="P4304" s="28">
        <v>0.55990740740740741</v>
      </c>
      <c r="Q4304" s="24">
        <v>1840</v>
      </c>
      <c r="S4304" s="28">
        <v>0.55982638888888892</v>
      </c>
      <c r="T4304" s="24">
        <v>1840</v>
      </c>
    </row>
    <row r="4305" spans="16:20" x14ac:dyDescent="0.4">
      <c r="P4305" s="28">
        <v>0.56002314814814813</v>
      </c>
      <c r="Q4305" s="24">
        <v>1840</v>
      </c>
      <c r="S4305" s="28">
        <v>0.55990740740740741</v>
      </c>
      <c r="T4305" s="24">
        <v>1840</v>
      </c>
    </row>
    <row r="4306" spans="16:20" x14ac:dyDescent="0.4">
      <c r="P4306" s="28">
        <v>0.56012731481481481</v>
      </c>
      <c r="Q4306" s="24">
        <v>1840</v>
      </c>
      <c r="S4306" s="28">
        <v>0.56002314814814813</v>
      </c>
      <c r="T4306" s="24">
        <v>1840</v>
      </c>
    </row>
    <row r="4307" spans="16:20" x14ac:dyDescent="0.4">
      <c r="P4307" s="28">
        <v>0.56016203703703704</v>
      </c>
      <c r="Q4307" s="24">
        <v>1840.5</v>
      </c>
      <c r="S4307" s="28">
        <v>0.56012731481481481</v>
      </c>
      <c r="T4307" s="24">
        <v>1840</v>
      </c>
    </row>
    <row r="4308" spans="16:20" x14ac:dyDescent="0.4">
      <c r="P4308" s="28">
        <v>0.5602314814814815</v>
      </c>
      <c r="Q4308" s="24">
        <v>1840</v>
      </c>
      <c r="S4308" s="28">
        <v>0.56016203703703704</v>
      </c>
      <c r="T4308" s="24">
        <v>1840.5</v>
      </c>
    </row>
    <row r="4309" spans="16:20" x14ac:dyDescent="0.4">
      <c r="P4309" s="28">
        <v>0.56025462962962957</v>
      </c>
      <c r="Q4309" s="24">
        <v>1840</v>
      </c>
      <c r="S4309" s="28">
        <v>0.5602314814814815</v>
      </c>
      <c r="T4309" s="24">
        <v>1840</v>
      </c>
    </row>
    <row r="4310" spans="16:20" x14ac:dyDescent="0.4">
      <c r="P4310" s="28">
        <v>0.56035879629629626</v>
      </c>
      <c r="Q4310" s="24">
        <v>1840</v>
      </c>
      <c r="S4310" s="28">
        <v>0.56025462962962957</v>
      </c>
      <c r="T4310" s="24">
        <v>1840</v>
      </c>
    </row>
    <row r="4311" spans="16:20" x14ac:dyDescent="0.4">
      <c r="P4311" s="28">
        <v>0.56043981481481486</v>
      </c>
      <c r="Q4311" s="24">
        <v>1840</v>
      </c>
      <c r="S4311" s="28">
        <v>0.56035879629629626</v>
      </c>
      <c r="T4311" s="24">
        <v>1840</v>
      </c>
    </row>
    <row r="4312" spans="16:20" x14ac:dyDescent="0.4">
      <c r="P4312" s="28">
        <v>0.56052083333333336</v>
      </c>
      <c r="Q4312" s="24">
        <v>1840.5</v>
      </c>
      <c r="S4312" s="28">
        <v>0.56043981481481486</v>
      </c>
      <c r="T4312" s="24">
        <v>1840</v>
      </c>
    </row>
    <row r="4313" spans="16:20" x14ac:dyDescent="0.4">
      <c r="P4313" s="28">
        <v>0.5605324074074074</v>
      </c>
      <c r="Q4313" s="24">
        <v>1840</v>
      </c>
      <c r="S4313" s="28">
        <v>0.56052083333333336</v>
      </c>
      <c r="T4313" s="24">
        <v>1840.5</v>
      </c>
    </row>
    <row r="4314" spans="16:20" x14ac:dyDescent="0.4">
      <c r="P4314" s="28">
        <v>0.56059027777777781</v>
      </c>
      <c r="Q4314" s="24">
        <v>1840.5</v>
      </c>
      <c r="S4314" s="28">
        <v>0.5605324074074074</v>
      </c>
      <c r="T4314" s="24">
        <v>1840</v>
      </c>
    </row>
    <row r="4315" spans="16:20" x14ac:dyDescent="0.4">
      <c r="P4315" s="28">
        <v>0.56068287037037035</v>
      </c>
      <c r="Q4315" s="24">
        <v>1841</v>
      </c>
      <c r="S4315" s="28">
        <v>0.56059027777777781</v>
      </c>
      <c r="T4315" s="24">
        <v>1840.5</v>
      </c>
    </row>
    <row r="4316" spans="16:20" x14ac:dyDescent="0.4">
      <c r="P4316" s="28">
        <v>0.5606944444444445</v>
      </c>
      <c r="Q4316" s="24">
        <v>1840.5</v>
      </c>
      <c r="S4316" s="28">
        <v>0.56068287037037035</v>
      </c>
      <c r="T4316" s="24">
        <v>1841</v>
      </c>
    </row>
    <row r="4317" spans="16:20" x14ac:dyDescent="0.4">
      <c r="P4317" s="28">
        <v>0.56071759259259257</v>
      </c>
      <c r="Q4317" s="24">
        <v>1840.5</v>
      </c>
      <c r="S4317" s="28">
        <v>0.5606944444444445</v>
      </c>
      <c r="T4317" s="24">
        <v>1840.5</v>
      </c>
    </row>
    <row r="4318" spans="16:20" x14ac:dyDescent="0.4">
      <c r="P4318" s="28">
        <v>0.56074074074074076</v>
      </c>
      <c r="Q4318" s="24">
        <v>1840.5</v>
      </c>
      <c r="S4318" s="28">
        <v>0.56071759259259257</v>
      </c>
      <c r="T4318" s="24">
        <v>1840.5</v>
      </c>
    </row>
    <row r="4319" spans="16:20" x14ac:dyDescent="0.4">
      <c r="P4319" s="28">
        <v>0.56077546296296299</v>
      </c>
      <c r="Q4319" s="24">
        <v>1840.5</v>
      </c>
      <c r="S4319" s="28">
        <v>0.56074074074074076</v>
      </c>
      <c r="T4319" s="24">
        <v>1840.5</v>
      </c>
    </row>
    <row r="4320" spans="16:20" x14ac:dyDescent="0.4">
      <c r="P4320" s="28">
        <v>0.56083333333333329</v>
      </c>
      <c r="Q4320" s="24">
        <v>1840.5</v>
      </c>
      <c r="S4320" s="28">
        <v>0.56077546296296299</v>
      </c>
      <c r="T4320" s="24">
        <v>1840.5</v>
      </c>
    </row>
    <row r="4321" spans="16:20" x14ac:dyDescent="0.4">
      <c r="P4321" s="28">
        <v>0.56085648148148148</v>
      </c>
      <c r="Q4321" s="24">
        <v>1840</v>
      </c>
      <c r="S4321" s="28">
        <v>0.56083333333333329</v>
      </c>
      <c r="T4321" s="24">
        <v>1840.5</v>
      </c>
    </row>
    <row r="4322" spans="16:20" x14ac:dyDescent="0.4">
      <c r="P4322" s="28">
        <v>0.5609143518518519</v>
      </c>
      <c r="Q4322" s="24">
        <v>1840.5</v>
      </c>
      <c r="S4322" s="28">
        <v>0.56085648148148148</v>
      </c>
      <c r="T4322" s="24">
        <v>1840</v>
      </c>
    </row>
    <row r="4323" spans="16:20" x14ac:dyDescent="0.4">
      <c r="P4323" s="28">
        <v>0.56092592592592594</v>
      </c>
      <c r="Q4323" s="24">
        <v>1840.5</v>
      </c>
      <c r="S4323" s="28">
        <v>0.5609143518518519</v>
      </c>
      <c r="T4323" s="24">
        <v>1840.5</v>
      </c>
    </row>
    <row r="4324" spans="16:20" x14ac:dyDescent="0.4">
      <c r="P4324" s="28">
        <v>0.56097222222222221</v>
      </c>
      <c r="Q4324" s="24">
        <v>1840</v>
      </c>
      <c r="S4324" s="28">
        <v>0.56092592592592594</v>
      </c>
      <c r="T4324" s="24">
        <v>1840.5</v>
      </c>
    </row>
    <row r="4325" spans="16:20" x14ac:dyDescent="0.4">
      <c r="P4325" s="28">
        <v>0.56111111111111112</v>
      </c>
      <c r="Q4325" s="24">
        <v>1840.5</v>
      </c>
      <c r="S4325" s="28">
        <v>0.56097222222222221</v>
      </c>
      <c r="T4325" s="24">
        <v>1840</v>
      </c>
    </row>
    <row r="4326" spans="16:20" x14ac:dyDescent="0.4">
      <c r="P4326" s="28">
        <v>0.56123842592592588</v>
      </c>
      <c r="Q4326" s="24">
        <v>1840.5</v>
      </c>
      <c r="S4326" s="28">
        <v>0.56111111111111112</v>
      </c>
      <c r="T4326" s="24">
        <v>1840.5</v>
      </c>
    </row>
    <row r="4327" spans="16:20" x14ac:dyDescent="0.4">
      <c r="P4327" s="28">
        <v>0.56126157407407407</v>
      </c>
      <c r="Q4327" s="24">
        <v>1840.5</v>
      </c>
      <c r="S4327" s="28">
        <v>0.56123842592592588</v>
      </c>
      <c r="T4327" s="24">
        <v>1840.5</v>
      </c>
    </row>
    <row r="4328" spans="16:20" x14ac:dyDescent="0.4">
      <c r="P4328" s="28">
        <v>0.56137731481481479</v>
      </c>
      <c r="Q4328" s="24">
        <v>1840.5</v>
      </c>
      <c r="S4328" s="28">
        <v>0.56126157407407407</v>
      </c>
      <c r="T4328" s="24">
        <v>1840.5</v>
      </c>
    </row>
    <row r="4329" spans="16:20" x14ac:dyDescent="0.4">
      <c r="P4329" s="28">
        <v>0.56141203703703701</v>
      </c>
      <c r="Q4329" s="24">
        <v>1840.5</v>
      </c>
      <c r="S4329" s="28">
        <v>0.56137731481481479</v>
      </c>
      <c r="T4329" s="24">
        <v>1840.5</v>
      </c>
    </row>
    <row r="4330" spans="16:20" x14ac:dyDescent="0.4">
      <c r="P4330" s="28">
        <v>0.56142361111111116</v>
      </c>
      <c r="Q4330" s="24">
        <v>1840.5</v>
      </c>
      <c r="S4330" s="28">
        <v>0.56141203703703701</v>
      </c>
      <c r="T4330" s="24">
        <v>1840.5</v>
      </c>
    </row>
    <row r="4331" spans="16:20" x14ac:dyDescent="0.4">
      <c r="P4331" s="28">
        <v>0.56148148148148147</v>
      </c>
      <c r="Q4331" s="24">
        <v>1840.5</v>
      </c>
      <c r="S4331" s="28">
        <v>0.56142361111111116</v>
      </c>
      <c r="T4331" s="24">
        <v>1840.5</v>
      </c>
    </row>
    <row r="4332" spans="16:20" x14ac:dyDescent="0.4">
      <c r="P4332" s="28">
        <v>0.56150462962962966</v>
      </c>
      <c r="Q4332" s="24">
        <v>1840.5</v>
      </c>
      <c r="S4332" s="28">
        <v>0.56148148148148147</v>
      </c>
      <c r="T4332" s="24">
        <v>1840.5</v>
      </c>
    </row>
    <row r="4333" spans="16:20" x14ac:dyDescent="0.4">
      <c r="P4333" s="28">
        <v>0.5615162037037037</v>
      </c>
      <c r="Q4333" s="24">
        <v>1840.5</v>
      </c>
      <c r="S4333" s="28">
        <v>0.56150462962962966</v>
      </c>
      <c r="T4333" s="24">
        <v>1840.5</v>
      </c>
    </row>
    <row r="4334" spans="16:20" x14ac:dyDescent="0.4">
      <c r="P4334" s="28">
        <v>0.56155092592592593</v>
      </c>
      <c r="Q4334" s="24">
        <v>1840.5</v>
      </c>
      <c r="S4334" s="28">
        <v>0.5615162037037037</v>
      </c>
      <c r="T4334" s="24">
        <v>1840.5</v>
      </c>
    </row>
    <row r="4335" spans="16:20" x14ac:dyDescent="0.4">
      <c r="P4335" s="28">
        <v>0.56157407407407411</v>
      </c>
      <c r="Q4335" s="24">
        <v>1840.5</v>
      </c>
      <c r="S4335" s="28">
        <v>0.56155092592592593</v>
      </c>
      <c r="T4335" s="24">
        <v>1840.5</v>
      </c>
    </row>
    <row r="4336" spans="16:20" x14ac:dyDescent="0.4">
      <c r="P4336" s="28">
        <v>0.56159722222222219</v>
      </c>
      <c r="Q4336" s="24">
        <v>1840.5</v>
      </c>
      <c r="S4336" s="28">
        <v>0.56157407407407411</v>
      </c>
      <c r="T4336" s="24">
        <v>1840.5</v>
      </c>
    </row>
    <row r="4337" spans="16:20" x14ac:dyDescent="0.4">
      <c r="P4337" s="28">
        <v>0.56171296296296291</v>
      </c>
      <c r="Q4337" s="24">
        <v>1840.5</v>
      </c>
      <c r="S4337" s="28">
        <v>0.56159722222222219</v>
      </c>
      <c r="T4337" s="24">
        <v>1840.5</v>
      </c>
    </row>
    <row r="4338" spans="16:20" x14ac:dyDescent="0.4">
      <c r="P4338" s="28">
        <v>0.56174768518518514</v>
      </c>
      <c r="Q4338" s="24">
        <v>1841</v>
      </c>
      <c r="S4338" s="28">
        <v>0.56171296296296291</v>
      </c>
      <c r="T4338" s="24">
        <v>1840.5</v>
      </c>
    </row>
    <row r="4339" spans="16:20" x14ac:dyDescent="0.4">
      <c r="P4339" s="28">
        <v>0.56178240740740737</v>
      </c>
      <c r="Q4339" s="24">
        <v>1841</v>
      </c>
      <c r="S4339" s="28">
        <v>0.56174768518518514</v>
      </c>
      <c r="T4339" s="24">
        <v>1841</v>
      </c>
    </row>
    <row r="4340" spans="16:20" x14ac:dyDescent="0.4">
      <c r="P4340" s="28">
        <v>0.56186342592592597</v>
      </c>
      <c r="Q4340" s="24">
        <v>1841</v>
      </c>
      <c r="S4340" s="28">
        <v>0.56178240740740737</v>
      </c>
      <c r="T4340" s="24">
        <v>1841</v>
      </c>
    </row>
    <row r="4341" spans="16:20" x14ac:dyDescent="0.4">
      <c r="P4341" s="28">
        <v>0.56188657407407405</v>
      </c>
      <c r="Q4341" s="24">
        <v>1840.5</v>
      </c>
      <c r="S4341" s="28">
        <v>0.56186342592592597</v>
      </c>
      <c r="T4341" s="24">
        <v>1841</v>
      </c>
    </row>
    <row r="4342" spans="16:20" x14ac:dyDescent="0.4">
      <c r="P4342" s="28">
        <v>0.56192129629629628</v>
      </c>
      <c r="Q4342" s="24">
        <v>1840.5</v>
      </c>
      <c r="S4342" s="28">
        <v>0.56188657407407405</v>
      </c>
      <c r="T4342" s="24">
        <v>1840.5</v>
      </c>
    </row>
    <row r="4343" spans="16:20" x14ac:dyDescent="0.4">
      <c r="P4343" s="28">
        <v>0.56194444444444447</v>
      </c>
      <c r="Q4343" s="24">
        <v>1840.5</v>
      </c>
      <c r="S4343" s="28">
        <v>0.56192129629629628</v>
      </c>
      <c r="T4343" s="24">
        <v>1840.5</v>
      </c>
    </row>
    <row r="4344" spans="16:20" x14ac:dyDescent="0.4">
      <c r="P4344" s="28">
        <v>0.56208333333333338</v>
      </c>
      <c r="Q4344" s="24">
        <v>1841</v>
      </c>
      <c r="S4344" s="28">
        <v>0.56194444444444447</v>
      </c>
      <c r="T4344" s="24">
        <v>1840.5</v>
      </c>
    </row>
    <row r="4345" spans="16:20" x14ac:dyDescent="0.4">
      <c r="P4345" s="28">
        <v>0.56214120370370368</v>
      </c>
      <c r="Q4345" s="24">
        <v>1841</v>
      </c>
      <c r="S4345" s="28">
        <v>0.56208333333333338</v>
      </c>
      <c r="T4345" s="24">
        <v>1841</v>
      </c>
    </row>
    <row r="4346" spans="16:20" x14ac:dyDescent="0.4">
      <c r="P4346" s="28">
        <v>0.56218749999999995</v>
      </c>
      <c r="Q4346" s="24">
        <v>1840.5</v>
      </c>
      <c r="S4346" s="28">
        <v>0.56214120370370368</v>
      </c>
      <c r="T4346" s="24">
        <v>1841</v>
      </c>
    </row>
    <row r="4347" spans="16:20" x14ac:dyDescent="0.4">
      <c r="P4347" s="28">
        <v>0.56221064814814814</v>
      </c>
      <c r="Q4347" s="24">
        <v>1840.5</v>
      </c>
      <c r="S4347" s="28">
        <v>0.56218749999999995</v>
      </c>
      <c r="T4347" s="24">
        <v>1840.5</v>
      </c>
    </row>
    <row r="4348" spans="16:20" x14ac:dyDescent="0.4">
      <c r="P4348" s="28">
        <v>0.56222222222222218</v>
      </c>
      <c r="Q4348" s="24">
        <v>1840.5</v>
      </c>
      <c r="S4348" s="28">
        <v>0.56221064814814814</v>
      </c>
      <c r="T4348" s="24">
        <v>1840.5</v>
      </c>
    </row>
    <row r="4349" spans="16:20" x14ac:dyDescent="0.4">
      <c r="P4349" s="28">
        <v>0.56225694444444441</v>
      </c>
      <c r="Q4349" s="24">
        <v>1840.5</v>
      </c>
      <c r="S4349" s="28">
        <v>0.56222222222222218</v>
      </c>
      <c r="T4349" s="24">
        <v>1840.5</v>
      </c>
    </row>
    <row r="4350" spans="16:20" x14ac:dyDescent="0.4">
      <c r="P4350" s="28">
        <v>0.56232638888888886</v>
      </c>
      <c r="Q4350" s="24">
        <v>1841</v>
      </c>
      <c r="S4350" s="28">
        <v>0.56225694444444441</v>
      </c>
      <c r="T4350" s="24">
        <v>1840.5</v>
      </c>
    </row>
    <row r="4351" spans="16:20" x14ac:dyDescent="0.4">
      <c r="P4351" s="28">
        <v>0.56234953703703705</v>
      </c>
      <c r="Q4351" s="24">
        <v>1841</v>
      </c>
      <c r="S4351" s="28">
        <v>0.56232638888888886</v>
      </c>
      <c r="T4351" s="24">
        <v>1841</v>
      </c>
    </row>
    <row r="4352" spans="16:20" x14ac:dyDescent="0.4">
      <c r="P4352" s="28">
        <v>0.56246527777777777</v>
      </c>
      <c r="Q4352" s="24">
        <v>1841</v>
      </c>
      <c r="S4352" s="28">
        <v>0.56234953703703705</v>
      </c>
      <c r="T4352" s="24">
        <v>1841</v>
      </c>
    </row>
    <row r="4353" spans="16:20" x14ac:dyDescent="0.4">
      <c r="P4353" s="28">
        <v>0.56248842592592596</v>
      </c>
      <c r="Q4353" s="24">
        <v>1841</v>
      </c>
      <c r="S4353" s="28">
        <v>0.56246527777777777</v>
      </c>
      <c r="T4353" s="24">
        <v>1841</v>
      </c>
    </row>
    <row r="4354" spans="16:20" x14ac:dyDescent="0.4">
      <c r="P4354" s="28">
        <v>0.56251157407407404</v>
      </c>
      <c r="Q4354" s="24">
        <v>1841.5</v>
      </c>
      <c r="S4354" s="28">
        <v>0.56248842592592596</v>
      </c>
      <c r="T4354" s="24">
        <v>1841</v>
      </c>
    </row>
    <row r="4355" spans="16:20" x14ac:dyDescent="0.4">
      <c r="P4355" s="28">
        <v>0.56252314814814819</v>
      </c>
      <c r="Q4355" s="24">
        <v>1841</v>
      </c>
      <c r="S4355" s="28">
        <v>0.56251157407407404</v>
      </c>
      <c r="T4355" s="24">
        <v>1841.5</v>
      </c>
    </row>
    <row r="4356" spans="16:20" x14ac:dyDescent="0.4">
      <c r="P4356" s="28">
        <v>0.56259259259259264</v>
      </c>
      <c r="Q4356" s="24">
        <v>1841</v>
      </c>
      <c r="S4356" s="28">
        <v>0.56252314814814819</v>
      </c>
      <c r="T4356" s="24">
        <v>1841</v>
      </c>
    </row>
    <row r="4357" spans="16:20" x14ac:dyDescent="0.4">
      <c r="P4357" s="28">
        <v>0.56263888888888891</v>
      </c>
      <c r="Q4357" s="24">
        <v>1841</v>
      </c>
      <c r="S4357" s="28">
        <v>0.56259259259259264</v>
      </c>
      <c r="T4357" s="24">
        <v>1841</v>
      </c>
    </row>
    <row r="4358" spans="16:20" x14ac:dyDescent="0.4">
      <c r="P4358" s="28">
        <v>0.56270833333333337</v>
      </c>
      <c r="Q4358" s="24">
        <v>1841</v>
      </c>
      <c r="S4358" s="28">
        <v>0.56263888888888891</v>
      </c>
      <c r="T4358" s="24">
        <v>1841</v>
      </c>
    </row>
    <row r="4359" spans="16:20" x14ac:dyDescent="0.4">
      <c r="P4359" s="28">
        <v>0.56273148148148144</v>
      </c>
      <c r="Q4359" s="24">
        <v>1841</v>
      </c>
      <c r="S4359" s="28">
        <v>0.56270833333333337</v>
      </c>
      <c r="T4359" s="24">
        <v>1841</v>
      </c>
    </row>
    <row r="4360" spans="16:20" x14ac:dyDescent="0.4">
      <c r="P4360" s="28">
        <v>0.56274305555555559</v>
      </c>
      <c r="Q4360" s="24">
        <v>1841</v>
      </c>
      <c r="S4360" s="28">
        <v>0.56273148148148144</v>
      </c>
      <c r="T4360" s="24">
        <v>1841</v>
      </c>
    </row>
    <row r="4361" spans="16:20" x14ac:dyDescent="0.4">
      <c r="P4361" s="28">
        <v>0.56278935185185186</v>
      </c>
      <c r="Q4361" s="24">
        <v>1840.5</v>
      </c>
      <c r="S4361" s="28">
        <v>0.56274305555555559</v>
      </c>
      <c r="T4361" s="24">
        <v>1841</v>
      </c>
    </row>
    <row r="4362" spans="16:20" x14ac:dyDescent="0.4">
      <c r="P4362" s="28">
        <v>0.56281250000000005</v>
      </c>
      <c r="Q4362" s="24">
        <v>1841</v>
      </c>
      <c r="S4362" s="28">
        <v>0.56278935185185186</v>
      </c>
      <c r="T4362" s="24">
        <v>1840.5</v>
      </c>
    </row>
    <row r="4363" spans="16:20" x14ac:dyDescent="0.4">
      <c r="P4363" s="28">
        <v>0.56285879629629632</v>
      </c>
      <c r="Q4363" s="24">
        <v>1840.5</v>
      </c>
      <c r="S4363" s="28">
        <v>0.56281250000000005</v>
      </c>
      <c r="T4363" s="24">
        <v>1841</v>
      </c>
    </row>
    <row r="4364" spans="16:20" x14ac:dyDescent="0.4">
      <c r="P4364" s="28">
        <v>0.56287037037037035</v>
      </c>
      <c r="Q4364" s="24">
        <v>1840.5</v>
      </c>
      <c r="S4364" s="28">
        <v>0.56285879629629632</v>
      </c>
      <c r="T4364" s="24">
        <v>1840.5</v>
      </c>
    </row>
    <row r="4365" spans="16:20" x14ac:dyDescent="0.4">
      <c r="P4365" s="28">
        <v>0.56289351851851854</v>
      </c>
      <c r="Q4365" s="24">
        <v>1840.5</v>
      </c>
      <c r="S4365" s="28">
        <v>0.56287037037037035</v>
      </c>
      <c r="T4365" s="24">
        <v>1840.5</v>
      </c>
    </row>
    <row r="4366" spans="16:20" x14ac:dyDescent="0.4">
      <c r="P4366" s="28">
        <v>0.56292824074074077</v>
      </c>
      <c r="Q4366" s="24">
        <v>1840.5</v>
      </c>
      <c r="S4366" s="28">
        <v>0.56289351851851854</v>
      </c>
      <c r="T4366" s="24">
        <v>1840.5</v>
      </c>
    </row>
    <row r="4367" spans="16:20" x14ac:dyDescent="0.4">
      <c r="P4367" s="28">
        <v>0.56299768518518523</v>
      </c>
      <c r="Q4367" s="24">
        <v>1840.5</v>
      </c>
      <c r="S4367" s="28">
        <v>0.56292824074074077</v>
      </c>
      <c r="T4367" s="24">
        <v>1840.5</v>
      </c>
    </row>
    <row r="4368" spans="16:20" x14ac:dyDescent="0.4">
      <c r="P4368" s="28">
        <v>0.56315972222222221</v>
      </c>
      <c r="Q4368" s="24">
        <v>1841</v>
      </c>
      <c r="S4368" s="28">
        <v>0.56299768518518523</v>
      </c>
      <c r="T4368" s="24">
        <v>1840.5</v>
      </c>
    </row>
    <row r="4369" spans="16:20" x14ac:dyDescent="0.4">
      <c r="P4369" s="28">
        <v>0.56327546296296294</v>
      </c>
      <c r="Q4369" s="24">
        <v>1841.5</v>
      </c>
      <c r="S4369" s="28">
        <v>0.56315972222222221</v>
      </c>
      <c r="T4369" s="24">
        <v>1841</v>
      </c>
    </row>
    <row r="4370" spans="16:20" x14ac:dyDescent="0.4">
      <c r="P4370" s="28">
        <v>0.56328703703703709</v>
      </c>
      <c r="Q4370" s="24">
        <v>1841</v>
      </c>
      <c r="S4370" s="28">
        <v>0.56327546296296294</v>
      </c>
      <c r="T4370" s="24">
        <v>1841.5</v>
      </c>
    </row>
    <row r="4371" spans="16:20" x14ac:dyDescent="0.4">
      <c r="P4371" s="28">
        <v>0.56370370370370371</v>
      </c>
      <c r="Q4371" s="24">
        <v>1841.5</v>
      </c>
      <c r="S4371" s="28">
        <v>0.56328703703703709</v>
      </c>
      <c r="T4371" s="24">
        <v>1841</v>
      </c>
    </row>
    <row r="4372" spans="16:20" x14ac:dyDescent="0.4">
      <c r="P4372" s="28">
        <v>0.56377314814814816</v>
      </c>
      <c r="Q4372" s="24">
        <v>1841.5</v>
      </c>
      <c r="S4372" s="28">
        <v>0.56370370370370371</v>
      </c>
      <c r="T4372" s="24">
        <v>1841.5</v>
      </c>
    </row>
    <row r="4373" spans="16:20" x14ac:dyDescent="0.4">
      <c r="P4373" s="28">
        <v>0.56379629629629635</v>
      </c>
      <c r="Q4373" s="24">
        <v>1841.5</v>
      </c>
      <c r="S4373" s="28">
        <v>0.56377314814814816</v>
      </c>
      <c r="T4373" s="24">
        <v>1841.5</v>
      </c>
    </row>
    <row r="4374" spans="16:20" x14ac:dyDescent="0.4">
      <c r="P4374" s="28">
        <v>0.56384259259259262</v>
      </c>
      <c r="Q4374" s="24">
        <v>1842</v>
      </c>
      <c r="S4374" s="28">
        <v>0.56379629629629635</v>
      </c>
      <c r="T4374" s="24">
        <v>1841.5</v>
      </c>
    </row>
    <row r="4375" spans="16:20" x14ac:dyDescent="0.4">
      <c r="P4375" s="28">
        <v>0.56385416666666666</v>
      </c>
      <c r="Q4375" s="24">
        <v>1842</v>
      </c>
      <c r="S4375" s="28">
        <v>0.56384259259259262</v>
      </c>
      <c r="T4375" s="24">
        <v>1842</v>
      </c>
    </row>
    <row r="4376" spans="16:20" x14ac:dyDescent="0.4">
      <c r="P4376" s="28">
        <v>0.56393518518518515</v>
      </c>
      <c r="Q4376" s="24">
        <v>1842</v>
      </c>
      <c r="S4376" s="28">
        <v>0.56385416666666666</v>
      </c>
      <c r="T4376" s="24">
        <v>1842</v>
      </c>
    </row>
    <row r="4377" spans="16:20" x14ac:dyDescent="0.4">
      <c r="P4377" s="28">
        <v>0.56398148148148153</v>
      </c>
      <c r="Q4377" s="24">
        <v>1841.5</v>
      </c>
      <c r="S4377" s="28">
        <v>0.56393518518518515</v>
      </c>
      <c r="T4377" s="24">
        <v>1842</v>
      </c>
    </row>
    <row r="4378" spans="16:20" x14ac:dyDescent="0.4">
      <c r="P4378" s="28">
        <v>0.56410879629629629</v>
      </c>
      <c r="Q4378" s="24">
        <v>1842</v>
      </c>
      <c r="S4378" s="28">
        <v>0.56398148148148153</v>
      </c>
      <c r="T4378" s="24">
        <v>1841.5</v>
      </c>
    </row>
    <row r="4379" spans="16:20" x14ac:dyDescent="0.4">
      <c r="P4379" s="28">
        <v>0.56416666666666671</v>
      </c>
      <c r="Q4379" s="24">
        <v>1841.5</v>
      </c>
      <c r="S4379" s="28">
        <v>0.56410879629629629</v>
      </c>
      <c r="T4379" s="24">
        <v>1842</v>
      </c>
    </row>
    <row r="4380" spans="16:20" x14ac:dyDescent="0.4">
      <c r="P4380" s="28">
        <v>0.56418981481481478</v>
      </c>
      <c r="Q4380" s="24">
        <v>1842</v>
      </c>
      <c r="S4380" s="28">
        <v>0.56416666666666671</v>
      </c>
      <c r="T4380" s="24">
        <v>1841.5</v>
      </c>
    </row>
    <row r="4381" spans="16:20" x14ac:dyDescent="0.4">
      <c r="P4381" s="28">
        <v>0.56425925925925924</v>
      </c>
      <c r="Q4381" s="24">
        <v>1842</v>
      </c>
      <c r="S4381" s="28">
        <v>0.56418981481481478</v>
      </c>
      <c r="T4381" s="24">
        <v>1842</v>
      </c>
    </row>
    <row r="4382" spans="16:20" x14ac:dyDescent="0.4">
      <c r="P4382" s="28">
        <v>0.56427083333333339</v>
      </c>
      <c r="Q4382" s="24">
        <v>1842</v>
      </c>
      <c r="S4382" s="28">
        <v>0.56425925925925924</v>
      </c>
      <c r="T4382" s="24">
        <v>1842</v>
      </c>
    </row>
    <row r="4383" spans="16:20" x14ac:dyDescent="0.4">
      <c r="P4383" s="28">
        <v>0.56429398148148147</v>
      </c>
      <c r="Q4383" s="24">
        <v>1842</v>
      </c>
      <c r="S4383" s="28">
        <v>0.56427083333333339</v>
      </c>
      <c r="T4383" s="24">
        <v>1842</v>
      </c>
    </row>
    <row r="4384" spans="16:20" x14ac:dyDescent="0.4">
      <c r="P4384" s="28">
        <v>0.56432870370370369</v>
      </c>
      <c r="Q4384" s="24">
        <v>1842</v>
      </c>
      <c r="S4384" s="28">
        <v>0.56429398148148147</v>
      </c>
      <c r="T4384" s="24">
        <v>1842</v>
      </c>
    </row>
    <row r="4385" spans="16:20" x14ac:dyDescent="0.4">
      <c r="P4385" s="28">
        <v>0.56436342592592592</v>
      </c>
      <c r="Q4385" s="24">
        <v>1842</v>
      </c>
      <c r="S4385" s="28">
        <v>0.56432870370370369</v>
      </c>
      <c r="T4385" s="24">
        <v>1842</v>
      </c>
    </row>
    <row r="4386" spans="16:20" x14ac:dyDescent="0.4">
      <c r="P4386" s="28">
        <v>0.56438657407407411</v>
      </c>
      <c r="Q4386" s="24">
        <v>1842</v>
      </c>
      <c r="S4386" s="28">
        <v>0.56436342592592592</v>
      </c>
      <c r="T4386" s="24">
        <v>1842</v>
      </c>
    </row>
    <row r="4387" spans="16:20" x14ac:dyDescent="0.4">
      <c r="P4387" s="28">
        <v>0.56439814814814815</v>
      </c>
      <c r="Q4387" s="24">
        <v>1842</v>
      </c>
      <c r="S4387" s="28">
        <v>0.56438657407407411</v>
      </c>
      <c r="T4387" s="24">
        <v>1842</v>
      </c>
    </row>
    <row r="4388" spans="16:20" x14ac:dyDescent="0.4">
      <c r="P4388" s="28">
        <v>0.56444444444444442</v>
      </c>
      <c r="Q4388" s="24">
        <v>1842</v>
      </c>
      <c r="S4388" s="28">
        <v>0.56439814814814815</v>
      </c>
      <c r="T4388" s="24">
        <v>1842</v>
      </c>
    </row>
    <row r="4389" spans="16:20" x14ac:dyDescent="0.4">
      <c r="P4389" s="28">
        <v>0.56447916666666664</v>
      </c>
      <c r="Q4389" s="24">
        <v>1842</v>
      </c>
      <c r="S4389" s="28">
        <v>0.56444444444444442</v>
      </c>
      <c r="T4389" s="24">
        <v>1842</v>
      </c>
    </row>
    <row r="4390" spans="16:20" x14ac:dyDescent="0.4">
      <c r="P4390" s="28">
        <v>0.56457175925925929</v>
      </c>
      <c r="Q4390" s="24">
        <v>1842</v>
      </c>
      <c r="S4390" s="28">
        <v>0.56447916666666664</v>
      </c>
      <c r="T4390" s="24">
        <v>1842</v>
      </c>
    </row>
    <row r="4391" spans="16:20" x14ac:dyDescent="0.4">
      <c r="P4391" s="28">
        <v>0.56458333333333333</v>
      </c>
      <c r="Q4391" s="24">
        <v>1842</v>
      </c>
      <c r="S4391" s="28">
        <v>0.56457175925925929</v>
      </c>
      <c r="T4391" s="24">
        <v>1842</v>
      </c>
    </row>
    <row r="4392" spans="16:20" x14ac:dyDescent="0.4">
      <c r="P4392" s="28">
        <v>0.56464120370370374</v>
      </c>
      <c r="Q4392" s="24">
        <v>1842</v>
      </c>
      <c r="S4392" s="28">
        <v>0.56458333333333333</v>
      </c>
      <c r="T4392" s="24">
        <v>1842</v>
      </c>
    </row>
    <row r="4393" spans="16:20" x14ac:dyDescent="0.4">
      <c r="P4393" s="28">
        <v>0.56472222222222224</v>
      </c>
      <c r="Q4393" s="24">
        <v>1842.5</v>
      </c>
      <c r="S4393" s="28">
        <v>0.56464120370370374</v>
      </c>
      <c r="T4393" s="24">
        <v>1842</v>
      </c>
    </row>
    <row r="4394" spans="16:20" x14ac:dyDescent="0.4">
      <c r="P4394" s="28">
        <v>0.56474537037037043</v>
      </c>
      <c r="Q4394" s="24">
        <v>1842</v>
      </c>
      <c r="S4394" s="28">
        <v>0.56472222222222224</v>
      </c>
      <c r="T4394" s="24">
        <v>1842.5</v>
      </c>
    </row>
    <row r="4395" spans="16:20" x14ac:dyDescent="0.4">
      <c r="P4395" s="28">
        <v>0.56475694444444446</v>
      </c>
      <c r="Q4395" s="24">
        <v>1842</v>
      </c>
      <c r="S4395" s="28">
        <v>0.56474537037037043</v>
      </c>
      <c r="T4395" s="24">
        <v>1842</v>
      </c>
    </row>
    <row r="4396" spans="16:20" x14ac:dyDescent="0.4">
      <c r="P4396" s="28">
        <v>0.56478009259259254</v>
      </c>
      <c r="Q4396" s="24">
        <v>1842.5</v>
      </c>
      <c r="S4396" s="28">
        <v>0.56475694444444446</v>
      </c>
      <c r="T4396" s="24">
        <v>1842</v>
      </c>
    </row>
    <row r="4397" spans="16:20" x14ac:dyDescent="0.4">
      <c r="P4397" s="28">
        <v>0.56483796296296296</v>
      </c>
      <c r="Q4397" s="24">
        <v>1842.5</v>
      </c>
      <c r="S4397" s="28">
        <v>0.56478009259259254</v>
      </c>
      <c r="T4397" s="24">
        <v>1842.5</v>
      </c>
    </row>
    <row r="4398" spans="16:20" x14ac:dyDescent="0.4">
      <c r="P4398" s="28">
        <v>0.56486111111111115</v>
      </c>
      <c r="Q4398" s="24">
        <v>1843</v>
      </c>
      <c r="S4398" s="28">
        <v>0.56483796296296296</v>
      </c>
      <c r="T4398" s="24">
        <v>1842.5</v>
      </c>
    </row>
    <row r="4399" spans="16:20" x14ac:dyDescent="0.4">
      <c r="P4399" s="28">
        <v>0.56487268518518519</v>
      </c>
      <c r="Q4399" s="24">
        <v>1842.5</v>
      </c>
      <c r="S4399" s="28">
        <v>0.56486111111111115</v>
      </c>
      <c r="T4399" s="24">
        <v>1843</v>
      </c>
    </row>
    <row r="4400" spans="16:20" x14ac:dyDescent="0.4">
      <c r="P4400" s="28">
        <v>0.56489583333333337</v>
      </c>
      <c r="Q4400" s="24">
        <v>1843</v>
      </c>
      <c r="S4400" s="28">
        <v>0.56487268518518519</v>
      </c>
      <c r="T4400" s="24">
        <v>1842.5</v>
      </c>
    </row>
    <row r="4401" spans="16:20" x14ac:dyDescent="0.4">
      <c r="P4401" s="28">
        <v>0.56491898148148145</v>
      </c>
      <c r="Q4401" s="24">
        <v>1843</v>
      </c>
      <c r="S4401" s="28">
        <v>0.56489583333333337</v>
      </c>
      <c r="T4401" s="24">
        <v>1843</v>
      </c>
    </row>
    <row r="4402" spans="16:20" x14ac:dyDescent="0.4">
      <c r="P4402" s="28">
        <v>0.56495370370370368</v>
      </c>
      <c r="Q4402" s="24">
        <v>1843</v>
      </c>
      <c r="S4402" s="28">
        <v>0.56491898148148145</v>
      </c>
      <c r="T4402" s="24">
        <v>1843</v>
      </c>
    </row>
    <row r="4403" spans="16:20" x14ac:dyDescent="0.4">
      <c r="P4403" s="28">
        <v>0.56496527777777783</v>
      </c>
      <c r="Q4403" s="24">
        <v>1843</v>
      </c>
      <c r="S4403" s="28">
        <v>0.56495370370370368</v>
      </c>
      <c r="T4403" s="24">
        <v>1843</v>
      </c>
    </row>
    <row r="4404" spans="16:20" x14ac:dyDescent="0.4">
      <c r="P4404" s="28">
        <v>0.56499999999999995</v>
      </c>
      <c r="Q4404" s="24">
        <v>1843</v>
      </c>
      <c r="S4404" s="28">
        <v>0.56496527777777783</v>
      </c>
      <c r="T4404" s="24">
        <v>1843</v>
      </c>
    </row>
    <row r="4405" spans="16:20" x14ac:dyDescent="0.4">
      <c r="P4405" s="28">
        <v>0.56502314814814814</v>
      </c>
      <c r="Q4405" s="24">
        <v>1843</v>
      </c>
      <c r="S4405" s="28">
        <v>0.56499999999999995</v>
      </c>
      <c r="T4405" s="24">
        <v>1843</v>
      </c>
    </row>
    <row r="4406" spans="16:20" x14ac:dyDescent="0.4">
      <c r="P4406" s="28">
        <v>0.56504629629629632</v>
      </c>
      <c r="Q4406" s="24">
        <v>1842.5</v>
      </c>
      <c r="S4406" s="28">
        <v>0.56502314814814814</v>
      </c>
      <c r="T4406" s="24">
        <v>1843</v>
      </c>
    </row>
    <row r="4407" spans="16:20" x14ac:dyDescent="0.4">
      <c r="P4407" s="28">
        <v>0.5650694444444444</v>
      </c>
      <c r="Q4407" s="24">
        <v>1843</v>
      </c>
      <c r="S4407" s="28">
        <v>0.56504629629629632</v>
      </c>
      <c r="T4407" s="24">
        <v>1842.5</v>
      </c>
    </row>
    <row r="4408" spans="16:20" x14ac:dyDescent="0.4">
      <c r="P4408" s="28">
        <v>0.56509259259259259</v>
      </c>
      <c r="Q4408" s="24">
        <v>1843</v>
      </c>
      <c r="S4408" s="28">
        <v>0.5650694444444444</v>
      </c>
      <c r="T4408" s="24">
        <v>1843</v>
      </c>
    </row>
    <row r="4409" spans="16:20" x14ac:dyDescent="0.4">
      <c r="P4409" s="28">
        <v>0.56510416666666663</v>
      </c>
      <c r="Q4409" s="24">
        <v>1843</v>
      </c>
      <c r="S4409" s="28">
        <v>0.56509259259259259</v>
      </c>
      <c r="T4409" s="24">
        <v>1843</v>
      </c>
    </row>
    <row r="4410" spans="16:20" x14ac:dyDescent="0.4">
      <c r="P4410" s="28">
        <v>0.56512731481481482</v>
      </c>
      <c r="Q4410" s="24">
        <v>1843</v>
      </c>
      <c r="S4410" s="28">
        <v>0.56510416666666663</v>
      </c>
      <c r="T4410" s="24">
        <v>1843</v>
      </c>
    </row>
    <row r="4411" spans="16:20" x14ac:dyDescent="0.4">
      <c r="P4411" s="28">
        <v>0.56516203703703705</v>
      </c>
      <c r="Q4411" s="24">
        <v>1843</v>
      </c>
      <c r="S4411" s="28">
        <v>0.56512731481481482</v>
      </c>
      <c r="T4411" s="24">
        <v>1843</v>
      </c>
    </row>
    <row r="4412" spans="16:20" x14ac:dyDescent="0.4">
      <c r="P4412" s="28">
        <v>0.56521990740740746</v>
      </c>
      <c r="Q4412" s="24">
        <v>1843</v>
      </c>
      <c r="S4412" s="28">
        <v>0.56516203703703705</v>
      </c>
      <c r="T4412" s="24">
        <v>1843</v>
      </c>
    </row>
    <row r="4413" spans="16:20" x14ac:dyDescent="0.4">
      <c r="P4413" s="28">
        <v>0.56524305555555554</v>
      </c>
      <c r="Q4413" s="24">
        <v>1843</v>
      </c>
      <c r="S4413" s="28">
        <v>0.56521990740740746</v>
      </c>
      <c r="T4413" s="24">
        <v>1843</v>
      </c>
    </row>
    <row r="4414" spans="16:20" x14ac:dyDescent="0.4">
      <c r="P4414" s="28">
        <v>0.56526620370370373</v>
      </c>
      <c r="Q4414" s="24">
        <v>1843</v>
      </c>
      <c r="S4414" s="28">
        <v>0.56524305555555554</v>
      </c>
      <c r="T4414" s="24">
        <v>1843</v>
      </c>
    </row>
    <row r="4415" spans="16:20" x14ac:dyDescent="0.4">
      <c r="P4415" s="28">
        <v>0.56535879629629626</v>
      </c>
      <c r="Q4415" s="24">
        <v>1843.5</v>
      </c>
      <c r="S4415" s="28">
        <v>0.56526620370370373</v>
      </c>
      <c r="T4415" s="24">
        <v>1843</v>
      </c>
    </row>
    <row r="4416" spans="16:20" x14ac:dyDescent="0.4">
      <c r="P4416" s="28">
        <v>0.56538194444444445</v>
      </c>
      <c r="Q4416" s="24">
        <v>1843</v>
      </c>
      <c r="S4416" s="28">
        <v>0.56535879629629626</v>
      </c>
      <c r="T4416" s="24">
        <v>1843.5</v>
      </c>
    </row>
    <row r="4417" spans="16:20" x14ac:dyDescent="0.4">
      <c r="P4417" s="28">
        <v>0.56542824074074072</v>
      </c>
      <c r="Q4417" s="24">
        <v>1843.5</v>
      </c>
      <c r="S4417" s="28">
        <v>0.56538194444444445</v>
      </c>
      <c r="T4417" s="24">
        <v>1843</v>
      </c>
    </row>
    <row r="4418" spans="16:20" x14ac:dyDescent="0.4">
      <c r="P4418" s="28">
        <v>0.56545138888888891</v>
      </c>
      <c r="Q4418" s="24">
        <v>1843.5</v>
      </c>
      <c r="S4418" s="28">
        <v>0.56542824074074072</v>
      </c>
      <c r="T4418" s="24">
        <v>1843.5</v>
      </c>
    </row>
    <row r="4419" spans="16:20" x14ac:dyDescent="0.4">
      <c r="P4419" s="28">
        <v>0.56550925925925921</v>
      </c>
      <c r="Q4419" s="24">
        <v>1843.5</v>
      </c>
      <c r="S4419" s="28">
        <v>0.56545138888888891</v>
      </c>
      <c r="T4419" s="24">
        <v>1843.5</v>
      </c>
    </row>
    <row r="4420" spans="16:20" x14ac:dyDescent="0.4">
      <c r="P4420" s="28">
        <v>0.5655324074074074</v>
      </c>
      <c r="Q4420" s="24">
        <v>1843.5</v>
      </c>
      <c r="S4420" s="28">
        <v>0.56550925925925921</v>
      </c>
      <c r="T4420" s="24">
        <v>1843.5</v>
      </c>
    </row>
    <row r="4421" spans="16:20" x14ac:dyDescent="0.4">
      <c r="P4421" s="28">
        <v>0.56556712962962963</v>
      </c>
      <c r="Q4421" s="24">
        <v>1843.5</v>
      </c>
      <c r="S4421" s="28">
        <v>0.5655324074074074</v>
      </c>
      <c r="T4421" s="24">
        <v>1843.5</v>
      </c>
    </row>
    <row r="4422" spans="16:20" x14ac:dyDescent="0.4">
      <c r="P4422" s="28">
        <v>0.56557870370370367</v>
      </c>
      <c r="Q4422" s="24">
        <v>1843.5</v>
      </c>
      <c r="S4422" s="28">
        <v>0.56556712962962963</v>
      </c>
      <c r="T4422" s="24">
        <v>1843.5</v>
      </c>
    </row>
    <row r="4423" spans="16:20" x14ac:dyDescent="0.4">
      <c r="P4423" s="28">
        <v>0.56564814814814812</v>
      </c>
      <c r="Q4423" s="24">
        <v>1843.5</v>
      </c>
      <c r="S4423" s="28">
        <v>0.56557870370370367</v>
      </c>
      <c r="T4423" s="24">
        <v>1843.5</v>
      </c>
    </row>
    <row r="4424" spans="16:20" x14ac:dyDescent="0.4">
      <c r="P4424" s="28">
        <v>0.56565972222222227</v>
      </c>
      <c r="Q4424" s="24">
        <v>1843.5</v>
      </c>
      <c r="S4424" s="28">
        <v>0.56564814814814812</v>
      </c>
      <c r="T4424" s="24">
        <v>1843.5</v>
      </c>
    </row>
    <row r="4425" spans="16:20" x14ac:dyDescent="0.4">
      <c r="P4425" s="28">
        <v>0.5656944444444445</v>
      </c>
      <c r="Q4425" s="24">
        <v>1843.5</v>
      </c>
      <c r="S4425" s="28">
        <v>0.56565972222222227</v>
      </c>
      <c r="T4425" s="24">
        <v>1843.5</v>
      </c>
    </row>
    <row r="4426" spans="16:20" x14ac:dyDescent="0.4">
      <c r="P4426" s="28">
        <v>0.56571759259259258</v>
      </c>
      <c r="Q4426" s="24">
        <v>1843.5</v>
      </c>
      <c r="S4426" s="28">
        <v>0.5656944444444445</v>
      </c>
      <c r="T4426" s="24">
        <v>1843.5</v>
      </c>
    </row>
    <row r="4427" spans="16:20" x14ac:dyDescent="0.4">
      <c r="P4427" s="28">
        <v>0.56572916666666662</v>
      </c>
      <c r="Q4427" s="24">
        <v>1843</v>
      </c>
      <c r="S4427" s="28">
        <v>0.56571759259259258</v>
      </c>
      <c r="T4427" s="24">
        <v>1843.5</v>
      </c>
    </row>
    <row r="4428" spans="16:20" x14ac:dyDescent="0.4">
      <c r="P4428" s="28">
        <v>0.56577546296296299</v>
      </c>
      <c r="Q4428" s="24">
        <v>1843.5</v>
      </c>
      <c r="S4428" s="28">
        <v>0.56572916666666662</v>
      </c>
      <c r="T4428" s="24">
        <v>1843</v>
      </c>
    </row>
    <row r="4429" spans="16:20" x14ac:dyDescent="0.4">
      <c r="P4429" s="28">
        <v>0.56581018518518522</v>
      </c>
      <c r="Q4429" s="24">
        <v>1843.5</v>
      </c>
      <c r="S4429" s="28">
        <v>0.56577546296296299</v>
      </c>
      <c r="T4429" s="24">
        <v>1843.5</v>
      </c>
    </row>
    <row r="4430" spans="16:20" x14ac:dyDescent="0.4">
      <c r="P4430" s="28">
        <v>0.5658333333333333</v>
      </c>
      <c r="Q4430" s="24">
        <v>1843.5</v>
      </c>
      <c r="S4430" s="28">
        <v>0.56581018518518522</v>
      </c>
      <c r="T4430" s="24">
        <v>1843.5</v>
      </c>
    </row>
    <row r="4431" spans="16:20" x14ac:dyDescent="0.4">
      <c r="P4431" s="28">
        <v>0.56589120370370372</v>
      </c>
      <c r="Q4431" s="24">
        <v>1843.5</v>
      </c>
      <c r="S4431" s="28">
        <v>0.5658333333333333</v>
      </c>
      <c r="T4431" s="24">
        <v>1843.5</v>
      </c>
    </row>
    <row r="4432" spans="16:20" x14ac:dyDescent="0.4">
      <c r="P4432" s="28">
        <v>0.5659143518518519</v>
      </c>
      <c r="Q4432" s="24">
        <v>1844</v>
      </c>
      <c r="S4432" s="28">
        <v>0.56589120370370372</v>
      </c>
      <c r="T4432" s="24">
        <v>1843.5</v>
      </c>
    </row>
    <row r="4433" spans="16:20" x14ac:dyDescent="0.4">
      <c r="P4433" s="28">
        <v>0.56592592592592594</v>
      </c>
      <c r="Q4433" s="24">
        <v>1843.5</v>
      </c>
      <c r="S4433" s="28">
        <v>0.5659143518518519</v>
      </c>
      <c r="T4433" s="24">
        <v>1844</v>
      </c>
    </row>
    <row r="4434" spans="16:20" x14ac:dyDescent="0.4">
      <c r="P4434" s="28">
        <v>0.56597222222222221</v>
      </c>
      <c r="Q4434" s="24">
        <v>1844</v>
      </c>
      <c r="S4434" s="28">
        <v>0.56592592592592594</v>
      </c>
      <c r="T4434" s="24">
        <v>1843.5</v>
      </c>
    </row>
    <row r="4435" spans="16:20" x14ac:dyDescent="0.4">
      <c r="P4435" s="28">
        <v>0.56600694444444444</v>
      </c>
      <c r="Q4435" s="24">
        <v>1844</v>
      </c>
      <c r="S4435" s="28">
        <v>0.56597222222222221</v>
      </c>
      <c r="T4435" s="24">
        <v>1844</v>
      </c>
    </row>
    <row r="4436" spans="16:20" x14ac:dyDescent="0.4">
      <c r="P4436" s="28">
        <v>0.56606481481481485</v>
      </c>
      <c r="Q4436" s="24">
        <v>1843.5</v>
      </c>
      <c r="S4436" s="28">
        <v>0.56600694444444444</v>
      </c>
      <c r="T4436" s="24">
        <v>1844</v>
      </c>
    </row>
    <row r="4437" spans="16:20" x14ac:dyDescent="0.4">
      <c r="P4437" s="28">
        <v>0.56608796296296293</v>
      </c>
      <c r="Q4437" s="24">
        <v>1843.5</v>
      </c>
      <c r="S4437" s="28">
        <v>0.56606481481481485</v>
      </c>
      <c r="T4437" s="24">
        <v>1843.5</v>
      </c>
    </row>
    <row r="4438" spans="16:20" x14ac:dyDescent="0.4">
      <c r="P4438" s="28">
        <v>0.56613425925925931</v>
      </c>
      <c r="Q4438" s="24">
        <v>1843.5</v>
      </c>
      <c r="S4438" s="28">
        <v>0.56608796296296293</v>
      </c>
      <c r="T4438" s="24">
        <v>1843.5</v>
      </c>
    </row>
    <row r="4439" spans="16:20" x14ac:dyDescent="0.4">
      <c r="P4439" s="28">
        <v>0.56616898148148154</v>
      </c>
      <c r="Q4439" s="24">
        <v>1843.5</v>
      </c>
      <c r="S4439" s="28">
        <v>0.56613425925925931</v>
      </c>
      <c r="T4439" s="24">
        <v>1843.5</v>
      </c>
    </row>
    <row r="4440" spans="16:20" x14ac:dyDescent="0.4">
      <c r="P4440" s="28">
        <v>0.56618055555555558</v>
      </c>
      <c r="Q4440" s="24">
        <v>1843.5</v>
      </c>
      <c r="S4440" s="28">
        <v>0.56616898148148154</v>
      </c>
      <c r="T4440" s="24">
        <v>1843.5</v>
      </c>
    </row>
    <row r="4441" spans="16:20" x14ac:dyDescent="0.4">
      <c r="P4441" s="28">
        <v>0.56622685185185184</v>
      </c>
      <c r="Q4441" s="24">
        <v>1843.5</v>
      </c>
      <c r="S4441" s="28">
        <v>0.56618055555555558</v>
      </c>
      <c r="T4441" s="24">
        <v>1843.5</v>
      </c>
    </row>
    <row r="4442" spans="16:20" x14ac:dyDescent="0.4">
      <c r="P4442" s="28">
        <v>0.56627314814814811</v>
      </c>
      <c r="Q4442" s="24">
        <v>1843.5</v>
      </c>
      <c r="S4442" s="28">
        <v>0.56622685185185184</v>
      </c>
      <c r="T4442" s="24">
        <v>1843.5</v>
      </c>
    </row>
    <row r="4443" spans="16:20" x14ac:dyDescent="0.4">
      <c r="P4443" s="28">
        <v>0.56635416666666671</v>
      </c>
      <c r="Q4443" s="24">
        <v>1843</v>
      </c>
      <c r="S4443" s="28">
        <v>0.56627314814814811</v>
      </c>
      <c r="T4443" s="24">
        <v>1843.5</v>
      </c>
    </row>
    <row r="4444" spans="16:20" x14ac:dyDescent="0.4">
      <c r="P4444" s="28">
        <v>0.56638888888888894</v>
      </c>
      <c r="Q4444" s="24">
        <v>1843</v>
      </c>
      <c r="S4444" s="28">
        <v>0.56635416666666671</v>
      </c>
      <c r="T4444" s="24">
        <v>1843</v>
      </c>
    </row>
    <row r="4445" spans="16:20" x14ac:dyDescent="0.4">
      <c r="P4445" s="28">
        <v>0.56642361111111106</v>
      </c>
      <c r="Q4445" s="24">
        <v>1843</v>
      </c>
      <c r="S4445" s="28">
        <v>0.56638888888888894</v>
      </c>
      <c r="T4445" s="24">
        <v>1843</v>
      </c>
    </row>
    <row r="4446" spans="16:20" x14ac:dyDescent="0.4">
      <c r="P4446" s="28">
        <v>0.56643518518518521</v>
      </c>
      <c r="Q4446" s="24">
        <v>1843</v>
      </c>
      <c r="S4446" s="28">
        <v>0.56642361111111106</v>
      </c>
      <c r="T4446" s="24">
        <v>1843</v>
      </c>
    </row>
    <row r="4447" spans="16:20" x14ac:dyDescent="0.4">
      <c r="P4447" s="28">
        <v>0.56646990740740744</v>
      </c>
      <c r="Q4447" s="24">
        <v>1843.5</v>
      </c>
      <c r="S4447" s="28">
        <v>0.56643518518518521</v>
      </c>
      <c r="T4447" s="24">
        <v>1843</v>
      </c>
    </row>
    <row r="4448" spans="16:20" x14ac:dyDescent="0.4">
      <c r="P4448" s="28">
        <v>0.56649305555555551</v>
      </c>
      <c r="Q4448" s="24">
        <v>1843.5</v>
      </c>
      <c r="S4448" s="28">
        <v>0.56646990740740744</v>
      </c>
      <c r="T4448" s="24">
        <v>1843.5</v>
      </c>
    </row>
    <row r="4449" spans="16:20" x14ac:dyDescent="0.4">
      <c r="P4449" s="28">
        <v>0.56652777777777774</v>
      </c>
      <c r="Q4449" s="24">
        <v>1843.5</v>
      </c>
      <c r="S4449" s="28">
        <v>0.56649305555555551</v>
      </c>
      <c r="T4449" s="24">
        <v>1843.5</v>
      </c>
    </row>
    <row r="4450" spans="16:20" x14ac:dyDescent="0.4">
      <c r="P4450" s="28">
        <v>0.56656249999999997</v>
      </c>
      <c r="Q4450" s="24">
        <v>1843.5</v>
      </c>
      <c r="S4450" s="28">
        <v>0.56652777777777774</v>
      </c>
      <c r="T4450" s="24">
        <v>1843.5</v>
      </c>
    </row>
    <row r="4451" spans="16:20" x14ac:dyDescent="0.4">
      <c r="P4451" s="28">
        <v>0.56670138888888888</v>
      </c>
      <c r="Q4451" s="24">
        <v>1843</v>
      </c>
      <c r="S4451" s="28">
        <v>0.56656249999999997</v>
      </c>
      <c r="T4451" s="24">
        <v>1843.5</v>
      </c>
    </row>
    <row r="4452" spans="16:20" x14ac:dyDescent="0.4">
      <c r="P4452" s="28">
        <v>0.56671296296296292</v>
      </c>
      <c r="Q4452" s="24">
        <v>1843</v>
      </c>
      <c r="S4452" s="28">
        <v>0.56670138888888888</v>
      </c>
      <c r="T4452" s="24">
        <v>1843</v>
      </c>
    </row>
    <row r="4453" spans="16:20" x14ac:dyDescent="0.4">
      <c r="P4453" s="28">
        <v>0.56674768518518515</v>
      </c>
      <c r="Q4453" s="24">
        <v>1843.5</v>
      </c>
      <c r="S4453" s="28">
        <v>0.56671296296296292</v>
      </c>
      <c r="T4453" s="24">
        <v>1843</v>
      </c>
    </row>
    <row r="4454" spans="16:20" x14ac:dyDescent="0.4">
      <c r="P4454" s="28">
        <v>0.56699074074074074</v>
      </c>
      <c r="Q4454" s="24">
        <v>1843.5</v>
      </c>
      <c r="S4454" s="28">
        <v>0.56674768518518515</v>
      </c>
      <c r="T4454" s="24">
        <v>1843.5</v>
      </c>
    </row>
    <row r="4455" spans="16:20" x14ac:dyDescent="0.4">
      <c r="P4455" s="28">
        <v>0.56704861111111116</v>
      </c>
      <c r="Q4455" s="24">
        <v>1843.5</v>
      </c>
      <c r="S4455" s="28">
        <v>0.56699074074074074</v>
      </c>
      <c r="T4455" s="24">
        <v>1843.5</v>
      </c>
    </row>
    <row r="4456" spans="16:20" x14ac:dyDescent="0.4">
      <c r="P4456" s="28">
        <v>0.56708333333333338</v>
      </c>
      <c r="Q4456" s="24">
        <v>1843.5</v>
      </c>
      <c r="S4456" s="28">
        <v>0.56704861111111116</v>
      </c>
      <c r="T4456" s="24">
        <v>1843.5</v>
      </c>
    </row>
    <row r="4457" spans="16:20" x14ac:dyDescent="0.4">
      <c r="P4457" s="28">
        <v>0.56709490740740742</v>
      </c>
      <c r="Q4457" s="24">
        <v>1843</v>
      </c>
      <c r="S4457" s="28">
        <v>0.56708333333333338</v>
      </c>
      <c r="T4457" s="24">
        <v>1843.5</v>
      </c>
    </row>
    <row r="4458" spans="16:20" x14ac:dyDescent="0.4">
      <c r="P4458" s="28">
        <v>0.5671180555555555</v>
      </c>
      <c r="Q4458" s="24">
        <v>1843.5</v>
      </c>
      <c r="S4458" s="28">
        <v>0.56709490740740742</v>
      </c>
      <c r="T4458" s="24">
        <v>1843</v>
      </c>
    </row>
    <row r="4459" spans="16:20" x14ac:dyDescent="0.4">
      <c r="P4459" s="28">
        <v>0.56715277777777773</v>
      </c>
      <c r="Q4459" s="24">
        <v>1843.5</v>
      </c>
      <c r="S4459" s="28">
        <v>0.5671180555555555</v>
      </c>
      <c r="T4459" s="24">
        <v>1843.5</v>
      </c>
    </row>
    <row r="4460" spans="16:20" x14ac:dyDescent="0.4">
      <c r="P4460" s="28">
        <v>0.56716435185185188</v>
      </c>
      <c r="Q4460" s="24">
        <v>1842.5</v>
      </c>
      <c r="S4460" s="28">
        <v>0.56715277777777773</v>
      </c>
      <c r="T4460" s="24">
        <v>1843.5</v>
      </c>
    </row>
    <row r="4461" spans="16:20" x14ac:dyDescent="0.4">
      <c r="P4461" s="28">
        <v>0.56718749999999996</v>
      </c>
      <c r="Q4461" s="24">
        <v>1842.5</v>
      </c>
      <c r="S4461" s="28">
        <v>0.56716435185185188</v>
      </c>
      <c r="T4461" s="24">
        <v>1842.5</v>
      </c>
    </row>
    <row r="4462" spans="16:20" x14ac:dyDescent="0.4">
      <c r="P4462" s="28">
        <v>0.56721064814814814</v>
      </c>
      <c r="Q4462" s="24">
        <v>1842.5</v>
      </c>
      <c r="S4462" s="28">
        <v>0.56718749999999996</v>
      </c>
      <c r="T4462" s="24">
        <v>1842.5</v>
      </c>
    </row>
    <row r="4463" spans="16:20" x14ac:dyDescent="0.4">
      <c r="P4463" s="28">
        <v>0.56723379629629633</v>
      </c>
      <c r="Q4463" s="24">
        <v>1842.5</v>
      </c>
      <c r="S4463" s="28">
        <v>0.56721064814814814</v>
      </c>
      <c r="T4463" s="24">
        <v>1842.5</v>
      </c>
    </row>
    <row r="4464" spans="16:20" x14ac:dyDescent="0.4">
      <c r="P4464" s="28">
        <v>0.56729166666666664</v>
      </c>
      <c r="Q4464" s="24">
        <v>1843</v>
      </c>
      <c r="S4464" s="28">
        <v>0.56723379629629633</v>
      </c>
      <c r="T4464" s="24">
        <v>1842.5</v>
      </c>
    </row>
    <row r="4465" spans="16:20" x14ac:dyDescent="0.4">
      <c r="P4465" s="28">
        <v>0.56730324074074079</v>
      </c>
      <c r="Q4465" s="24">
        <v>1843</v>
      </c>
      <c r="S4465" s="28">
        <v>0.56729166666666664</v>
      </c>
      <c r="T4465" s="24">
        <v>1843</v>
      </c>
    </row>
    <row r="4466" spans="16:20" x14ac:dyDescent="0.4">
      <c r="P4466" s="28">
        <v>0.56740740740740736</v>
      </c>
      <c r="Q4466" s="24">
        <v>1843</v>
      </c>
      <c r="S4466" s="28">
        <v>0.56730324074074079</v>
      </c>
      <c r="T4466" s="24">
        <v>1843</v>
      </c>
    </row>
    <row r="4467" spans="16:20" x14ac:dyDescent="0.4">
      <c r="P4467" s="28">
        <v>0.56744212962962959</v>
      </c>
      <c r="Q4467" s="24">
        <v>1843</v>
      </c>
      <c r="S4467" s="28">
        <v>0.56740740740740736</v>
      </c>
      <c r="T4467" s="24">
        <v>1843</v>
      </c>
    </row>
    <row r="4468" spans="16:20" x14ac:dyDescent="0.4">
      <c r="P4468" s="28">
        <v>0.56745370370370374</v>
      </c>
      <c r="Q4468" s="24">
        <v>1843.5</v>
      </c>
      <c r="S4468" s="28">
        <v>0.56744212962962959</v>
      </c>
      <c r="T4468" s="24">
        <v>1843</v>
      </c>
    </row>
    <row r="4469" spans="16:20" x14ac:dyDescent="0.4">
      <c r="P4469" s="28">
        <v>0.5675</v>
      </c>
      <c r="Q4469" s="24">
        <v>1843</v>
      </c>
      <c r="S4469" s="28">
        <v>0.56745370370370374</v>
      </c>
      <c r="T4469" s="24">
        <v>1843.5</v>
      </c>
    </row>
    <row r="4470" spans="16:20" x14ac:dyDescent="0.4">
      <c r="P4470" s="28">
        <v>0.56752314814814819</v>
      </c>
      <c r="Q4470" s="24">
        <v>1843</v>
      </c>
      <c r="S4470" s="28">
        <v>0.5675</v>
      </c>
      <c r="T4470" s="24">
        <v>1843</v>
      </c>
    </row>
    <row r="4471" spans="16:20" x14ac:dyDescent="0.4">
      <c r="P4471" s="28">
        <v>0.56754629629629627</v>
      </c>
      <c r="Q4471" s="24">
        <v>1843</v>
      </c>
      <c r="S4471" s="28">
        <v>0.56752314814814819</v>
      </c>
      <c r="T4471" s="24">
        <v>1843</v>
      </c>
    </row>
    <row r="4472" spans="16:20" x14ac:dyDescent="0.4">
      <c r="P4472" s="28">
        <v>0.5675810185185185</v>
      </c>
      <c r="Q4472" s="24">
        <v>1843</v>
      </c>
      <c r="S4472" s="28">
        <v>0.56754629629629627</v>
      </c>
      <c r="T4472" s="24">
        <v>1843</v>
      </c>
    </row>
    <row r="4473" spans="16:20" x14ac:dyDescent="0.4">
      <c r="P4473" s="28">
        <v>0.56765046296296295</v>
      </c>
      <c r="Q4473" s="24">
        <v>1843</v>
      </c>
      <c r="S4473" s="28">
        <v>0.5675810185185185</v>
      </c>
      <c r="T4473" s="24">
        <v>1843</v>
      </c>
    </row>
    <row r="4474" spans="16:20" x14ac:dyDescent="0.4">
      <c r="P4474" s="28">
        <v>0.56776620370370368</v>
      </c>
      <c r="Q4474" s="24">
        <v>1842.5</v>
      </c>
      <c r="S4474" s="28">
        <v>0.56765046296296295</v>
      </c>
      <c r="T4474" s="24">
        <v>1843</v>
      </c>
    </row>
    <row r="4475" spans="16:20" x14ac:dyDescent="0.4">
      <c r="P4475" s="28">
        <v>0.56785879629629632</v>
      </c>
      <c r="Q4475" s="24">
        <v>1842.5</v>
      </c>
      <c r="S4475" s="28">
        <v>0.56776620370370368</v>
      </c>
      <c r="T4475" s="24">
        <v>1842.5</v>
      </c>
    </row>
    <row r="4476" spans="16:20" x14ac:dyDescent="0.4">
      <c r="P4476" s="28">
        <v>0.567962962962963</v>
      </c>
      <c r="Q4476" s="24">
        <v>1843</v>
      </c>
      <c r="S4476" s="28">
        <v>0.56785879629629632</v>
      </c>
      <c r="T4476" s="24">
        <v>1842.5</v>
      </c>
    </row>
    <row r="4477" spans="16:20" x14ac:dyDescent="0.4">
      <c r="P4477" s="28">
        <v>0.5680439814814815</v>
      </c>
      <c r="Q4477" s="24">
        <v>1843</v>
      </c>
      <c r="S4477" s="28">
        <v>0.567962962962963</v>
      </c>
      <c r="T4477" s="24">
        <v>1843</v>
      </c>
    </row>
    <row r="4478" spans="16:20" x14ac:dyDescent="0.4">
      <c r="P4478" s="28">
        <v>0.56809027777777776</v>
      </c>
      <c r="Q4478" s="24">
        <v>1842.5</v>
      </c>
      <c r="S4478" s="28">
        <v>0.5680439814814815</v>
      </c>
      <c r="T4478" s="24">
        <v>1843</v>
      </c>
    </row>
    <row r="4479" spans="16:20" x14ac:dyDescent="0.4">
      <c r="P4479" s="28">
        <v>0.5681018518518518</v>
      </c>
      <c r="Q4479" s="24">
        <v>1843</v>
      </c>
      <c r="S4479" s="28">
        <v>0.56809027777777776</v>
      </c>
      <c r="T4479" s="24">
        <v>1842.5</v>
      </c>
    </row>
    <row r="4480" spans="16:20" x14ac:dyDescent="0.4">
      <c r="P4480" s="28">
        <v>0.56812499999999999</v>
      </c>
      <c r="Q4480" s="24">
        <v>1842.5</v>
      </c>
      <c r="S4480" s="28">
        <v>0.5681018518518518</v>
      </c>
      <c r="T4480" s="24">
        <v>1843</v>
      </c>
    </row>
    <row r="4481" spans="16:20" x14ac:dyDescent="0.4">
      <c r="P4481" s="28">
        <v>0.56814814814814818</v>
      </c>
      <c r="Q4481" s="24">
        <v>1842.5</v>
      </c>
      <c r="S4481" s="28">
        <v>0.56812499999999999</v>
      </c>
      <c r="T4481" s="24">
        <v>1842.5</v>
      </c>
    </row>
    <row r="4482" spans="16:20" x14ac:dyDescent="0.4">
      <c r="P4482" s="28">
        <v>0.56818287037037041</v>
      </c>
      <c r="Q4482" s="24">
        <v>1843</v>
      </c>
      <c r="S4482" s="28">
        <v>0.56814814814814818</v>
      </c>
      <c r="T4482" s="24">
        <v>1842.5</v>
      </c>
    </row>
    <row r="4483" spans="16:20" x14ac:dyDescent="0.4">
      <c r="P4483" s="28">
        <v>0.56827546296296294</v>
      </c>
      <c r="Q4483" s="24">
        <v>1843</v>
      </c>
      <c r="S4483" s="28">
        <v>0.56818287037037041</v>
      </c>
      <c r="T4483" s="24">
        <v>1843</v>
      </c>
    </row>
    <row r="4484" spans="16:20" x14ac:dyDescent="0.4">
      <c r="P4484" s="28">
        <v>0.56846064814814812</v>
      </c>
      <c r="Q4484" s="24">
        <v>1842.5</v>
      </c>
      <c r="S4484" s="28">
        <v>0.56827546296296294</v>
      </c>
      <c r="T4484" s="24">
        <v>1843</v>
      </c>
    </row>
    <row r="4485" spans="16:20" x14ac:dyDescent="0.4">
      <c r="P4485" s="28">
        <v>0.5685069444444445</v>
      </c>
      <c r="Q4485" s="24">
        <v>1842.5</v>
      </c>
      <c r="S4485" s="28">
        <v>0.56846064814814812</v>
      </c>
      <c r="T4485" s="24">
        <v>1842.5</v>
      </c>
    </row>
    <row r="4486" spans="16:20" x14ac:dyDescent="0.4">
      <c r="P4486" s="28">
        <v>0.56855324074074076</v>
      </c>
      <c r="Q4486" s="24">
        <v>1842.5</v>
      </c>
      <c r="S4486" s="28">
        <v>0.5685069444444445</v>
      </c>
      <c r="T4486" s="24">
        <v>1842.5</v>
      </c>
    </row>
    <row r="4487" spans="16:20" x14ac:dyDescent="0.4">
      <c r="P4487" s="28">
        <v>0.56857638888888884</v>
      </c>
      <c r="Q4487" s="24">
        <v>1842.5</v>
      </c>
      <c r="S4487" s="28">
        <v>0.56855324074074076</v>
      </c>
      <c r="T4487" s="24">
        <v>1842.5</v>
      </c>
    </row>
    <row r="4488" spans="16:20" x14ac:dyDescent="0.4">
      <c r="P4488" s="28">
        <v>0.56864583333333329</v>
      </c>
      <c r="Q4488" s="24">
        <v>1842.5</v>
      </c>
      <c r="S4488" s="28">
        <v>0.56857638888888884</v>
      </c>
      <c r="T4488" s="24">
        <v>1842.5</v>
      </c>
    </row>
    <row r="4489" spans="16:20" x14ac:dyDescent="0.4">
      <c r="P4489" s="28">
        <v>0.56869212962962967</v>
      </c>
      <c r="Q4489" s="24">
        <v>1842.5</v>
      </c>
      <c r="S4489" s="28">
        <v>0.56864583333333329</v>
      </c>
      <c r="T4489" s="24">
        <v>1842.5</v>
      </c>
    </row>
    <row r="4490" spans="16:20" x14ac:dyDescent="0.4">
      <c r="P4490" s="28">
        <v>0.5687268518518519</v>
      </c>
      <c r="Q4490" s="24">
        <v>1842.5</v>
      </c>
      <c r="S4490" s="28">
        <v>0.56869212962962967</v>
      </c>
      <c r="T4490" s="24">
        <v>1842.5</v>
      </c>
    </row>
    <row r="4491" spans="16:20" x14ac:dyDescent="0.4">
      <c r="P4491" s="28">
        <v>0.56876157407407413</v>
      </c>
      <c r="Q4491" s="24">
        <v>1843</v>
      </c>
      <c r="S4491" s="28">
        <v>0.5687268518518519</v>
      </c>
      <c r="T4491" s="24">
        <v>1842.5</v>
      </c>
    </row>
    <row r="4492" spans="16:20" x14ac:dyDescent="0.4">
      <c r="P4492" s="28">
        <v>0.56883101851851847</v>
      </c>
      <c r="Q4492" s="24">
        <v>1842.5</v>
      </c>
      <c r="S4492" s="28">
        <v>0.56876157407407413</v>
      </c>
      <c r="T4492" s="24">
        <v>1843</v>
      </c>
    </row>
    <row r="4493" spans="16:20" x14ac:dyDescent="0.4">
      <c r="P4493" s="28">
        <v>0.56884259259259262</v>
      </c>
      <c r="Q4493" s="24">
        <v>1842.5</v>
      </c>
      <c r="S4493" s="28">
        <v>0.56883101851851847</v>
      </c>
      <c r="T4493" s="24">
        <v>1842.5</v>
      </c>
    </row>
    <row r="4494" spans="16:20" x14ac:dyDescent="0.4">
      <c r="P4494" s="28">
        <v>0.56888888888888889</v>
      </c>
      <c r="Q4494" s="24">
        <v>1842.5</v>
      </c>
      <c r="S4494" s="28">
        <v>0.56884259259259262</v>
      </c>
      <c r="T4494" s="24">
        <v>1842.5</v>
      </c>
    </row>
    <row r="4495" spans="16:20" x14ac:dyDescent="0.4">
      <c r="P4495" s="28">
        <v>0.56895833333333334</v>
      </c>
      <c r="Q4495" s="24">
        <v>1842.5</v>
      </c>
      <c r="S4495" s="28">
        <v>0.56888888888888889</v>
      </c>
      <c r="T4495" s="24">
        <v>1842.5</v>
      </c>
    </row>
    <row r="4496" spans="16:20" x14ac:dyDescent="0.4">
      <c r="P4496" s="28">
        <v>0.56906250000000003</v>
      </c>
      <c r="Q4496" s="24">
        <v>1842</v>
      </c>
      <c r="S4496" s="28">
        <v>0.56895833333333334</v>
      </c>
      <c r="T4496" s="24">
        <v>1842.5</v>
      </c>
    </row>
    <row r="4497" spans="16:20" x14ac:dyDescent="0.4">
      <c r="P4497" s="28">
        <v>0.56915509259259256</v>
      </c>
      <c r="Q4497" s="24">
        <v>1842.5</v>
      </c>
      <c r="S4497" s="28">
        <v>0.56906250000000003</v>
      </c>
      <c r="T4497" s="24">
        <v>1842</v>
      </c>
    </row>
    <row r="4498" spans="16:20" x14ac:dyDescent="0.4">
      <c r="P4498" s="28">
        <v>0.56923611111111116</v>
      </c>
      <c r="Q4498" s="24">
        <v>1842.5</v>
      </c>
      <c r="S4498" s="28">
        <v>0.56915509259259256</v>
      </c>
      <c r="T4498" s="24">
        <v>1842.5</v>
      </c>
    </row>
    <row r="4499" spans="16:20" x14ac:dyDescent="0.4">
      <c r="P4499" s="28">
        <v>0.56930555555555551</v>
      </c>
      <c r="Q4499" s="24">
        <v>1842</v>
      </c>
      <c r="S4499" s="28">
        <v>0.56923611111111116</v>
      </c>
      <c r="T4499" s="24">
        <v>1842.5</v>
      </c>
    </row>
    <row r="4500" spans="16:20" x14ac:dyDescent="0.4">
      <c r="P4500" s="28">
        <v>0.56931712962962966</v>
      </c>
      <c r="Q4500" s="24">
        <v>1842</v>
      </c>
      <c r="S4500" s="28">
        <v>0.56930555555555551</v>
      </c>
      <c r="T4500" s="24">
        <v>1842</v>
      </c>
    </row>
    <row r="4501" spans="16:20" x14ac:dyDescent="0.4">
      <c r="P4501" s="28">
        <v>0.56957175925925929</v>
      </c>
      <c r="Q4501" s="24">
        <v>1842.5</v>
      </c>
      <c r="S4501" s="28">
        <v>0.56931712962962966</v>
      </c>
      <c r="T4501" s="24">
        <v>1842</v>
      </c>
    </row>
    <row r="4502" spans="16:20" x14ac:dyDescent="0.4">
      <c r="P4502" s="28">
        <v>0.56959490740740737</v>
      </c>
      <c r="Q4502" s="24">
        <v>1842.5</v>
      </c>
      <c r="S4502" s="28">
        <v>0.56957175925925929</v>
      </c>
      <c r="T4502" s="24">
        <v>1842.5</v>
      </c>
    </row>
    <row r="4503" spans="16:20" x14ac:dyDescent="0.4">
      <c r="P4503" s="28">
        <v>0.56967592592592597</v>
      </c>
      <c r="Q4503" s="24">
        <v>1842.5</v>
      </c>
      <c r="S4503" s="28">
        <v>0.56959490740740737</v>
      </c>
      <c r="T4503" s="24">
        <v>1842.5</v>
      </c>
    </row>
    <row r="4504" spans="16:20" x14ac:dyDescent="0.4">
      <c r="P4504" s="28">
        <v>0.56968750000000001</v>
      </c>
      <c r="Q4504" s="24">
        <v>1842.5</v>
      </c>
      <c r="S4504" s="28">
        <v>0.56967592592592597</v>
      </c>
      <c r="T4504" s="24">
        <v>1842.5</v>
      </c>
    </row>
    <row r="4505" spans="16:20" x14ac:dyDescent="0.4">
      <c r="P4505" s="28">
        <v>0.5697106481481482</v>
      </c>
      <c r="Q4505" s="24">
        <v>1843</v>
      </c>
      <c r="S4505" s="28">
        <v>0.56968750000000001</v>
      </c>
      <c r="T4505" s="24">
        <v>1842.5</v>
      </c>
    </row>
    <row r="4506" spans="16:20" x14ac:dyDescent="0.4">
      <c r="P4506" s="28">
        <v>0.56973379629629628</v>
      </c>
      <c r="Q4506" s="24">
        <v>1842.5</v>
      </c>
      <c r="S4506" s="28">
        <v>0.5697106481481482</v>
      </c>
      <c r="T4506" s="24">
        <v>1843</v>
      </c>
    </row>
    <row r="4507" spans="16:20" x14ac:dyDescent="0.4">
      <c r="P4507" s="28">
        <v>0.56974537037037032</v>
      </c>
      <c r="Q4507" s="24">
        <v>1843</v>
      </c>
      <c r="S4507" s="28">
        <v>0.56973379629629628</v>
      </c>
      <c r="T4507" s="24">
        <v>1842.5</v>
      </c>
    </row>
    <row r="4508" spans="16:20" x14ac:dyDescent="0.4">
      <c r="P4508" s="28">
        <v>0.56981481481481477</v>
      </c>
      <c r="Q4508" s="24">
        <v>1843</v>
      </c>
      <c r="S4508" s="28">
        <v>0.56974537037037032</v>
      </c>
      <c r="T4508" s="24">
        <v>1843</v>
      </c>
    </row>
    <row r="4509" spans="16:20" x14ac:dyDescent="0.4">
      <c r="P4509" s="28">
        <v>0.56994212962962965</v>
      </c>
      <c r="Q4509" s="24">
        <v>1843</v>
      </c>
      <c r="S4509" s="28">
        <v>0.56981481481481477</v>
      </c>
      <c r="T4509" s="24">
        <v>1843</v>
      </c>
    </row>
    <row r="4510" spans="16:20" x14ac:dyDescent="0.4">
      <c r="P4510" s="28">
        <v>0.57015046296296301</v>
      </c>
      <c r="Q4510" s="24">
        <v>1843</v>
      </c>
      <c r="S4510" s="28">
        <v>0.56994212962962965</v>
      </c>
      <c r="T4510" s="24">
        <v>1843</v>
      </c>
    </row>
    <row r="4511" spans="16:20" x14ac:dyDescent="0.4">
      <c r="P4511" s="28">
        <v>0.57027777777777777</v>
      </c>
      <c r="Q4511" s="24">
        <v>1843</v>
      </c>
      <c r="S4511" s="28">
        <v>0.57015046296296301</v>
      </c>
      <c r="T4511" s="24">
        <v>1843</v>
      </c>
    </row>
    <row r="4512" spans="16:20" x14ac:dyDescent="0.4">
      <c r="P4512" s="28">
        <v>0.57033564814814819</v>
      </c>
      <c r="Q4512" s="24">
        <v>1843</v>
      </c>
      <c r="S4512" s="28">
        <v>0.57027777777777777</v>
      </c>
      <c r="T4512" s="24">
        <v>1843</v>
      </c>
    </row>
    <row r="4513" spans="16:20" x14ac:dyDescent="0.4">
      <c r="P4513" s="28">
        <v>0.57041666666666668</v>
      </c>
      <c r="Q4513" s="24">
        <v>1843</v>
      </c>
      <c r="S4513" s="28">
        <v>0.57033564814814819</v>
      </c>
      <c r="T4513" s="24">
        <v>1843</v>
      </c>
    </row>
    <row r="4514" spans="16:20" x14ac:dyDescent="0.4">
      <c r="P4514" s="28">
        <v>0.57055555555555559</v>
      </c>
      <c r="Q4514" s="24">
        <v>1843</v>
      </c>
      <c r="S4514" s="28">
        <v>0.57041666666666668</v>
      </c>
      <c r="T4514" s="24">
        <v>1843</v>
      </c>
    </row>
    <row r="4515" spans="16:20" x14ac:dyDescent="0.4">
      <c r="P4515" s="28">
        <v>0.5706134259259259</v>
      </c>
      <c r="Q4515" s="24">
        <v>1843</v>
      </c>
      <c r="S4515" s="28">
        <v>0.57055555555555559</v>
      </c>
      <c r="T4515" s="24">
        <v>1843</v>
      </c>
    </row>
    <row r="4516" spans="16:20" x14ac:dyDescent="0.4">
      <c r="P4516" s="28">
        <v>0.57063657407407409</v>
      </c>
      <c r="Q4516" s="24">
        <v>1843</v>
      </c>
      <c r="S4516" s="28">
        <v>0.5706134259259259</v>
      </c>
      <c r="T4516" s="24">
        <v>1843</v>
      </c>
    </row>
    <row r="4517" spans="16:20" x14ac:dyDescent="0.4">
      <c r="P4517" s="28">
        <v>0.57067129629629632</v>
      </c>
      <c r="Q4517" s="24">
        <v>1843</v>
      </c>
      <c r="S4517" s="28">
        <v>0.57063657407407409</v>
      </c>
      <c r="T4517" s="24">
        <v>1843</v>
      </c>
    </row>
    <row r="4518" spans="16:20" x14ac:dyDescent="0.4">
      <c r="P4518" s="28">
        <v>0.57082175925925926</v>
      </c>
      <c r="Q4518" s="24">
        <v>1843</v>
      </c>
      <c r="S4518" s="28">
        <v>0.57067129629629632</v>
      </c>
      <c r="T4518" s="24">
        <v>1843</v>
      </c>
    </row>
    <row r="4519" spans="16:20" x14ac:dyDescent="0.4">
      <c r="P4519" s="28">
        <v>0.57090277777777776</v>
      </c>
      <c r="Q4519" s="24">
        <v>1843</v>
      </c>
      <c r="S4519" s="28">
        <v>0.57082175925925926</v>
      </c>
      <c r="T4519" s="24">
        <v>1843</v>
      </c>
    </row>
    <row r="4520" spans="16:20" x14ac:dyDescent="0.4">
      <c r="P4520" s="28">
        <v>0.5709953703703704</v>
      </c>
      <c r="Q4520" s="24">
        <v>1843.5</v>
      </c>
      <c r="S4520" s="28">
        <v>0.57090277777777776</v>
      </c>
      <c r="T4520" s="24">
        <v>1843</v>
      </c>
    </row>
    <row r="4521" spans="16:20" x14ac:dyDescent="0.4">
      <c r="P4521" s="28">
        <v>0.57105324074074071</v>
      </c>
      <c r="Q4521" s="24">
        <v>1843</v>
      </c>
      <c r="S4521" s="28">
        <v>0.5709953703703704</v>
      </c>
      <c r="T4521" s="24">
        <v>1843.5</v>
      </c>
    </row>
    <row r="4522" spans="16:20" x14ac:dyDescent="0.4">
      <c r="P4522" s="28">
        <v>0.57123842592592589</v>
      </c>
      <c r="Q4522" s="24">
        <v>1843.5</v>
      </c>
      <c r="S4522" s="28">
        <v>0.57105324074074071</v>
      </c>
      <c r="T4522" s="24">
        <v>1843</v>
      </c>
    </row>
    <row r="4523" spans="16:20" x14ac:dyDescent="0.4">
      <c r="P4523" s="28">
        <v>0.57127314814814811</v>
      </c>
      <c r="Q4523" s="24">
        <v>1843.5</v>
      </c>
      <c r="S4523" s="28">
        <v>0.57123842592592589</v>
      </c>
      <c r="T4523" s="24">
        <v>1843.5</v>
      </c>
    </row>
    <row r="4524" spans="16:20" x14ac:dyDescent="0.4">
      <c r="P4524" s="28">
        <v>0.5713773148148148</v>
      </c>
      <c r="Q4524" s="24">
        <v>1843.5</v>
      </c>
      <c r="S4524" s="28">
        <v>0.57127314814814811</v>
      </c>
      <c r="T4524" s="24">
        <v>1843.5</v>
      </c>
    </row>
    <row r="4525" spans="16:20" x14ac:dyDescent="0.4">
      <c r="P4525" s="28">
        <v>0.57148148148148148</v>
      </c>
      <c r="Q4525" s="24">
        <v>1843.5</v>
      </c>
      <c r="S4525" s="28">
        <v>0.5713773148148148</v>
      </c>
      <c r="T4525" s="24">
        <v>1843.5</v>
      </c>
    </row>
    <row r="4526" spans="16:20" x14ac:dyDescent="0.4">
      <c r="P4526" s="28">
        <v>0.57150462962962967</v>
      </c>
      <c r="Q4526" s="24">
        <v>1843.5</v>
      </c>
      <c r="S4526" s="28">
        <v>0.57148148148148148</v>
      </c>
      <c r="T4526" s="24">
        <v>1843.5</v>
      </c>
    </row>
    <row r="4527" spans="16:20" x14ac:dyDescent="0.4">
      <c r="P4527" s="28">
        <v>0.57152777777777775</v>
      </c>
      <c r="Q4527" s="24">
        <v>1843.5</v>
      </c>
      <c r="S4527" s="28">
        <v>0.57150462962962967</v>
      </c>
      <c r="T4527" s="24">
        <v>1843.5</v>
      </c>
    </row>
    <row r="4528" spans="16:20" x14ac:dyDescent="0.4">
      <c r="P4528" s="28">
        <v>0.57157407407407412</v>
      </c>
      <c r="Q4528" s="24">
        <v>1843</v>
      </c>
      <c r="S4528" s="28">
        <v>0.57152777777777775</v>
      </c>
      <c r="T4528" s="24">
        <v>1843.5</v>
      </c>
    </row>
    <row r="4529" spans="16:20" x14ac:dyDescent="0.4">
      <c r="P4529" s="28">
        <v>0.57162037037037039</v>
      </c>
      <c r="Q4529" s="24">
        <v>1843.5</v>
      </c>
      <c r="S4529" s="28">
        <v>0.57157407407407412</v>
      </c>
      <c r="T4529" s="24">
        <v>1843</v>
      </c>
    </row>
    <row r="4530" spans="16:20" x14ac:dyDescent="0.4">
      <c r="P4530" s="28">
        <v>0.57165509259259262</v>
      </c>
      <c r="Q4530" s="24">
        <v>1843.5</v>
      </c>
      <c r="S4530" s="28">
        <v>0.57162037037037039</v>
      </c>
      <c r="T4530" s="24">
        <v>1843.5</v>
      </c>
    </row>
    <row r="4531" spans="16:20" x14ac:dyDescent="0.4">
      <c r="P4531" s="28">
        <v>0.57166666666666666</v>
      </c>
      <c r="Q4531" s="24">
        <v>1843</v>
      </c>
      <c r="S4531" s="28">
        <v>0.57165509259259262</v>
      </c>
      <c r="T4531" s="24">
        <v>1843.5</v>
      </c>
    </row>
    <row r="4532" spans="16:20" x14ac:dyDescent="0.4">
      <c r="P4532" s="28">
        <v>0.57174768518518515</v>
      </c>
      <c r="Q4532" s="24">
        <v>1843.5</v>
      </c>
      <c r="S4532" s="28">
        <v>0.57166666666666666</v>
      </c>
      <c r="T4532" s="24">
        <v>1843</v>
      </c>
    </row>
    <row r="4533" spans="16:20" x14ac:dyDescent="0.4">
      <c r="P4533" s="28">
        <v>0.57178240740740738</v>
      </c>
      <c r="Q4533" s="24">
        <v>1843.5</v>
      </c>
      <c r="S4533" s="28">
        <v>0.57174768518518515</v>
      </c>
      <c r="T4533" s="24">
        <v>1843.5</v>
      </c>
    </row>
    <row r="4534" spans="16:20" x14ac:dyDescent="0.4">
      <c r="P4534" s="28">
        <v>0.57180555555555557</v>
      </c>
      <c r="Q4534" s="24">
        <v>1843.5</v>
      </c>
      <c r="S4534" s="28">
        <v>0.57178240740740738</v>
      </c>
      <c r="T4534" s="24">
        <v>1843.5</v>
      </c>
    </row>
    <row r="4535" spans="16:20" x14ac:dyDescent="0.4">
      <c r="P4535" s="28">
        <v>0.57188657407407406</v>
      </c>
      <c r="Q4535" s="24">
        <v>1843.5</v>
      </c>
      <c r="S4535" s="28">
        <v>0.57180555555555557</v>
      </c>
      <c r="T4535" s="24">
        <v>1843.5</v>
      </c>
    </row>
    <row r="4536" spans="16:20" x14ac:dyDescent="0.4">
      <c r="P4536" s="28">
        <v>0.57193287037037033</v>
      </c>
      <c r="Q4536" s="24">
        <v>1843.5</v>
      </c>
      <c r="S4536" s="28">
        <v>0.57188657407407406</v>
      </c>
      <c r="T4536" s="24">
        <v>1843.5</v>
      </c>
    </row>
    <row r="4537" spans="16:20" x14ac:dyDescent="0.4">
      <c r="P4537" s="28">
        <v>0.57196759259259256</v>
      </c>
      <c r="Q4537" s="24">
        <v>1843.5</v>
      </c>
      <c r="S4537" s="28">
        <v>0.57193287037037033</v>
      </c>
      <c r="T4537" s="24">
        <v>1843.5</v>
      </c>
    </row>
    <row r="4538" spans="16:20" x14ac:dyDescent="0.4">
      <c r="P4538" s="28">
        <v>0.57200231481481478</v>
      </c>
      <c r="Q4538" s="24">
        <v>1843.5</v>
      </c>
      <c r="S4538" s="28">
        <v>0.57196759259259256</v>
      </c>
      <c r="T4538" s="24">
        <v>1843.5</v>
      </c>
    </row>
    <row r="4539" spans="16:20" x14ac:dyDescent="0.4">
      <c r="P4539" s="28">
        <v>0.57203703703703701</v>
      </c>
      <c r="Q4539" s="24">
        <v>1843.5</v>
      </c>
      <c r="S4539" s="28">
        <v>0.57200231481481478</v>
      </c>
      <c r="T4539" s="24">
        <v>1843.5</v>
      </c>
    </row>
    <row r="4540" spans="16:20" x14ac:dyDescent="0.4">
      <c r="P4540" s="28">
        <v>0.57209490740740743</v>
      </c>
      <c r="Q4540" s="24">
        <v>1843.5</v>
      </c>
      <c r="S4540" s="28">
        <v>0.57203703703703701</v>
      </c>
      <c r="T4540" s="24">
        <v>1843.5</v>
      </c>
    </row>
    <row r="4541" spans="16:20" x14ac:dyDescent="0.4">
      <c r="P4541" s="28">
        <v>0.57210648148148147</v>
      </c>
      <c r="Q4541" s="24">
        <v>1843.5</v>
      </c>
      <c r="S4541" s="28">
        <v>0.57209490740740743</v>
      </c>
      <c r="T4541" s="24">
        <v>1843.5</v>
      </c>
    </row>
    <row r="4542" spans="16:20" x14ac:dyDescent="0.4">
      <c r="P4542" s="28">
        <v>0.5721180555555555</v>
      </c>
      <c r="Q4542" s="24">
        <v>1843.5</v>
      </c>
      <c r="S4542" s="28">
        <v>0.57210648148148147</v>
      </c>
      <c r="T4542" s="24">
        <v>1843.5</v>
      </c>
    </row>
    <row r="4543" spans="16:20" x14ac:dyDescent="0.4">
      <c r="P4543" s="28">
        <v>0.57224537037037038</v>
      </c>
      <c r="Q4543" s="24">
        <v>1843.5</v>
      </c>
      <c r="S4543" s="28">
        <v>0.5721180555555555</v>
      </c>
      <c r="T4543" s="24">
        <v>1843.5</v>
      </c>
    </row>
    <row r="4544" spans="16:20" x14ac:dyDescent="0.4">
      <c r="P4544" s="28">
        <v>0.57225694444444442</v>
      </c>
      <c r="Q4544" s="24">
        <v>1843.5</v>
      </c>
      <c r="S4544" s="28">
        <v>0.57224537037037038</v>
      </c>
      <c r="T4544" s="24">
        <v>1843.5</v>
      </c>
    </row>
    <row r="4545" spans="16:20" x14ac:dyDescent="0.4">
      <c r="P4545" s="28">
        <v>0.57229166666666664</v>
      </c>
      <c r="Q4545" s="24">
        <v>1843.5</v>
      </c>
      <c r="S4545" s="28">
        <v>0.57225694444444442</v>
      </c>
      <c r="T4545" s="24">
        <v>1843.5</v>
      </c>
    </row>
    <row r="4546" spans="16:20" x14ac:dyDescent="0.4">
      <c r="P4546" s="28">
        <v>0.57233796296296291</v>
      </c>
      <c r="Q4546" s="24">
        <v>1843.5</v>
      </c>
      <c r="S4546" s="28">
        <v>0.57229166666666664</v>
      </c>
      <c r="T4546" s="24">
        <v>1843.5</v>
      </c>
    </row>
    <row r="4547" spans="16:20" x14ac:dyDescent="0.4">
      <c r="P4547" s="28">
        <v>0.5723611111111111</v>
      </c>
      <c r="Q4547" s="24">
        <v>1843.5</v>
      </c>
      <c r="S4547" s="28">
        <v>0.57233796296296291</v>
      </c>
      <c r="T4547" s="24">
        <v>1843.5</v>
      </c>
    </row>
    <row r="4548" spans="16:20" x14ac:dyDescent="0.4">
      <c r="P4548" s="28">
        <v>0.57237268518518514</v>
      </c>
      <c r="Q4548" s="24">
        <v>1843.5</v>
      </c>
      <c r="S4548" s="28">
        <v>0.5723611111111111</v>
      </c>
      <c r="T4548" s="24">
        <v>1843.5</v>
      </c>
    </row>
    <row r="4549" spans="16:20" x14ac:dyDescent="0.4">
      <c r="P4549" s="28">
        <v>0.57245370370370374</v>
      </c>
      <c r="Q4549" s="24">
        <v>1843.5</v>
      </c>
      <c r="S4549" s="28">
        <v>0.57237268518518514</v>
      </c>
      <c r="T4549" s="24">
        <v>1843.5</v>
      </c>
    </row>
    <row r="4550" spans="16:20" x14ac:dyDescent="0.4">
      <c r="P4550" s="28">
        <v>0.57247685185185182</v>
      </c>
      <c r="Q4550" s="24">
        <v>1843.5</v>
      </c>
      <c r="S4550" s="28">
        <v>0.57245370370370374</v>
      </c>
      <c r="T4550" s="24">
        <v>1843.5</v>
      </c>
    </row>
    <row r="4551" spans="16:20" x14ac:dyDescent="0.4">
      <c r="P4551" s="28">
        <v>0.57251157407407405</v>
      </c>
      <c r="Q4551" s="24">
        <v>1843</v>
      </c>
      <c r="S4551" s="28">
        <v>0.57247685185185182</v>
      </c>
      <c r="T4551" s="24">
        <v>1843.5</v>
      </c>
    </row>
    <row r="4552" spans="16:20" x14ac:dyDescent="0.4">
      <c r="P4552" s="28">
        <v>0.57253472222222224</v>
      </c>
      <c r="Q4552" s="24">
        <v>1842.5</v>
      </c>
      <c r="S4552" s="28">
        <v>0.57251157407407405</v>
      </c>
      <c r="T4552" s="24">
        <v>1843</v>
      </c>
    </row>
    <row r="4553" spans="16:20" x14ac:dyDescent="0.4">
      <c r="P4553" s="28">
        <v>0.57254629629629628</v>
      </c>
      <c r="Q4553" s="24">
        <v>1842.5</v>
      </c>
      <c r="S4553" s="28">
        <v>0.57253472222222224</v>
      </c>
      <c r="T4553" s="24">
        <v>1842.5</v>
      </c>
    </row>
    <row r="4554" spans="16:20" x14ac:dyDescent="0.4">
      <c r="P4554" s="28">
        <v>0.57263888888888892</v>
      </c>
      <c r="Q4554" s="24">
        <v>1843</v>
      </c>
      <c r="S4554" s="28">
        <v>0.57254629629629628</v>
      </c>
      <c r="T4554" s="24">
        <v>1842.5</v>
      </c>
    </row>
    <row r="4555" spans="16:20" x14ac:dyDescent="0.4">
      <c r="P4555" s="28">
        <v>0.572662037037037</v>
      </c>
      <c r="Q4555" s="24">
        <v>1843</v>
      </c>
      <c r="S4555" s="28">
        <v>0.57263888888888892</v>
      </c>
      <c r="T4555" s="24">
        <v>1843</v>
      </c>
    </row>
    <row r="4556" spans="16:20" x14ac:dyDescent="0.4">
      <c r="P4556" s="28">
        <v>0.57269675925925922</v>
      </c>
      <c r="Q4556" s="24">
        <v>1842.5</v>
      </c>
      <c r="S4556" s="28">
        <v>0.572662037037037</v>
      </c>
      <c r="T4556" s="24">
        <v>1843</v>
      </c>
    </row>
    <row r="4557" spans="16:20" x14ac:dyDescent="0.4">
      <c r="P4557" s="28">
        <v>0.5728819444444444</v>
      </c>
      <c r="Q4557" s="24">
        <v>1843</v>
      </c>
      <c r="S4557" s="28">
        <v>0.57269675925925922</v>
      </c>
      <c r="T4557" s="24">
        <v>1842.5</v>
      </c>
    </row>
    <row r="4558" spans="16:20" x14ac:dyDescent="0.4">
      <c r="P4558" s="28">
        <v>0.57291666666666663</v>
      </c>
      <c r="Q4558" s="24">
        <v>1843</v>
      </c>
      <c r="S4558" s="28">
        <v>0.5728819444444444</v>
      </c>
      <c r="T4558" s="24">
        <v>1843</v>
      </c>
    </row>
    <row r="4559" spans="16:20" x14ac:dyDescent="0.4">
      <c r="P4559" s="28">
        <v>0.57296296296296301</v>
      </c>
      <c r="Q4559" s="24">
        <v>1842.5</v>
      </c>
      <c r="S4559" s="28">
        <v>0.57291666666666663</v>
      </c>
      <c r="T4559" s="24">
        <v>1843</v>
      </c>
    </row>
    <row r="4560" spans="16:20" x14ac:dyDescent="0.4">
      <c r="P4560" s="28">
        <v>0.57299768518518523</v>
      </c>
      <c r="Q4560" s="24">
        <v>1843</v>
      </c>
      <c r="S4560" s="28">
        <v>0.57296296296296301</v>
      </c>
      <c r="T4560" s="24">
        <v>1842.5</v>
      </c>
    </row>
    <row r="4561" spans="16:20" x14ac:dyDescent="0.4">
      <c r="P4561" s="28">
        <v>0.57319444444444445</v>
      </c>
      <c r="Q4561" s="24">
        <v>1843</v>
      </c>
      <c r="S4561" s="28">
        <v>0.57299768518518523</v>
      </c>
      <c r="T4561" s="24">
        <v>1843</v>
      </c>
    </row>
    <row r="4562" spans="16:20" x14ac:dyDescent="0.4">
      <c r="P4562" s="28">
        <v>0.57324074074074072</v>
      </c>
      <c r="Q4562" s="24">
        <v>1843</v>
      </c>
      <c r="S4562" s="28">
        <v>0.57319444444444445</v>
      </c>
      <c r="T4562" s="24">
        <v>1843</v>
      </c>
    </row>
    <row r="4563" spans="16:20" x14ac:dyDescent="0.4">
      <c r="P4563" s="28">
        <v>0.57327546296296295</v>
      </c>
      <c r="Q4563" s="24">
        <v>1843</v>
      </c>
      <c r="S4563" s="28">
        <v>0.57324074074074072</v>
      </c>
      <c r="T4563" s="24">
        <v>1843</v>
      </c>
    </row>
    <row r="4564" spans="16:20" x14ac:dyDescent="0.4">
      <c r="P4564" s="28">
        <v>0.57331018518518517</v>
      </c>
      <c r="Q4564" s="24">
        <v>1843</v>
      </c>
      <c r="S4564" s="28">
        <v>0.57327546296296295</v>
      </c>
      <c r="T4564" s="24">
        <v>1843</v>
      </c>
    </row>
    <row r="4565" spans="16:20" x14ac:dyDescent="0.4">
      <c r="P4565" s="28">
        <v>0.57333333333333336</v>
      </c>
      <c r="Q4565" s="24">
        <v>1843</v>
      </c>
      <c r="S4565" s="28">
        <v>0.57331018518518517</v>
      </c>
      <c r="T4565" s="24">
        <v>1843</v>
      </c>
    </row>
    <row r="4566" spans="16:20" x14ac:dyDescent="0.4">
      <c r="P4566" s="28">
        <v>0.5733449074074074</v>
      </c>
      <c r="Q4566" s="24">
        <v>1843</v>
      </c>
      <c r="S4566" s="28">
        <v>0.57333333333333336</v>
      </c>
      <c r="T4566" s="24">
        <v>1843</v>
      </c>
    </row>
    <row r="4567" spans="16:20" x14ac:dyDescent="0.4">
      <c r="P4567" s="28">
        <v>0.57340277777777782</v>
      </c>
      <c r="Q4567" s="24">
        <v>1842.5</v>
      </c>
      <c r="S4567" s="28">
        <v>0.5733449074074074</v>
      </c>
      <c r="T4567" s="24">
        <v>1843</v>
      </c>
    </row>
    <row r="4568" spans="16:20" x14ac:dyDescent="0.4">
      <c r="P4568" s="28">
        <v>0.57342592592592589</v>
      </c>
      <c r="Q4568" s="24">
        <v>1842.5</v>
      </c>
      <c r="S4568" s="28">
        <v>0.57340277777777782</v>
      </c>
      <c r="T4568" s="24">
        <v>1842.5</v>
      </c>
    </row>
    <row r="4569" spans="16:20" x14ac:dyDescent="0.4">
      <c r="P4569" s="28">
        <v>0.57348379629629631</v>
      </c>
      <c r="Q4569" s="24">
        <v>1842.5</v>
      </c>
      <c r="S4569" s="28">
        <v>0.57342592592592589</v>
      </c>
      <c r="T4569" s="24">
        <v>1842.5</v>
      </c>
    </row>
    <row r="4570" spans="16:20" x14ac:dyDescent="0.4">
      <c r="P4570" s="28">
        <v>0.57349537037037035</v>
      </c>
      <c r="Q4570" s="24">
        <v>1843</v>
      </c>
      <c r="S4570" s="28">
        <v>0.57348379629629631</v>
      </c>
      <c r="T4570" s="24">
        <v>1842.5</v>
      </c>
    </row>
    <row r="4571" spans="16:20" x14ac:dyDescent="0.4">
      <c r="P4571" s="28">
        <v>0.57354166666666662</v>
      </c>
      <c r="Q4571" s="24">
        <v>1842.5</v>
      </c>
      <c r="S4571" s="28">
        <v>0.57349537037037035</v>
      </c>
      <c r="T4571" s="24">
        <v>1843</v>
      </c>
    </row>
    <row r="4572" spans="16:20" x14ac:dyDescent="0.4">
      <c r="P4572" s="28">
        <v>0.57355324074074077</v>
      </c>
      <c r="Q4572" s="24">
        <v>1842.5</v>
      </c>
      <c r="S4572" s="28">
        <v>0.57354166666666662</v>
      </c>
      <c r="T4572" s="24">
        <v>1842.5</v>
      </c>
    </row>
    <row r="4573" spans="16:20" x14ac:dyDescent="0.4">
      <c r="P4573" s="28">
        <v>0.57356481481481481</v>
      </c>
      <c r="Q4573" s="24">
        <v>1842.5</v>
      </c>
      <c r="S4573" s="28">
        <v>0.57355324074074077</v>
      </c>
      <c r="T4573" s="24">
        <v>1842.5</v>
      </c>
    </row>
    <row r="4574" spans="16:20" x14ac:dyDescent="0.4">
      <c r="P4574" s="28">
        <v>0.57361111111111107</v>
      </c>
      <c r="Q4574" s="24">
        <v>1842.5</v>
      </c>
      <c r="S4574" s="28">
        <v>0.57356481481481481</v>
      </c>
      <c r="T4574" s="24">
        <v>1842.5</v>
      </c>
    </row>
    <row r="4575" spans="16:20" x14ac:dyDescent="0.4">
      <c r="P4575" s="28">
        <v>0.57362268518518522</v>
      </c>
      <c r="Q4575" s="24">
        <v>1842</v>
      </c>
      <c r="S4575" s="28">
        <v>0.57361111111111107</v>
      </c>
      <c r="T4575" s="24">
        <v>1842.5</v>
      </c>
    </row>
    <row r="4576" spans="16:20" x14ac:dyDescent="0.4">
      <c r="P4576" s="28">
        <v>0.5737268518518519</v>
      </c>
      <c r="Q4576" s="24">
        <v>1842.5</v>
      </c>
      <c r="S4576" s="28">
        <v>0.57362268518518522</v>
      </c>
      <c r="T4576" s="24">
        <v>1842</v>
      </c>
    </row>
    <row r="4577" spans="16:20" x14ac:dyDescent="0.4">
      <c r="P4577" s="28">
        <v>0.57374999999999998</v>
      </c>
      <c r="Q4577" s="24">
        <v>1842.5</v>
      </c>
      <c r="S4577" s="28">
        <v>0.5737268518518519</v>
      </c>
      <c r="T4577" s="24">
        <v>1842.5</v>
      </c>
    </row>
    <row r="4578" spans="16:20" x14ac:dyDescent="0.4">
      <c r="P4578" s="28">
        <v>0.57376157407407402</v>
      </c>
      <c r="Q4578" s="24">
        <v>1843</v>
      </c>
      <c r="S4578" s="28">
        <v>0.57374999999999998</v>
      </c>
      <c r="T4578" s="24">
        <v>1842.5</v>
      </c>
    </row>
    <row r="4579" spans="16:20" x14ac:dyDescent="0.4">
      <c r="P4579" s="28">
        <v>0.5738657407407407</v>
      </c>
      <c r="Q4579" s="24">
        <v>1843</v>
      </c>
      <c r="S4579" s="28">
        <v>0.57376157407407402</v>
      </c>
      <c r="T4579" s="24">
        <v>1843</v>
      </c>
    </row>
    <row r="4580" spans="16:20" x14ac:dyDescent="0.4">
      <c r="P4580" s="28">
        <v>0.57387731481481485</v>
      </c>
      <c r="Q4580" s="24">
        <v>1843</v>
      </c>
      <c r="S4580" s="28">
        <v>0.5738657407407407</v>
      </c>
      <c r="T4580" s="24">
        <v>1843</v>
      </c>
    </row>
    <row r="4581" spans="16:20" x14ac:dyDescent="0.4">
      <c r="P4581" s="28">
        <v>0.57390046296296293</v>
      </c>
      <c r="Q4581" s="24">
        <v>1843</v>
      </c>
      <c r="S4581" s="28">
        <v>0.57387731481481485</v>
      </c>
      <c r="T4581" s="24">
        <v>1843</v>
      </c>
    </row>
    <row r="4582" spans="16:20" x14ac:dyDescent="0.4">
      <c r="P4582" s="28">
        <v>0.57395833333333335</v>
      </c>
      <c r="Q4582" s="24">
        <v>1843</v>
      </c>
      <c r="S4582" s="28">
        <v>0.57390046296296293</v>
      </c>
      <c r="T4582" s="24">
        <v>1843</v>
      </c>
    </row>
    <row r="4583" spans="16:20" x14ac:dyDescent="0.4">
      <c r="P4583" s="28">
        <v>0.57406250000000003</v>
      </c>
      <c r="Q4583" s="24">
        <v>1842.5</v>
      </c>
      <c r="S4583" s="28">
        <v>0.57395833333333335</v>
      </c>
      <c r="T4583" s="24">
        <v>1843</v>
      </c>
    </row>
    <row r="4584" spans="16:20" x14ac:dyDescent="0.4">
      <c r="P4584" s="28">
        <v>0.57412037037037034</v>
      </c>
      <c r="Q4584" s="24">
        <v>1842.5</v>
      </c>
      <c r="S4584" s="28">
        <v>0.57406250000000003</v>
      </c>
      <c r="T4584" s="24">
        <v>1842.5</v>
      </c>
    </row>
    <row r="4585" spans="16:20" x14ac:dyDescent="0.4">
      <c r="P4585" s="28">
        <v>0.57413194444444449</v>
      </c>
      <c r="Q4585" s="24">
        <v>1841.5</v>
      </c>
      <c r="S4585" s="28">
        <v>0.57412037037037034</v>
      </c>
      <c r="T4585" s="24">
        <v>1842.5</v>
      </c>
    </row>
    <row r="4586" spans="16:20" x14ac:dyDescent="0.4">
      <c r="P4586" s="28">
        <v>0.57418981481481479</v>
      </c>
      <c r="Q4586" s="24">
        <v>1841.5</v>
      </c>
      <c r="S4586" s="28">
        <v>0.57413194444444449</v>
      </c>
      <c r="T4586" s="24">
        <v>1841.5</v>
      </c>
    </row>
    <row r="4587" spans="16:20" x14ac:dyDescent="0.4">
      <c r="P4587" s="28">
        <v>0.57420138888888894</v>
      </c>
      <c r="Q4587" s="24">
        <v>1842</v>
      </c>
      <c r="S4587" s="28">
        <v>0.57418981481481479</v>
      </c>
      <c r="T4587" s="24">
        <v>1841.5</v>
      </c>
    </row>
    <row r="4588" spans="16:20" x14ac:dyDescent="0.4">
      <c r="P4588" s="28">
        <v>0.57422453703703702</v>
      </c>
      <c r="Q4588" s="24">
        <v>1842</v>
      </c>
      <c r="S4588" s="28">
        <v>0.57420138888888894</v>
      </c>
      <c r="T4588" s="24">
        <v>1842</v>
      </c>
    </row>
    <row r="4589" spans="16:20" x14ac:dyDescent="0.4">
      <c r="P4589" s="28">
        <v>0.57425925925925925</v>
      </c>
      <c r="Q4589" s="24">
        <v>1841.5</v>
      </c>
      <c r="S4589" s="28">
        <v>0.57422453703703702</v>
      </c>
      <c r="T4589" s="24">
        <v>1842</v>
      </c>
    </row>
    <row r="4590" spans="16:20" x14ac:dyDescent="0.4">
      <c r="P4590" s="28">
        <v>0.57430555555555551</v>
      </c>
      <c r="Q4590" s="24">
        <v>1842</v>
      </c>
      <c r="S4590" s="28">
        <v>0.57425925925925925</v>
      </c>
      <c r="T4590" s="24">
        <v>1841.5</v>
      </c>
    </row>
    <row r="4591" spans="16:20" x14ac:dyDescent="0.4">
      <c r="P4591" s="28">
        <v>0.5743287037037037</v>
      </c>
      <c r="Q4591" s="24">
        <v>1842.5</v>
      </c>
      <c r="S4591" s="28">
        <v>0.57430555555555551</v>
      </c>
      <c r="T4591" s="24">
        <v>1842</v>
      </c>
    </row>
    <row r="4592" spans="16:20" x14ac:dyDescent="0.4">
      <c r="P4592" s="28">
        <v>0.57444444444444442</v>
      </c>
      <c r="Q4592" s="24">
        <v>1842.5</v>
      </c>
      <c r="S4592" s="28">
        <v>0.5743287037037037</v>
      </c>
      <c r="T4592" s="24">
        <v>1842.5</v>
      </c>
    </row>
    <row r="4593" spans="16:20" x14ac:dyDescent="0.4">
      <c r="P4593" s="28">
        <v>0.57453703703703707</v>
      </c>
      <c r="Q4593" s="24">
        <v>1842.5</v>
      </c>
      <c r="S4593" s="28">
        <v>0.57444444444444442</v>
      </c>
      <c r="T4593" s="24">
        <v>1842.5</v>
      </c>
    </row>
    <row r="4594" spans="16:20" x14ac:dyDescent="0.4">
      <c r="P4594" s="28">
        <v>0.57464120370370375</v>
      </c>
      <c r="Q4594" s="24">
        <v>1842.5</v>
      </c>
      <c r="S4594" s="28">
        <v>0.57453703703703707</v>
      </c>
      <c r="T4594" s="24">
        <v>1842.5</v>
      </c>
    </row>
    <row r="4595" spans="16:20" x14ac:dyDescent="0.4">
      <c r="P4595" s="28">
        <v>0.57473379629629628</v>
      </c>
      <c r="Q4595" s="24">
        <v>1842</v>
      </c>
      <c r="S4595" s="28">
        <v>0.57464120370370375</v>
      </c>
      <c r="T4595" s="24">
        <v>1842.5</v>
      </c>
    </row>
    <row r="4596" spans="16:20" x14ac:dyDescent="0.4">
      <c r="P4596" s="28">
        <v>0.57483796296296297</v>
      </c>
      <c r="Q4596" s="24">
        <v>1842</v>
      </c>
      <c r="S4596" s="28">
        <v>0.57473379629629628</v>
      </c>
      <c r="T4596" s="24">
        <v>1842</v>
      </c>
    </row>
    <row r="4597" spans="16:20" x14ac:dyDescent="0.4">
      <c r="P4597" s="28">
        <v>0.57484953703703701</v>
      </c>
      <c r="Q4597" s="24">
        <v>1842.5</v>
      </c>
      <c r="S4597" s="28">
        <v>0.57483796296296297</v>
      </c>
      <c r="T4597" s="24">
        <v>1842</v>
      </c>
    </row>
    <row r="4598" spans="16:20" x14ac:dyDescent="0.4">
      <c r="P4598" s="28">
        <v>0.57488425925925923</v>
      </c>
      <c r="Q4598" s="24">
        <v>1842.5</v>
      </c>
      <c r="S4598" s="28">
        <v>0.57484953703703701</v>
      </c>
      <c r="T4598" s="24">
        <v>1842.5</v>
      </c>
    </row>
    <row r="4599" spans="16:20" x14ac:dyDescent="0.4">
      <c r="P4599" s="28">
        <v>0.5749305555555555</v>
      </c>
      <c r="Q4599" s="24">
        <v>1842</v>
      </c>
      <c r="S4599" s="28">
        <v>0.57488425925925923</v>
      </c>
      <c r="T4599" s="24">
        <v>1842.5</v>
      </c>
    </row>
    <row r="4600" spans="16:20" x14ac:dyDescent="0.4">
      <c r="P4600" s="28">
        <v>0.57497685185185188</v>
      </c>
      <c r="Q4600" s="24">
        <v>1842.5</v>
      </c>
      <c r="S4600" s="28">
        <v>0.5749305555555555</v>
      </c>
      <c r="T4600" s="24">
        <v>1842</v>
      </c>
    </row>
    <row r="4601" spans="16:20" x14ac:dyDescent="0.4">
      <c r="P4601" s="28">
        <v>0.57499999999999996</v>
      </c>
      <c r="Q4601" s="24">
        <v>1842</v>
      </c>
      <c r="S4601" s="28">
        <v>0.57497685185185188</v>
      </c>
      <c r="T4601" s="24">
        <v>1842.5</v>
      </c>
    </row>
    <row r="4602" spans="16:20" x14ac:dyDescent="0.4">
      <c r="P4602" s="28">
        <v>0.57503472222222218</v>
      </c>
      <c r="Q4602" s="24">
        <v>1842.5</v>
      </c>
      <c r="S4602" s="28">
        <v>0.57499999999999996</v>
      </c>
      <c r="T4602" s="24">
        <v>1842</v>
      </c>
    </row>
    <row r="4603" spans="16:20" x14ac:dyDescent="0.4">
      <c r="P4603" s="28">
        <v>0.57504629629629633</v>
      </c>
      <c r="Q4603" s="24">
        <v>1842.5</v>
      </c>
      <c r="S4603" s="28">
        <v>0.57503472222222218</v>
      </c>
      <c r="T4603" s="24">
        <v>1842.5</v>
      </c>
    </row>
    <row r="4604" spans="16:20" x14ac:dyDescent="0.4">
      <c r="P4604" s="28">
        <v>0.5750925925925926</v>
      </c>
      <c r="Q4604" s="24">
        <v>1842.5</v>
      </c>
      <c r="S4604" s="28">
        <v>0.57504629629629633</v>
      </c>
      <c r="T4604" s="24">
        <v>1842.5</v>
      </c>
    </row>
    <row r="4605" spans="16:20" x14ac:dyDescent="0.4">
      <c r="P4605" s="28">
        <v>0.57510416666666664</v>
      </c>
      <c r="Q4605" s="24">
        <v>1842</v>
      </c>
      <c r="S4605" s="28">
        <v>0.5750925925925926</v>
      </c>
      <c r="T4605" s="24">
        <v>1842.5</v>
      </c>
    </row>
    <row r="4606" spans="16:20" x14ac:dyDescent="0.4">
      <c r="P4606" s="28">
        <v>0.57513888888888887</v>
      </c>
      <c r="Q4606" s="24">
        <v>1842</v>
      </c>
      <c r="S4606" s="28">
        <v>0.57510416666666664</v>
      </c>
      <c r="T4606" s="24">
        <v>1842</v>
      </c>
    </row>
    <row r="4607" spans="16:20" x14ac:dyDescent="0.4">
      <c r="P4607" s="28">
        <v>0.57524305555555555</v>
      </c>
      <c r="Q4607" s="24">
        <v>1842</v>
      </c>
      <c r="S4607" s="28">
        <v>0.57513888888888887</v>
      </c>
      <c r="T4607" s="24">
        <v>1842</v>
      </c>
    </row>
    <row r="4608" spans="16:20" x14ac:dyDescent="0.4">
      <c r="P4608" s="28">
        <v>0.57535879629629627</v>
      </c>
      <c r="Q4608" s="24">
        <v>1842</v>
      </c>
      <c r="S4608" s="28">
        <v>0.57524305555555555</v>
      </c>
      <c r="T4608" s="24">
        <v>1842</v>
      </c>
    </row>
    <row r="4609" spans="16:20" x14ac:dyDescent="0.4">
      <c r="P4609" s="28">
        <v>0.57540509259259254</v>
      </c>
      <c r="Q4609" s="24">
        <v>1842</v>
      </c>
      <c r="S4609" s="28">
        <v>0.57535879629629627</v>
      </c>
      <c r="T4609" s="24">
        <v>1842</v>
      </c>
    </row>
    <row r="4610" spans="16:20" x14ac:dyDescent="0.4">
      <c r="P4610" s="28">
        <v>0.57542824074074073</v>
      </c>
      <c r="Q4610" s="24">
        <v>1842</v>
      </c>
      <c r="S4610" s="28">
        <v>0.57540509259259254</v>
      </c>
      <c r="T4610" s="24">
        <v>1842</v>
      </c>
    </row>
    <row r="4611" spans="16:20" x14ac:dyDescent="0.4">
      <c r="P4611" s="28">
        <v>0.57543981481481477</v>
      </c>
      <c r="Q4611" s="24">
        <v>1842</v>
      </c>
      <c r="S4611" s="28">
        <v>0.57542824074074073</v>
      </c>
      <c r="T4611" s="24">
        <v>1842</v>
      </c>
    </row>
    <row r="4612" spans="16:20" x14ac:dyDescent="0.4">
      <c r="P4612" s="28">
        <v>0.57552083333333337</v>
      </c>
      <c r="Q4612" s="24">
        <v>1842</v>
      </c>
      <c r="S4612" s="28">
        <v>0.57543981481481477</v>
      </c>
      <c r="T4612" s="24">
        <v>1842</v>
      </c>
    </row>
    <row r="4613" spans="16:20" x14ac:dyDescent="0.4">
      <c r="P4613" s="28">
        <v>0.5755555555555556</v>
      </c>
      <c r="Q4613" s="24">
        <v>1842.5</v>
      </c>
      <c r="S4613" s="28">
        <v>0.57552083333333337</v>
      </c>
      <c r="T4613" s="24">
        <v>1842</v>
      </c>
    </row>
    <row r="4614" spans="16:20" x14ac:dyDescent="0.4">
      <c r="P4614" s="28">
        <v>0.57559027777777783</v>
      </c>
      <c r="Q4614" s="24">
        <v>1842.5</v>
      </c>
      <c r="S4614" s="28">
        <v>0.5755555555555556</v>
      </c>
      <c r="T4614" s="24">
        <v>1842.5</v>
      </c>
    </row>
    <row r="4615" spans="16:20" x14ac:dyDescent="0.4">
      <c r="P4615" s="28">
        <v>0.5756134259259259</v>
      </c>
      <c r="Q4615" s="24">
        <v>1842.5</v>
      </c>
      <c r="S4615" s="28">
        <v>0.57559027777777783</v>
      </c>
      <c r="T4615" s="24">
        <v>1842.5</v>
      </c>
    </row>
    <row r="4616" spans="16:20" x14ac:dyDescent="0.4">
      <c r="P4616" s="28">
        <v>0.57572916666666663</v>
      </c>
      <c r="Q4616" s="24">
        <v>1842.5</v>
      </c>
      <c r="S4616" s="28">
        <v>0.5756134259259259</v>
      </c>
      <c r="T4616" s="24">
        <v>1842.5</v>
      </c>
    </row>
    <row r="4617" spans="16:20" x14ac:dyDescent="0.4">
      <c r="P4617" s="28">
        <v>0.57592592592592595</v>
      </c>
      <c r="Q4617" s="24">
        <v>1842.5</v>
      </c>
      <c r="S4617" s="28">
        <v>0.57572916666666663</v>
      </c>
      <c r="T4617" s="24">
        <v>1842.5</v>
      </c>
    </row>
    <row r="4618" spans="16:20" x14ac:dyDescent="0.4">
      <c r="P4618" s="28">
        <v>0.57600694444444445</v>
      </c>
      <c r="Q4618" s="24">
        <v>1843</v>
      </c>
      <c r="S4618" s="28">
        <v>0.57592592592592595</v>
      </c>
      <c r="T4618" s="24">
        <v>1842.5</v>
      </c>
    </row>
    <row r="4619" spans="16:20" x14ac:dyDescent="0.4">
      <c r="P4619" s="28">
        <v>0.57614583333333336</v>
      </c>
      <c r="Q4619" s="24">
        <v>1843.5</v>
      </c>
      <c r="S4619" s="28">
        <v>0.57600694444444445</v>
      </c>
      <c r="T4619" s="24">
        <v>1843</v>
      </c>
    </row>
    <row r="4620" spans="16:20" x14ac:dyDescent="0.4">
      <c r="P4620" s="28">
        <v>0.57618055555555558</v>
      </c>
      <c r="Q4620" s="24">
        <v>1843</v>
      </c>
      <c r="S4620" s="28">
        <v>0.57614583333333336</v>
      </c>
      <c r="T4620" s="24">
        <v>1843.5</v>
      </c>
    </row>
    <row r="4621" spans="16:20" x14ac:dyDescent="0.4">
      <c r="P4621" s="28">
        <v>0.57621527777777781</v>
      </c>
      <c r="Q4621" s="24">
        <v>1843</v>
      </c>
      <c r="S4621" s="28">
        <v>0.57618055555555558</v>
      </c>
      <c r="T4621" s="24">
        <v>1843</v>
      </c>
    </row>
    <row r="4622" spans="16:20" x14ac:dyDescent="0.4">
      <c r="P4622" s="28">
        <v>0.57629629629629631</v>
      </c>
      <c r="Q4622" s="24">
        <v>1843</v>
      </c>
      <c r="S4622" s="28">
        <v>0.57621527777777781</v>
      </c>
      <c r="T4622" s="24">
        <v>1843</v>
      </c>
    </row>
    <row r="4623" spans="16:20" x14ac:dyDescent="0.4">
      <c r="P4623" s="28">
        <v>0.57634259259259257</v>
      </c>
      <c r="Q4623" s="24">
        <v>1843.5</v>
      </c>
      <c r="S4623" s="28">
        <v>0.57629629629629631</v>
      </c>
      <c r="T4623" s="24">
        <v>1843</v>
      </c>
    </row>
    <row r="4624" spans="16:20" x14ac:dyDescent="0.4">
      <c r="P4624" s="28">
        <v>0.5763773148148148</v>
      </c>
      <c r="Q4624" s="24">
        <v>1843</v>
      </c>
      <c r="S4624" s="28">
        <v>0.57634259259259257</v>
      </c>
      <c r="T4624" s="24">
        <v>1843.5</v>
      </c>
    </row>
    <row r="4625" spans="16:20" x14ac:dyDescent="0.4">
      <c r="P4625" s="28">
        <v>0.57640046296296299</v>
      </c>
      <c r="Q4625" s="24">
        <v>1843</v>
      </c>
      <c r="S4625" s="28">
        <v>0.5763773148148148</v>
      </c>
      <c r="T4625" s="24">
        <v>1843</v>
      </c>
    </row>
    <row r="4626" spans="16:20" x14ac:dyDescent="0.4">
      <c r="P4626" s="28">
        <v>0.57641203703703703</v>
      </c>
      <c r="Q4626" s="24">
        <v>1843</v>
      </c>
      <c r="S4626" s="28">
        <v>0.57640046296296299</v>
      </c>
      <c r="T4626" s="24">
        <v>1843</v>
      </c>
    </row>
    <row r="4627" spans="16:20" x14ac:dyDescent="0.4">
      <c r="P4627" s="28">
        <v>0.57643518518518522</v>
      </c>
      <c r="Q4627" s="24">
        <v>1843</v>
      </c>
      <c r="S4627" s="28">
        <v>0.57641203703703703</v>
      </c>
      <c r="T4627" s="24">
        <v>1843</v>
      </c>
    </row>
    <row r="4628" spans="16:20" x14ac:dyDescent="0.4">
      <c r="P4628" s="28">
        <v>0.57644675925925926</v>
      </c>
      <c r="Q4628" s="24">
        <v>1843</v>
      </c>
      <c r="S4628" s="28">
        <v>0.57643518518518522</v>
      </c>
      <c r="T4628" s="24">
        <v>1843</v>
      </c>
    </row>
    <row r="4629" spans="16:20" x14ac:dyDescent="0.4">
      <c r="P4629" s="28">
        <v>0.57646990740740744</v>
      </c>
      <c r="Q4629" s="24">
        <v>1842.5</v>
      </c>
      <c r="S4629" s="28">
        <v>0.57644675925925926</v>
      </c>
      <c r="T4629" s="24">
        <v>1843</v>
      </c>
    </row>
    <row r="4630" spans="16:20" x14ac:dyDescent="0.4">
      <c r="P4630" s="28">
        <v>0.5765393518518519</v>
      </c>
      <c r="Q4630" s="24">
        <v>1842.5</v>
      </c>
      <c r="S4630" s="28">
        <v>0.57646990740740744</v>
      </c>
      <c r="T4630" s="24">
        <v>1842.5</v>
      </c>
    </row>
    <row r="4631" spans="16:20" x14ac:dyDescent="0.4">
      <c r="P4631" s="28">
        <v>0.57656249999999998</v>
      </c>
      <c r="Q4631" s="24">
        <v>1842.5</v>
      </c>
      <c r="S4631" s="28">
        <v>0.5765393518518519</v>
      </c>
      <c r="T4631" s="24">
        <v>1842.5</v>
      </c>
    </row>
    <row r="4632" spans="16:20" x14ac:dyDescent="0.4">
      <c r="P4632" s="28">
        <v>0.57657407407407413</v>
      </c>
      <c r="Q4632" s="24">
        <v>1842.5</v>
      </c>
      <c r="S4632" s="28">
        <v>0.57656249999999998</v>
      </c>
      <c r="T4632" s="24">
        <v>1842.5</v>
      </c>
    </row>
    <row r="4633" spans="16:20" x14ac:dyDescent="0.4">
      <c r="P4633" s="28">
        <v>0.57664351851851847</v>
      </c>
      <c r="Q4633" s="24">
        <v>1842.5</v>
      </c>
      <c r="S4633" s="28">
        <v>0.57657407407407413</v>
      </c>
      <c r="T4633" s="24">
        <v>1842.5</v>
      </c>
    </row>
    <row r="4634" spans="16:20" x14ac:dyDescent="0.4">
      <c r="P4634" s="28">
        <v>0.5766782407407407</v>
      </c>
      <c r="Q4634" s="24">
        <v>1842</v>
      </c>
      <c r="S4634" s="28">
        <v>0.57664351851851847</v>
      </c>
      <c r="T4634" s="24">
        <v>1842.5</v>
      </c>
    </row>
    <row r="4635" spans="16:20" x14ac:dyDescent="0.4">
      <c r="P4635" s="28">
        <v>0.57668981481481485</v>
      </c>
      <c r="Q4635" s="24">
        <v>1842</v>
      </c>
      <c r="S4635" s="28">
        <v>0.5766782407407407</v>
      </c>
      <c r="T4635" s="24">
        <v>1842</v>
      </c>
    </row>
    <row r="4636" spans="16:20" x14ac:dyDescent="0.4">
      <c r="P4636" s="28">
        <v>0.57672453703703708</v>
      </c>
      <c r="Q4636" s="24">
        <v>1842.5</v>
      </c>
      <c r="S4636" s="28">
        <v>0.57668981481481485</v>
      </c>
      <c r="T4636" s="24">
        <v>1842</v>
      </c>
    </row>
    <row r="4637" spans="16:20" x14ac:dyDescent="0.4">
      <c r="P4637" s="28">
        <v>0.57680555555555557</v>
      </c>
      <c r="Q4637" s="24">
        <v>1842.5</v>
      </c>
      <c r="S4637" s="28">
        <v>0.57672453703703708</v>
      </c>
      <c r="T4637" s="24">
        <v>1842.5</v>
      </c>
    </row>
    <row r="4638" spans="16:20" x14ac:dyDescent="0.4">
      <c r="P4638" s="28">
        <v>0.5768981481481481</v>
      </c>
      <c r="Q4638" s="24">
        <v>1842</v>
      </c>
      <c r="S4638" s="28">
        <v>0.57680555555555557</v>
      </c>
      <c r="T4638" s="24">
        <v>1842.5</v>
      </c>
    </row>
    <row r="4639" spans="16:20" x14ac:dyDescent="0.4">
      <c r="P4639" s="28">
        <v>0.57726851851851857</v>
      </c>
      <c r="Q4639" s="24">
        <v>1842.5</v>
      </c>
      <c r="S4639" s="28">
        <v>0.5768981481481481</v>
      </c>
      <c r="T4639" s="24">
        <v>1842</v>
      </c>
    </row>
    <row r="4640" spans="16:20" x14ac:dyDescent="0.4">
      <c r="P4640" s="28">
        <v>0.57751157407407405</v>
      </c>
      <c r="Q4640" s="24">
        <v>1842.5</v>
      </c>
      <c r="S4640" s="28">
        <v>0.57726851851851857</v>
      </c>
      <c r="T4640" s="24">
        <v>1842.5</v>
      </c>
    </row>
    <row r="4641" spans="16:20" x14ac:dyDescent="0.4">
      <c r="P4641" s="28">
        <v>0.57755787037037032</v>
      </c>
      <c r="Q4641" s="24">
        <v>1842.5</v>
      </c>
      <c r="S4641" s="28">
        <v>0.57751157407407405</v>
      </c>
      <c r="T4641" s="24">
        <v>1842.5</v>
      </c>
    </row>
    <row r="4642" spans="16:20" x14ac:dyDescent="0.4">
      <c r="P4642" s="28">
        <v>0.57756944444444447</v>
      </c>
      <c r="Q4642" s="24">
        <v>1842</v>
      </c>
      <c r="S4642" s="28">
        <v>0.57755787037037032</v>
      </c>
      <c r="T4642" s="24">
        <v>1842.5</v>
      </c>
    </row>
    <row r="4643" spans="16:20" x14ac:dyDescent="0.4">
      <c r="P4643" s="28">
        <v>0.57759259259259255</v>
      </c>
      <c r="Q4643" s="24">
        <v>1842.5</v>
      </c>
      <c r="S4643" s="28">
        <v>0.57756944444444447</v>
      </c>
      <c r="T4643" s="24">
        <v>1842</v>
      </c>
    </row>
    <row r="4644" spans="16:20" x14ac:dyDescent="0.4">
      <c r="P4644" s="28">
        <v>0.5776041666666667</v>
      </c>
      <c r="Q4644" s="24">
        <v>1842</v>
      </c>
      <c r="S4644" s="28">
        <v>0.57759259259259255</v>
      </c>
      <c r="T4644" s="24">
        <v>1842.5</v>
      </c>
    </row>
    <row r="4645" spans="16:20" x14ac:dyDescent="0.4">
      <c r="P4645" s="28">
        <v>0.57762731481481477</v>
      </c>
      <c r="Q4645" s="24">
        <v>1842</v>
      </c>
      <c r="S4645" s="28">
        <v>0.5776041666666667</v>
      </c>
      <c r="T4645" s="24">
        <v>1842</v>
      </c>
    </row>
    <row r="4646" spans="16:20" x14ac:dyDescent="0.4">
      <c r="P4646" s="28">
        <v>0.57765046296296296</v>
      </c>
      <c r="Q4646" s="24">
        <v>1842.5</v>
      </c>
      <c r="S4646" s="28">
        <v>0.57762731481481477</v>
      </c>
      <c r="T4646" s="24">
        <v>1842</v>
      </c>
    </row>
    <row r="4647" spans="16:20" x14ac:dyDescent="0.4">
      <c r="P4647" s="28">
        <v>0.57770833333333338</v>
      </c>
      <c r="Q4647" s="24">
        <v>1842</v>
      </c>
      <c r="S4647" s="28">
        <v>0.57765046296296296</v>
      </c>
      <c r="T4647" s="24">
        <v>1842.5</v>
      </c>
    </row>
    <row r="4648" spans="16:20" x14ac:dyDescent="0.4">
      <c r="P4648" s="28">
        <v>0.57781249999999995</v>
      </c>
      <c r="Q4648" s="24">
        <v>1842</v>
      </c>
      <c r="S4648" s="28">
        <v>0.57770833333333338</v>
      </c>
      <c r="T4648" s="24">
        <v>1842</v>
      </c>
    </row>
    <row r="4649" spans="16:20" x14ac:dyDescent="0.4">
      <c r="P4649" s="28">
        <v>0.57785879629629633</v>
      </c>
      <c r="Q4649" s="24">
        <v>1842.5</v>
      </c>
      <c r="S4649" s="28">
        <v>0.57781249999999995</v>
      </c>
      <c r="T4649" s="24">
        <v>1842</v>
      </c>
    </row>
    <row r="4650" spans="16:20" x14ac:dyDescent="0.4">
      <c r="P4650" s="28">
        <v>0.57799768518518524</v>
      </c>
      <c r="Q4650" s="24">
        <v>1842</v>
      </c>
      <c r="S4650" s="28">
        <v>0.57785879629629633</v>
      </c>
      <c r="T4650" s="24">
        <v>1842.5</v>
      </c>
    </row>
    <row r="4651" spans="16:20" x14ac:dyDescent="0.4">
      <c r="P4651" s="28">
        <v>0.57800925925925928</v>
      </c>
      <c r="Q4651" s="24">
        <v>1842</v>
      </c>
      <c r="S4651" s="28">
        <v>0.57799768518518524</v>
      </c>
      <c r="T4651" s="24">
        <v>1842</v>
      </c>
    </row>
    <row r="4652" spans="16:20" x14ac:dyDescent="0.4">
      <c r="P4652" s="28">
        <v>0.57805555555555554</v>
      </c>
      <c r="Q4652" s="24">
        <v>1842.5</v>
      </c>
      <c r="S4652" s="28">
        <v>0.57800925925925928</v>
      </c>
      <c r="T4652" s="24">
        <v>1842</v>
      </c>
    </row>
    <row r="4653" spans="16:20" x14ac:dyDescent="0.4">
      <c r="P4653" s="28">
        <v>0.57807870370370373</v>
      </c>
      <c r="Q4653" s="24">
        <v>1842</v>
      </c>
      <c r="S4653" s="28">
        <v>0.57805555555555554</v>
      </c>
      <c r="T4653" s="24">
        <v>1842.5</v>
      </c>
    </row>
    <row r="4654" spans="16:20" x14ac:dyDescent="0.4">
      <c r="P4654" s="28">
        <v>0.57829861111111114</v>
      </c>
      <c r="Q4654" s="24">
        <v>1842</v>
      </c>
      <c r="S4654" s="28">
        <v>0.57807870370370373</v>
      </c>
      <c r="T4654" s="24">
        <v>1842</v>
      </c>
    </row>
    <row r="4655" spans="16:20" x14ac:dyDescent="0.4">
      <c r="P4655" s="28">
        <v>0.57832175925925922</v>
      </c>
      <c r="Q4655" s="24">
        <v>1842</v>
      </c>
      <c r="S4655" s="28">
        <v>0.57829861111111114</v>
      </c>
      <c r="T4655" s="24">
        <v>1842</v>
      </c>
    </row>
    <row r="4656" spans="16:20" x14ac:dyDescent="0.4">
      <c r="P4656" s="28">
        <v>0.57835648148148144</v>
      </c>
      <c r="Q4656" s="24">
        <v>1842</v>
      </c>
      <c r="S4656" s="28">
        <v>0.57832175925925922</v>
      </c>
      <c r="T4656" s="24">
        <v>1842</v>
      </c>
    </row>
    <row r="4657" spans="16:20" x14ac:dyDescent="0.4">
      <c r="P4657" s="28">
        <v>0.57843750000000005</v>
      </c>
      <c r="Q4657" s="24">
        <v>1842</v>
      </c>
      <c r="S4657" s="28">
        <v>0.57835648148148144</v>
      </c>
      <c r="T4657" s="24">
        <v>1842</v>
      </c>
    </row>
    <row r="4658" spans="16:20" x14ac:dyDescent="0.4">
      <c r="P4658" s="28">
        <v>0.57846064814814813</v>
      </c>
      <c r="Q4658" s="24">
        <v>1842</v>
      </c>
      <c r="S4658" s="28">
        <v>0.57843750000000005</v>
      </c>
      <c r="T4658" s="24">
        <v>1842</v>
      </c>
    </row>
    <row r="4659" spans="16:20" x14ac:dyDescent="0.4">
      <c r="P4659" s="28">
        <v>0.57847222222222228</v>
      </c>
      <c r="Q4659" s="24">
        <v>1841.5</v>
      </c>
      <c r="S4659" s="28">
        <v>0.57846064814814813</v>
      </c>
      <c r="T4659" s="24">
        <v>1842</v>
      </c>
    </row>
    <row r="4660" spans="16:20" x14ac:dyDescent="0.4">
      <c r="P4660" s="28">
        <v>0.57854166666666662</v>
      </c>
      <c r="Q4660" s="24">
        <v>1842</v>
      </c>
      <c r="S4660" s="28">
        <v>0.57847222222222228</v>
      </c>
      <c r="T4660" s="24">
        <v>1841.5</v>
      </c>
    </row>
    <row r="4661" spans="16:20" x14ac:dyDescent="0.4">
      <c r="P4661" s="28">
        <v>0.57857638888888885</v>
      </c>
      <c r="Q4661" s="24">
        <v>1841.5</v>
      </c>
      <c r="S4661" s="28">
        <v>0.57854166666666662</v>
      </c>
      <c r="T4661" s="24">
        <v>1842</v>
      </c>
    </row>
    <row r="4662" spans="16:20" x14ac:dyDescent="0.4">
      <c r="P4662" s="28">
        <v>0.57869212962962968</v>
      </c>
      <c r="Q4662" s="24">
        <v>1841.5</v>
      </c>
      <c r="S4662" s="28">
        <v>0.57857638888888885</v>
      </c>
      <c r="T4662" s="24">
        <v>1841.5</v>
      </c>
    </row>
    <row r="4663" spans="16:20" x14ac:dyDescent="0.4">
      <c r="P4663" s="28">
        <v>0.57877314814814818</v>
      </c>
      <c r="Q4663" s="24">
        <v>1842</v>
      </c>
      <c r="S4663" s="28">
        <v>0.57869212962962968</v>
      </c>
      <c r="T4663" s="24">
        <v>1841.5</v>
      </c>
    </row>
    <row r="4664" spans="16:20" x14ac:dyDescent="0.4">
      <c r="P4664" s="28">
        <v>0.57878472222222221</v>
      </c>
      <c r="Q4664" s="24">
        <v>1842</v>
      </c>
      <c r="S4664" s="28">
        <v>0.57877314814814818</v>
      </c>
      <c r="T4664" s="24">
        <v>1842</v>
      </c>
    </row>
    <row r="4665" spans="16:20" x14ac:dyDescent="0.4">
      <c r="P4665" s="28">
        <v>0.5788078703703704</v>
      </c>
      <c r="Q4665" s="24">
        <v>1842</v>
      </c>
      <c r="S4665" s="28">
        <v>0.57878472222222221</v>
      </c>
      <c r="T4665" s="24">
        <v>1842</v>
      </c>
    </row>
    <row r="4666" spans="16:20" x14ac:dyDescent="0.4">
      <c r="P4666" s="28">
        <v>0.57886574074074071</v>
      </c>
      <c r="Q4666" s="24">
        <v>1841.5</v>
      </c>
      <c r="S4666" s="28">
        <v>0.5788078703703704</v>
      </c>
      <c r="T4666" s="24">
        <v>1842</v>
      </c>
    </row>
    <row r="4667" spans="16:20" x14ac:dyDescent="0.4">
      <c r="P4667" s="28">
        <v>0.5788888888888889</v>
      </c>
      <c r="Q4667" s="24">
        <v>1841.5</v>
      </c>
      <c r="S4667" s="28">
        <v>0.57886574074074071</v>
      </c>
      <c r="T4667" s="24">
        <v>1841.5</v>
      </c>
    </row>
    <row r="4668" spans="16:20" x14ac:dyDescent="0.4">
      <c r="P4668" s="28">
        <v>0.57900462962962962</v>
      </c>
      <c r="Q4668" s="24">
        <v>1841.5</v>
      </c>
      <c r="S4668" s="28">
        <v>0.5788888888888889</v>
      </c>
      <c r="T4668" s="24">
        <v>1841.5</v>
      </c>
    </row>
    <row r="4669" spans="16:20" x14ac:dyDescent="0.4">
      <c r="P4669" s="28">
        <v>0.57903935185185185</v>
      </c>
      <c r="Q4669" s="24">
        <v>1841.5</v>
      </c>
      <c r="S4669" s="28">
        <v>0.57900462962962962</v>
      </c>
      <c r="T4669" s="24">
        <v>1841.5</v>
      </c>
    </row>
    <row r="4670" spans="16:20" x14ac:dyDescent="0.4">
      <c r="P4670" s="28">
        <v>0.57907407407407407</v>
      </c>
      <c r="Q4670" s="24">
        <v>1841.5</v>
      </c>
      <c r="S4670" s="28">
        <v>0.57903935185185185</v>
      </c>
      <c r="T4670" s="24">
        <v>1841.5</v>
      </c>
    </row>
    <row r="4671" spans="16:20" x14ac:dyDescent="0.4">
      <c r="P4671" s="28">
        <v>0.57912037037037034</v>
      </c>
      <c r="Q4671" s="24">
        <v>1842</v>
      </c>
      <c r="S4671" s="28">
        <v>0.57907407407407407</v>
      </c>
      <c r="T4671" s="24">
        <v>1841.5</v>
      </c>
    </row>
    <row r="4672" spans="16:20" x14ac:dyDescent="0.4">
      <c r="P4672" s="28">
        <v>0.57915509259259257</v>
      </c>
      <c r="Q4672" s="24">
        <v>1841.5</v>
      </c>
      <c r="S4672" s="28">
        <v>0.57912037037037034</v>
      </c>
      <c r="T4672" s="24">
        <v>1842</v>
      </c>
    </row>
    <row r="4673" spans="16:20" x14ac:dyDescent="0.4">
      <c r="P4673" s="28">
        <v>0.57916666666666672</v>
      </c>
      <c r="Q4673" s="24">
        <v>1841.5</v>
      </c>
      <c r="S4673" s="28">
        <v>0.57915509259259257</v>
      </c>
      <c r="T4673" s="24">
        <v>1841.5</v>
      </c>
    </row>
    <row r="4674" spans="16:20" x14ac:dyDescent="0.4">
      <c r="P4674" s="28">
        <v>0.57920138888888884</v>
      </c>
      <c r="Q4674" s="24">
        <v>1841</v>
      </c>
      <c r="S4674" s="28">
        <v>0.57916666666666672</v>
      </c>
      <c r="T4674" s="24">
        <v>1841.5</v>
      </c>
    </row>
    <row r="4675" spans="16:20" x14ac:dyDescent="0.4">
      <c r="P4675" s="28">
        <v>0.57930555555555552</v>
      </c>
      <c r="Q4675" s="24">
        <v>1841</v>
      </c>
      <c r="S4675" s="28">
        <v>0.57920138888888884</v>
      </c>
      <c r="T4675" s="24">
        <v>1841</v>
      </c>
    </row>
    <row r="4676" spans="16:20" x14ac:dyDescent="0.4">
      <c r="P4676" s="28">
        <v>0.5793518518518519</v>
      </c>
      <c r="Q4676" s="24">
        <v>1841</v>
      </c>
      <c r="S4676" s="28">
        <v>0.57930555555555552</v>
      </c>
      <c r="T4676" s="24">
        <v>1841</v>
      </c>
    </row>
    <row r="4677" spans="16:20" x14ac:dyDescent="0.4">
      <c r="P4677" s="28">
        <v>0.57939814814814816</v>
      </c>
      <c r="Q4677" s="24">
        <v>1841.5</v>
      </c>
      <c r="S4677" s="28">
        <v>0.5793518518518519</v>
      </c>
      <c r="T4677" s="24">
        <v>1841</v>
      </c>
    </row>
    <row r="4678" spans="16:20" x14ac:dyDescent="0.4">
      <c r="P4678" s="28">
        <v>0.57942129629629635</v>
      </c>
      <c r="Q4678" s="24">
        <v>1841</v>
      </c>
      <c r="S4678" s="28">
        <v>0.57939814814814816</v>
      </c>
      <c r="T4678" s="24">
        <v>1841.5</v>
      </c>
    </row>
    <row r="4679" spans="16:20" x14ac:dyDescent="0.4">
      <c r="P4679" s="28">
        <v>0.57947916666666666</v>
      </c>
      <c r="Q4679" s="24">
        <v>1841</v>
      </c>
      <c r="S4679" s="28">
        <v>0.57942129629629635</v>
      </c>
      <c r="T4679" s="24">
        <v>1841</v>
      </c>
    </row>
    <row r="4680" spans="16:20" x14ac:dyDescent="0.4">
      <c r="P4680" s="28">
        <v>0.57950231481481485</v>
      </c>
      <c r="Q4680" s="24">
        <v>1841</v>
      </c>
      <c r="S4680" s="28">
        <v>0.57947916666666666</v>
      </c>
      <c r="T4680" s="24">
        <v>1841</v>
      </c>
    </row>
    <row r="4681" spans="16:20" x14ac:dyDescent="0.4">
      <c r="P4681" s="28">
        <v>0.57951388888888888</v>
      </c>
      <c r="Q4681" s="24">
        <v>1841</v>
      </c>
      <c r="S4681" s="28">
        <v>0.57950231481481485</v>
      </c>
      <c r="T4681" s="24">
        <v>1841</v>
      </c>
    </row>
    <row r="4682" spans="16:20" x14ac:dyDescent="0.4">
      <c r="P4682" s="28">
        <v>0.57953703703703707</v>
      </c>
      <c r="Q4682" s="24">
        <v>1841.5</v>
      </c>
      <c r="S4682" s="28">
        <v>0.57951388888888888</v>
      </c>
      <c r="T4682" s="24">
        <v>1841</v>
      </c>
    </row>
    <row r="4683" spans="16:20" x14ac:dyDescent="0.4">
      <c r="P4683" s="28">
        <v>0.57964120370370376</v>
      </c>
      <c r="Q4683" s="24">
        <v>1841</v>
      </c>
      <c r="S4683" s="28">
        <v>0.57953703703703707</v>
      </c>
      <c r="T4683" s="24">
        <v>1841.5</v>
      </c>
    </row>
    <row r="4684" spans="16:20" x14ac:dyDescent="0.4">
      <c r="P4684" s="28">
        <v>0.57976851851851852</v>
      </c>
      <c r="Q4684" s="24">
        <v>1841.5</v>
      </c>
      <c r="S4684" s="28">
        <v>0.57964120370370376</v>
      </c>
      <c r="T4684" s="24">
        <v>1841</v>
      </c>
    </row>
    <row r="4685" spans="16:20" x14ac:dyDescent="0.4">
      <c r="P4685" s="28">
        <v>0.57979166666666671</v>
      </c>
      <c r="Q4685" s="24">
        <v>1841.5</v>
      </c>
      <c r="S4685" s="28">
        <v>0.57976851851851852</v>
      </c>
      <c r="T4685" s="24">
        <v>1841.5</v>
      </c>
    </row>
    <row r="4686" spans="16:20" x14ac:dyDescent="0.4">
      <c r="P4686" s="28">
        <v>0.57980324074074074</v>
      </c>
      <c r="Q4686" s="24">
        <v>1841.5</v>
      </c>
      <c r="S4686" s="28">
        <v>0.57979166666666671</v>
      </c>
      <c r="T4686" s="24">
        <v>1841.5</v>
      </c>
    </row>
    <row r="4687" spans="16:20" x14ac:dyDescent="0.4">
      <c r="P4687" s="28">
        <v>0.57983796296296297</v>
      </c>
      <c r="Q4687" s="24">
        <v>1842</v>
      </c>
      <c r="S4687" s="28">
        <v>0.57980324074074074</v>
      </c>
      <c r="T4687" s="24">
        <v>1841.5</v>
      </c>
    </row>
    <row r="4688" spans="16:20" x14ac:dyDescent="0.4">
      <c r="P4688" s="28">
        <v>0.57990740740740743</v>
      </c>
      <c r="Q4688" s="24">
        <v>1841.5</v>
      </c>
      <c r="S4688" s="28">
        <v>0.57983796296296297</v>
      </c>
      <c r="T4688" s="24">
        <v>1842</v>
      </c>
    </row>
    <row r="4689" spans="16:20" x14ac:dyDescent="0.4">
      <c r="P4689" s="28">
        <v>0.57996527777777773</v>
      </c>
      <c r="Q4689" s="24">
        <v>1841.5</v>
      </c>
      <c r="S4689" s="28">
        <v>0.57990740740740743</v>
      </c>
      <c r="T4689" s="24">
        <v>1841.5</v>
      </c>
    </row>
    <row r="4690" spans="16:20" x14ac:dyDescent="0.4">
      <c r="P4690" s="28">
        <v>0.58015046296296291</v>
      </c>
      <c r="Q4690" s="24">
        <v>1842</v>
      </c>
      <c r="S4690" s="28">
        <v>0.57996527777777773</v>
      </c>
      <c r="T4690" s="24">
        <v>1841.5</v>
      </c>
    </row>
    <row r="4691" spans="16:20" x14ac:dyDescent="0.4">
      <c r="P4691" s="28">
        <v>0.5801736111111111</v>
      </c>
      <c r="Q4691" s="24">
        <v>1841.5</v>
      </c>
      <c r="S4691" s="28">
        <v>0.58015046296296291</v>
      </c>
      <c r="T4691" s="24">
        <v>1842</v>
      </c>
    </row>
    <row r="4692" spans="16:20" x14ac:dyDescent="0.4">
      <c r="P4692" s="28">
        <v>0.58019675925925929</v>
      </c>
      <c r="Q4692" s="24">
        <v>1842</v>
      </c>
      <c r="S4692" s="28">
        <v>0.5801736111111111</v>
      </c>
      <c r="T4692" s="24">
        <v>1841.5</v>
      </c>
    </row>
    <row r="4693" spans="16:20" x14ac:dyDescent="0.4">
      <c r="P4693" s="28">
        <v>0.58023148148148151</v>
      </c>
      <c r="Q4693" s="24">
        <v>1842</v>
      </c>
      <c r="S4693" s="28">
        <v>0.58019675925925929</v>
      </c>
      <c r="T4693" s="24">
        <v>1842</v>
      </c>
    </row>
    <row r="4694" spans="16:20" x14ac:dyDescent="0.4">
      <c r="P4694" s="28">
        <v>0.58032407407407405</v>
      </c>
      <c r="Q4694" s="24">
        <v>1842</v>
      </c>
      <c r="S4694" s="28">
        <v>0.58023148148148151</v>
      </c>
      <c r="T4694" s="24">
        <v>1842</v>
      </c>
    </row>
    <row r="4695" spans="16:20" x14ac:dyDescent="0.4">
      <c r="P4695" s="28">
        <v>0.58040509259259254</v>
      </c>
      <c r="Q4695" s="24">
        <v>1842</v>
      </c>
      <c r="S4695" s="28">
        <v>0.58032407407407405</v>
      </c>
      <c r="T4695" s="24">
        <v>1842</v>
      </c>
    </row>
    <row r="4696" spans="16:20" x14ac:dyDescent="0.4">
      <c r="P4696" s="28">
        <v>0.58041666666666669</v>
      </c>
      <c r="Q4696" s="24">
        <v>1842</v>
      </c>
      <c r="S4696" s="28">
        <v>0.58040509259259254</v>
      </c>
      <c r="T4696" s="24">
        <v>1842</v>
      </c>
    </row>
    <row r="4697" spans="16:20" x14ac:dyDescent="0.4">
      <c r="P4697" s="28">
        <v>0.58045138888888892</v>
      </c>
      <c r="Q4697" s="24">
        <v>1842</v>
      </c>
      <c r="S4697" s="28">
        <v>0.58041666666666669</v>
      </c>
      <c r="T4697" s="24">
        <v>1842</v>
      </c>
    </row>
    <row r="4698" spans="16:20" x14ac:dyDescent="0.4">
      <c r="P4698" s="28">
        <v>0.58048611111111115</v>
      </c>
      <c r="Q4698" s="24">
        <v>1842</v>
      </c>
      <c r="S4698" s="28">
        <v>0.58045138888888892</v>
      </c>
      <c r="T4698" s="24">
        <v>1842</v>
      </c>
    </row>
    <row r="4699" spans="16:20" x14ac:dyDescent="0.4">
      <c r="P4699" s="28">
        <v>0.58054398148148145</v>
      </c>
      <c r="Q4699" s="24">
        <v>1842</v>
      </c>
      <c r="S4699" s="28">
        <v>0.58048611111111115</v>
      </c>
      <c r="T4699" s="24">
        <v>1842</v>
      </c>
    </row>
    <row r="4700" spans="16:20" x14ac:dyDescent="0.4">
      <c r="P4700" s="28">
        <v>0.58056712962962964</v>
      </c>
      <c r="Q4700" s="24">
        <v>1842</v>
      </c>
      <c r="S4700" s="28">
        <v>0.58054398148148145</v>
      </c>
      <c r="T4700" s="24">
        <v>1842</v>
      </c>
    </row>
    <row r="4701" spans="16:20" x14ac:dyDescent="0.4">
      <c r="P4701" s="28">
        <v>0.58060185185185187</v>
      </c>
      <c r="Q4701" s="24">
        <v>1841.5</v>
      </c>
      <c r="S4701" s="28">
        <v>0.58056712962962964</v>
      </c>
      <c r="T4701" s="24">
        <v>1842</v>
      </c>
    </row>
    <row r="4702" spans="16:20" x14ac:dyDescent="0.4">
      <c r="P4702" s="28">
        <v>0.58062499999999995</v>
      </c>
      <c r="Q4702" s="24">
        <v>1842</v>
      </c>
      <c r="S4702" s="28">
        <v>0.58060185185185187</v>
      </c>
      <c r="T4702" s="24">
        <v>1841.5</v>
      </c>
    </row>
    <row r="4703" spans="16:20" x14ac:dyDescent="0.4">
      <c r="P4703" s="28">
        <v>0.58065972222222217</v>
      </c>
      <c r="Q4703" s="24">
        <v>1842</v>
      </c>
      <c r="S4703" s="28">
        <v>0.58062499999999995</v>
      </c>
      <c r="T4703" s="24">
        <v>1842</v>
      </c>
    </row>
    <row r="4704" spans="16:20" x14ac:dyDescent="0.4">
      <c r="P4704" s="28">
        <v>0.58070601851851855</v>
      </c>
      <c r="Q4704" s="24">
        <v>1842</v>
      </c>
      <c r="S4704" s="28">
        <v>0.58065972222222217</v>
      </c>
      <c r="T4704" s="24">
        <v>1842</v>
      </c>
    </row>
    <row r="4705" spans="16:20" x14ac:dyDescent="0.4">
      <c r="P4705" s="28">
        <v>0.58074074074074078</v>
      </c>
      <c r="Q4705" s="24">
        <v>1842</v>
      </c>
      <c r="S4705" s="28">
        <v>0.58070601851851855</v>
      </c>
      <c r="T4705" s="24">
        <v>1842</v>
      </c>
    </row>
    <row r="4706" spans="16:20" x14ac:dyDescent="0.4">
      <c r="P4706" s="28">
        <v>0.58082175925925927</v>
      </c>
      <c r="Q4706" s="24">
        <v>1842</v>
      </c>
      <c r="S4706" s="28">
        <v>0.58074074074074078</v>
      </c>
      <c r="T4706" s="24">
        <v>1842</v>
      </c>
    </row>
    <row r="4707" spans="16:20" x14ac:dyDescent="0.4">
      <c r="P4707" s="28">
        <v>0.58086805555555554</v>
      </c>
      <c r="Q4707" s="24">
        <v>1842.5</v>
      </c>
      <c r="S4707" s="28">
        <v>0.58082175925925927</v>
      </c>
      <c r="T4707" s="24">
        <v>1842</v>
      </c>
    </row>
    <row r="4708" spans="16:20" x14ac:dyDescent="0.4">
      <c r="P4708" s="28">
        <v>0.58092592592592596</v>
      </c>
      <c r="Q4708" s="24">
        <v>1842</v>
      </c>
      <c r="S4708" s="28">
        <v>0.58086805555555554</v>
      </c>
      <c r="T4708" s="24">
        <v>1842.5</v>
      </c>
    </row>
    <row r="4709" spans="16:20" x14ac:dyDescent="0.4">
      <c r="P4709" s="28">
        <v>0.58112268518518517</v>
      </c>
      <c r="Q4709" s="24">
        <v>1842</v>
      </c>
      <c r="S4709" s="28">
        <v>0.58092592592592596</v>
      </c>
      <c r="T4709" s="24">
        <v>1842</v>
      </c>
    </row>
    <row r="4710" spans="16:20" x14ac:dyDescent="0.4">
      <c r="P4710" s="28">
        <v>0.58123842592592589</v>
      </c>
      <c r="Q4710" s="24">
        <v>1842</v>
      </c>
      <c r="S4710" s="28">
        <v>0.58112268518518517</v>
      </c>
      <c r="T4710" s="24">
        <v>1842</v>
      </c>
    </row>
    <row r="4711" spans="16:20" x14ac:dyDescent="0.4">
      <c r="P4711" s="28">
        <v>0.58126157407407408</v>
      </c>
      <c r="Q4711" s="24">
        <v>1842.5</v>
      </c>
      <c r="S4711" s="28">
        <v>0.58123842592592589</v>
      </c>
      <c r="T4711" s="24">
        <v>1842</v>
      </c>
    </row>
    <row r="4712" spans="16:20" x14ac:dyDescent="0.4">
      <c r="P4712" s="28">
        <v>0.5813194444444445</v>
      </c>
      <c r="Q4712" s="24">
        <v>1842.5</v>
      </c>
      <c r="S4712" s="28">
        <v>0.58126157407407408</v>
      </c>
      <c r="T4712" s="24">
        <v>1842.5</v>
      </c>
    </row>
    <row r="4713" spans="16:20" x14ac:dyDescent="0.4">
      <c r="P4713" s="28">
        <v>0.58144675925925926</v>
      </c>
      <c r="Q4713" s="24">
        <v>1842.5</v>
      </c>
      <c r="S4713" s="28">
        <v>0.5813194444444445</v>
      </c>
      <c r="T4713" s="24">
        <v>1842.5</v>
      </c>
    </row>
    <row r="4714" spans="16:20" x14ac:dyDescent="0.4">
      <c r="P4714" s="28">
        <v>0.58151620370370372</v>
      </c>
      <c r="Q4714" s="24">
        <v>1842</v>
      </c>
      <c r="S4714" s="28">
        <v>0.58144675925925926</v>
      </c>
      <c r="T4714" s="24">
        <v>1842.5</v>
      </c>
    </row>
    <row r="4715" spans="16:20" x14ac:dyDescent="0.4">
      <c r="P4715" s="28">
        <v>0.58152777777777775</v>
      </c>
      <c r="Q4715" s="24">
        <v>1841.5</v>
      </c>
      <c r="S4715" s="28">
        <v>0.58151620370370372</v>
      </c>
      <c r="T4715" s="24">
        <v>1842</v>
      </c>
    </row>
    <row r="4716" spans="16:20" x14ac:dyDescent="0.4">
      <c r="P4716" s="28">
        <v>0.58158564814814817</v>
      </c>
      <c r="Q4716" s="24">
        <v>1841.5</v>
      </c>
      <c r="S4716" s="28">
        <v>0.58152777777777775</v>
      </c>
      <c r="T4716" s="24">
        <v>1841.5</v>
      </c>
    </row>
    <row r="4717" spans="16:20" x14ac:dyDescent="0.4">
      <c r="P4717" s="28">
        <v>0.58182870370370365</v>
      </c>
      <c r="Q4717" s="24">
        <v>1841.5</v>
      </c>
      <c r="S4717" s="28">
        <v>0.58158564814814817</v>
      </c>
      <c r="T4717" s="24">
        <v>1841.5</v>
      </c>
    </row>
    <row r="4718" spans="16:20" x14ac:dyDescent="0.4">
      <c r="P4718" s="28">
        <v>0.58190972222222226</v>
      </c>
      <c r="Q4718" s="24">
        <v>1841</v>
      </c>
      <c r="S4718" s="28">
        <v>0.58182870370370365</v>
      </c>
      <c r="T4718" s="24">
        <v>1841.5</v>
      </c>
    </row>
    <row r="4719" spans="16:20" x14ac:dyDescent="0.4">
      <c r="P4719" s="28">
        <v>0.58195601851851853</v>
      </c>
      <c r="Q4719" s="24">
        <v>1840.5</v>
      </c>
      <c r="S4719" s="28">
        <v>0.58190972222222226</v>
      </c>
      <c r="T4719" s="24">
        <v>1841</v>
      </c>
    </row>
    <row r="4720" spans="16:20" x14ac:dyDescent="0.4">
      <c r="P4720" s="28">
        <v>0.58200231481481479</v>
      </c>
      <c r="Q4720" s="24">
        <v>1840.5</v>
      </c>
      <c r="S4720" s="28">
        <v>0.58195601851851853</v>
      </c>
      <c r="T4720" s="24">
        <v>1840.5</v>
      </c>
    </row>
    <row r="4721" spans="16:20" x14ac:dyDescent="0.4">
      <c r="P4721" s="28">
        <v>0.58217592592592593</v>
      </c>
      <c r="Q4721" s="24">
        <v>1840.5</v>
      </c>
      <c r="S4721" s="28">
        <v>0.58200231481481479</v>
      </c>
      <c r="T4721" s="24">
        <v>1840.5</v>
      </c>
    </row>
    <row r="4722" spans="16:20" x14ac:dyDescent="0.4">
      <c r="P4722" s="28">
        <v>0.58229166666666665</v>
      </c>
      <c r="Q4722" s="24">
        <v>1841</v>
      </c>
      <c r="S4722" s="28">
        <v>0.58217592592592593</v>
      </c>
      <c r="T4722" s="24">
        <v>1840.5</v>
      </c>
    </row>
    <row r="4723" spans="16:20" x14ac:dyDescent="0.4">
      <c r="P4723" s="28">
        <v>0.58232638888888888</v>
      </c>
      <c r="Q4723" s="24">
        <v>1840.5</v>
      </c>
      <c r="S4723" s="28">
        <v>0.58229166666666665</v>
      </c>
      <c r="T4723" s="24">
        <v>1841</v>
      </c>
    </row>
    <row r="4724" spans="16:20" x14ac:dyDescent="0.4">
      <c r="P4724" s="28">
        <v>0.5824421296296296</v>
      </c>
      <c r="Q4724" s="24">
        <v>1841</v>
      </c>
      <c r="S4724" s="28">
        <v>0.58232638888888888</v>
      </c>
      <c r="T4724" s="24">
        <v>1840.5</v>
      </c>
    </row>
    <row r="4725" spans="16:20" x14ac:dyDescent="0.4">
      <c r="P4725" s="28">
        <v>0.58254629629629628</v>
      </c>
      <c r="Q4725" s="24">
        <v>1840.5</v>
      </c>
      <c r="S4725" s="28">
        <v>0.5824421296296296</v>
      </c>
      <c r="T4725" s="24">
        <v>1841</v>
      </c>
    </row>
    <row r="4726" spans="16:20" x14ac:dyDescent="0.4">
      <c r="P4726" s="28">
        <v>0.58258101851851851</v>
      </c>
      <c r="Q4726" s="24">
        <v>1840.5</v>
      </c>
      <c r="S4726" s="28">
        <v>0.58254629629629628</v>
      </c>
      <c r="T4726" s="24">
        <v>1840.5</v>
      </c>
    </row>
    <row r="4727" spans="16:20" x14ac:dyDescent="0.4">
      <c r="P4727" s="28">
        <v>0.58259259259259255</v>
      </c>
      <c r="Q4727" s="24">
        <v>1840.5</v>
      </c>
      <c r="S4727" s="28">
        <v>0.58258101851851851</v>
      </c>
      <c r="T4727" s="24">
        <v>1840.5</v>
      </c>
    </row>
    <row r="4728" spans="16:20" x14ac:dyDescent="0.4">
      <c r="P4728" s="28">
        <v>0.58263888888888893</v>
      </c>
      <c r="Q4728" s="24">
        <v>1840.5</v>
      </c>
      <c r="S4728" s="28">
        <v>0.58259259259259255</v>
      </c>
      <c r="T4728" s="24">
        <v>1840.5</v>
      </c>
    </row>
    <row r="4729" spans="16:20" x14ac:dyDescent="0.4">
      <c r="P4729" s="28">
        <v>0.58265046296296297</v>
      </c>
      <c r="Q4729" s="24">
        <v>1840.5</v>
      </c>
      <c r="S4729" s="28">
        <v>0.58263888888888893</v>
      </c>
      <c r="T4729" s="24">
        <v>1840.5</v>
      </c>
    </row>
    <row r="4730" spans="16:20" x14ac:dyDescent="0.4">
      <c r="P4730" s="28">
        <v>0.58266203703703701</v>
      </c>
      <c r="Q4730" s="24">
        <v>1840.5</v>
      </c>
      <c r="S4730" s="28">
        <v>0.58265046296296297</v>
      </c>
      <c r="T4730" s="24">
        <v>1840.5</v>
      </c>
    </row>
    <row r="4731" spans="16:20" x14ac:dyDescent="0.4">
      <c r="P4731" s="28">
        <v>0.58269675925925923</v>
      </c>
      <c r="Q4731" s="24">
        <v>1841</v>
      </c>
      <c r="S4731" s="28">
        <v>0.58266203703703701</v>
      </c>
      <c r="T4731" s="24">
        <v>1840.5</v>
      </c>
    </row>
    <row r="4732" spans="16:20" x14ac:dyDescent="0.4">
      <c r="P4732" s="28">
        <v>0.58275462962962965</v>
      </c>
      <c r="Q4732" s="24">
        <v>1841</v>
      </c>
      <c r="S4732" s="28">
        <v>0.58269675925925923</v>
      </c>
      <c r="T4732" s="24">
        <v>1841</v>
      </c>
    </row>
    <row r="4733" spans="16:20" x14ac:dyDescent="0.4">
      <c r="P4733" s="28">
        <v>0.58291666666666664</v>
      </c>
      <c r="Q4733" s="24">
        <v>1841</v>
      </c>
      <c r="S4733" s="28">
        <v>0.58275462962962965</v>
      </c>
      <c r="T4733" s="24">
        <v>1841</v>
      </c>
    </row>
    <row r="4734" spans="16:20" x14ac:dyDescent="0.4">
      <c r="P4734" s="28">
        <v>0.58295138888888887</v>
      </c>
      <c r="Q4734" s="24">
        <v>1841</v>
      </c>
      <c r="S4734" s="28">
        <v>0.58291666666666664</v>
      </c>
      <c r="T4734" s="24">
        <v>1841</v>
      </c>
    </row>
    <row r="4735" spans="16:20" x14ac:dyDescent="0.4">
      <c r="P4735" s="28">
        <v>0.58298611111111109</v>
      </c>
      <c r="Q4735" s="24">
        <v>1841</v>
      </c>
      <c r="S4735" s="28">
        <v>0.58295138888888887</v>
      </c>
      <c r="T4735" s="24">
        <v>1841</v>
      </c>
    </row>
    <row r="4736" spans="16:20" x14ac:dyDescent="0.4">
      <c r="P4736" s="28">
        <v>0.58318287037037042</v>
      </c>
      <c r="Q4736" s="24">
        <v>1841</v>
      </c>
      <c r="S4736" s="28">
        <v>0.58298611111111109</v>
      </c>
      <c r="T4736" s="24">
        <v>1841</v>
      </c>
    </row>
    <row r="4737" spans="16:20" x14ac:dyDescent="0.4">
      <c r="P4737" s="28">
        <v>0.58319444444444446</v>
      </c>
      <c r="Q4737" s="24">
        <v>1840.5</v>
      </c>
      <c r="S4737" s="28">
        <v>0.58318287037037042</v>
      </c>
      <c r="T4737" s="24">
        <v>1841</v>
      </c>
    </row>
    <row r="4738" spans="16:20" x14ac:dyDescent="0.4">
      <c r="P4738" s="28">
        <v>0.58322916666666669</v>
      </c>
      <c r="Q4738" s="24">
        <v>1840.5</v>
      </c>
      <c r="S4738" s="28">
        <v>0.58319444444444446</v>
      </c>
      <c r="T4738" s="24">
        <v>1840.5</v>
      </c>
    </row>
    <row r="4739" spans="16:20" x14ac:dyDescent="0.4">
      <c r="P4739" s="28">
        <v>0.58334490740740741</v>
      </c>
      <c r="Q4739" s="24">
        <v>1841</v>
      </c>
      <c r="S4739" s="28">
        <v>0.58322916666666669</v>
      </c>
      <c r="T4739" s="24">
        <v>1840.5</v>
      </c>
    </row>
    <row r="4740" spans="16:20" x14ac:dyDescent="0.4">
      <c r="P4740" s="28">
        <v>0.5833680555555556</v>
      </c>
      <c r="Q4740" s="24">
        <v>1841</v>
      </c>
      <c r="S4740" s="28">
        <v>0.58334490740740741</v>
      </c>
      <c r="T4740" s="24">
        <v>1841</v>
      </c>
    </row>
    <row r="4741" spans="16:20" x14ac:dyDescent="0.4">
      <c r="P4741" s="28">
        <v>0.58337962962962964</v>
      </c>
      <c r="Q4741" s="24">
        <v>1841</v>
      </c>
      <c r="S4741" s="28">
        <v>0.5833680555555556</v>
      </c>
      <c r="T4741" s="24">
        <v>1841</v>
      </c>
    </row>
    <row r="4742" spans="16:20" x14ac:dyDescent="0.4">
      <c r="P4742" s="28">
        <v>0.58341435185185186</v>
      </c>
      <c r="Q4742" s="24">
        <v>1841</v>
      </c>
      <c r="S4742" s="28">
        <v>0.58337962962962964</v>
      </c>
      <c r="T4742" s="24">
        <v>1841</v>
      </c>
    </row>
    <row r="4743" spans="16:20" x14ac:dyDescent="0.4">
      <c r="P4743" s="28">
        <v>0.58344907407407409</v>
      </c>
      <c r="Q4743" s="24">
        <v>1841.5</v>
      </c>
      <c r="S4743" s="28">
        <v>0.58341435185185186</v>
      </c>
      <c r="T4743" s="24">
        <v>1841</v>
      </c>
    </row>
    <row r="4744" spans="16:20" x14ac:dyDescent="0.4">
      <c r="P4744" s="28">
        <v>0.58361111111111108</v>
      </c>
      <c r="Q4744" s="24">
        <v>1841.5</v>
      </c>
      <c r="S4744" s="28">
        <v>0.58344907407407409</v>
      </c>
      <c r="T4744" s="24">
        <v>1841.5</v>
      </c>
    </row>
    <row r="4745" spans="16:20" x14ac:dyDescent="0.4">
      <c r="P4745" s="28">
        <v>0.58368055555555554</v>
      </c>
      <c r="Q4745" s="24">
        <v>1841</v>
      </c>
      <c r="S4745" s="28">
        <v>0.58361111111111108</v>
      </c>
      <c r="T4745" s="24">
        <v>1841.5</v>
      </c>
    </row>
    <row r="4746" spans="16:20" x14ac:dyDescent="0.4">
      <c r="P4746" s="28">
        <v>0.58377314814814818</v>
      </c>
      <c r="Q4746" s="24">
        <v>1841</v>
      </c>
      <c r="S4746" s="28">
        <v>0.58368055555555554</v>
      </c>
      <c r="T4746" s="24">
        <v>1841</v>
      </c>
    </row>
    <row r="4747" spans="16:20" x14ac:dyDescent="0.4">
      <c r="P4747" s="28">
        <v>0.58385416666666667</v>
      </c>
      <c r="Q4747" s="24">
        <v>1841</v>
      </c>
      <c r="S4747" s="28">
        <v>0.58377314814814818</v>
      </c>
      <c r="T4747" s="24">
        <v>1841</v>
      </c>
    </row>
    <row r="4748" spans="16:20" x14ac:dyDescent="0.4">
      <c r="P4748" s="28">
        <v>0.58390046296296294</v>
      </c>
      <c r="Q4748" s="24">
        <v>1841</v>
      </c>
      <c r="S4748" s="28">
        <v>0.58385416666666667</v>
      </c>
      <c r="T4748" s="24">
        <v>1841</v>
      </c>
    </row>
    <row r="4749" spans="16:20" x14ac:dyDescent="0.4">
      <c r="P4749" s="28">
        <v>0.58402777777777781</v>
      </c>
      <c r="Q4749" s="24">
        <v>1841.5</v>
      </c>
      <c r="S4749" s="28">
        <v>0.58390046296296294</v>
      </c>
      <c r="T4749" s="24">
        <v>1841</v>
      </c>
    </row>
    <row r="4750" spans="16:20" x14ac:dyDescent="0.4">
      <c r="P4750" s="28">
        <v>0.58403935185185185</v>
      </c>
      <c r="Q4750" s="24">
        <v>1841</v>
      </c>
      <c r="S4750" s="28">
        <v>0.58402777777777781</v>
      </c>
      <c r="T4750" s="24">
        <v>1841.5</v>
      </c>
    </row>
    <row r="4751" spans="16:20" x14ac:dyDescent="0.4">
      <c r="P4751" s="28">
        <v>0.58407407407407408</v>
      </c>
      <c r="Q4751" s="24">
        <v>1841</v>
      </c>
      <c r="S4751" s="28">
        <v>0.58403935185185185</v>
      </c>
      <c r="T4751" s="24">
        <v>1841</v>
      </c>
    </row>
    <row r="4752" spans="16:20" x14ac:dyDescent="0.4">
      <c r="P4752" s="28">
        <v>0.58415509259259257</v>
      </c>
      <c r="Q4752" s="24">
        <v>1841</v>
      </c>
      <c r="S4752" s="28">
        <v>0.58407407407407408</v>
      </c>
      <c r="T4752" s="24">
        <v>1841</v>
      </c>
    </row>
    <row r="4753" spans="16:20" x14ac:dyDescent="0.4">
      <c r="P4753" s="28">
        <v>0.58417824074074076</v>
      </c>
      <c r="Q4753" s="24">
        <v>1841.5</v>
      </c>
      <c r="S4753" s="28">
        <v>0.58415509259259257</v>
      </c>
      <c r="T4753" s="24">
        <v>1841</v>
      </c>
    </row>
    <row r="4754" spans="16:20" x14ac:dyDescent="0.4">
      <c r="P4754" s="28">
        <v>0.58431712962962967</v>
      </c>
      <c r="Q4754" s="24">
        <v>1841</v>
      </c>
      <c r="S4754" s="28">
        <v>0.58417824074074076</v>
      </c>
      <c r="T4754" s="24">
        <v>1841.5</v>
      </c>
    </row>
    <row r="4755" spans="16:20" x14ac:dyDescent="0.4">
      <c r="P4755" s="28">
        <v>0.58437499999999998</v>
      </c>
      <c r="Q4755" s="24">
        <v>1841</v>
      </c>
      <c r="S4755" s="28">
        <v>0.58431712962962967</v>
      </c>
      <c r="T4755" s="24">
        <v>1841</v>
      </c>
    </row>
    <row r="4756" spans="16:20" x14ac:dyDescent="0.4">
      <c r="P4756" s="28">
        <v>0.58444444444444443</v>
      </c>
      <c r="Q4756" s="24">
        <v>1841</v>
      </c>
      <c r="S4756" s="28">
        <v>0.58437499999999998</v>
      </c>
      <c r="T4756" s="24">
        <v>1841</v>
      </c>
    </row>
    <row r="4757" spans="16:20" x14ac:dyDescent="0.4">
      <c r="P4757" s="28">
        <v>0.58446759259259262</v>
      </c>
      <c r="Q4757" s="24">
        <v>1841</v>
      </c>
      <c r="S4757" s="28">
        <v>0.58444444444444443</v>
      </c>
      <c r="T4757" s="24">
        <v>1841</v>
      </c>
    </row>
    <row r="4758" spans="16:20" x14ac:dyDescent="0.4">
      <c r="P4758" s="28">
        <v>0.58452546296296293</v>
      </c>
      <c r="Q4758" s="24">
        <v>1841</v>
      </c>
      <c r="S4758" s="28">
        <v>0.58446759259259262</v>
      </c>
      <c r="T4758" s="24">
        <v>1841</v>
      </c>
    </row>
    <row r="4759" spans="16:20" x14ac:dyDescent="0.4">
      <c r="P4759" s="28">
        <v>0.58458333333333334</v>
      </c>
      <c r="Q4759" s="24">
        <v>1840.5</v>
      </c>
      <c r="S4759" s="28">
        <v>0.58452546296296293</v>
      </c>
      <c r="T4759" s="24">
        <v>1841</v>
      </c>
    </row>
    <row r="4760" spans="16:20" x14ac:dyDescent="0.4">
      <c r="P4760" s="28">
        <v>0.58461805555555557</v>
      </c>
      <c r="Q4760" s="24">
        <v>1840.5</v>
      </c>
      <c r="S4760" s="28">
        <v>0.58458333333333334</v>
      </c>
      <c r="T4760" s="24">
        <v>1840.5</v>
      </c>
    </row>
    <row r="4761" spans="16:20" x14ac:dyDescent="0.4">
      <c r="P4761" s="28">
        <v>0.58466435185185184</v>
      </c>
      <c r="Q4761" s="24">
        <v>1840.5</v>
      </c>
      <c r="S4761" s="28">
        <v>0.58461805555555557</v>
      </c>
      <c r="T4761" s="24">
        <v>1840.5</v>
      </c>
    </row>
    <row r="4762" spans="16:20" x14ac:dyDescent="0.4">
      <c r="P4762" s="28">
        <v>0.58468750000000003</v>
      </c>
      <c r="Q4762" s="24">
        <v>1840.5</v>
      </c>
      <c r="S4762" s="28">
        <v>0.58466435185185184</v>
      </c>
      <c r="T4762" s="24">
        <v>1840.5</v>
      </c>
    </row>
    <row r="4763" spans="16:20" x14ac:dyDescent="0.4">
      <c r="P4763" s="28">
        <v>0.5847106481481481</v>
      </c>
      <c r="Q4763" s="24">
        <v>1840.5</v>
      </c>
      <c r="S4763" s="28">
        <v>0.58468750000000003</v>
      </c>
      <c r="T4763" s="24">
        <v>1840.5</v>
      </c>
    </row>
    <row r="4764" spans="16:20" x14ac:dyDescent="0.4">
      <c r="P4764" s="28">
        <v>0.58478009259259256</v>
      </c>
      <c r="Q4764" s="24">
        <v>1840.5</v>
      </c>
      <c r="S4764" s="28">
        <v>0.5847106481481481</v>
      </c>
      <c r="T4764" s="24">
        <v>1840.5</v>
      </c>
    </row>
    <row r="4765" spans="16:20" x14ac:dyDescent="0.4">
      <c r="P4765" s="28">
        <v>0.58482638888888894</v>
      </c>
      <c r="Q4765" s="24">
        <v>1840.5</v>
      </c>
      <c r="S4765" s="28">
        <v>0.58478009259259256</v>
      </c>
      <c r="T4765" s="24">
        <v>1840.5</v>
      </c>
    </row>
    <row r="4766" spans="16:20" x14ac:dyDescent="0.4">
      <c r="P4766" s="28">
        <v>0.58488425925925924</v>
      </c>
      <c r="Q4766" s="24">
        <v>1840.5</v>
      </c>
      <c r="S4766" s="28">
        <v>0.58482638888888894</v>
      </c>
      <c r="T4766" s="24">
        <v>1840.5</v>
      </c>
    </row>
    <row r="4767" spans="16:20" x14ac:dyDescent="0.4">
      <c r="P4767" s="28">
        <v>0.58497685185185189</v>
      </c>
      <c r="Q4767" s="24">
        <v>1840.5</v>
      </c>
      <c r="S4767" s="28">
        <v>0.58488425925925924</v>
      </c>
      <c r="T4767" s="24">
        <v>1840.5</v>
      </c>
    </row>
    <row r="4768" spans="16:20" x14ac:dyDescent="0.4">
      <c r="P4768" s="28">
        <v>0.58508101851851857</v>
      </c>
      <c r="Q4768" s="24">
        <v>1840.5</v>
      </c>
      <c r="S4768" s="28">
        <v>0.58497685185185189</v>
      </c>
      <c r="T4768" s="24">
        <v>1840.5</v>
      </c>
    </row>
    <row r="4769" spans="16:20" x14ac:dyDescent="0.4">
      <c r="P4769" s="28">
        <v>0.58510416666666665</v>
      </c>
      <c r="Q4769" s="24">
        <v>1840</v>
      </c>
      <c r="S4769" s="28">
        <v>0.58508101851851857</v>
      </c>
      <c r="T4769" s="24">
        <v>1840.5</v>
      </c>
    </row>
    <row r="4770" spans="16:20" x14ac:dyDescent="0.4">
      <c r="P4770" s="28">
        <v>0.5851736111111111</v>
      </c>
      <c r="Q4770" s="24">
        <v>1840.5</v>
      </c>
      <c r="S4770" s="28">
        <v>0.58510416666666665</v>
      </c>
      <c r="T4770" s="24">
        <v>1840</v>
      </c>
    </row>
    <row r="4771" spans="16:20" x14ac:dyDescent="0.4">
      <c r="P4771" s="28">
        <v>0.58523148148148152</v>
      </c>
      <c r="Q4771" s="24">
        <v>1840.5</v>
      </c>
      <c r="S4771" s="28">
        <v>0.5851736111111111</v>
      </c>
      <c r="T4771" s="24">
        <v>1840.5</v>
      </c>
    </row>
    <row r="4772" spans="16:20" x14ac:dyDescent="0.4">
      <c r="P4772" s="28">
        <v>0.58530092592592597</v>
      </c>
      <c r="Q4772" s="24">
        <v>1840.5</v>
      </c>
      <c r="S4772" s="28">
        <v>0.58523148148148152</v>
      </c>
      <c r="T4772" s="24">
        <v>1840.5</v>
      </c>
    </row>
    <row r="4773" spans="16:20" x14ac:dyDescent="0.4">
      <c r="P4773" s="28">
        <v>0.58535879629629628</v>
      </c>
      <c r="Q4773" s="24">
        <v>1840.5</v>
      </c>
      <c r="S4773" s="28">
        <v>0.58530092592592597</v>
      </c>
      <c r="T4773" s="24">
        <v>1840.5</v>
      </c>
    </row>
    <row r="4774" spans="16:20" x14ac:dyDescent="0.4">
      <c r="P4774" s="28">
        <v>0.58538194444444447</v>
      </c>
      <c r="Q4774" s="24">
        <v>1841</v>
      </c>
      <c r="S4774" s="28">
        <v>0.58535879629629628</v>
      </c>
      <c r="T4774" s="24">
        <v>1840.5</v>
      </c>
    </row>
    <row r="4775" spans="16:20" x14ac:dyDescent="0.4">
      <c r="P4775" s="28">
        <v>0.58543981481481477</v>
      </c>
      <c r="Q4775" s="24">
        <v>1841</v>
      </c>
      <c r="S4775" s="28">
        <v>0.58538194444444447</v>
      </c>
      <c r="T4775" s="24">
        <v>1841</v>
      </c>
    </row>
    <row r="4776" spans="16:20" x14ac:dyDescent="0.4">
      <c r="P4776" s="28">
        <v>0.58550925925925923</v>
      </c>
      <c r="Q4776" s="24">
        <v>1841</v>
      </c>
      <c r="S4776" s="28">
        <v>0.58543981481481477</v>
      </c>
      <c r="T4776" s="24">
        <v>1841</v>
      </c>
    </row>
    <row r="4777" spans="16:20" x14ac:dyDescent="0.4">
      <c r="P4777" s="28">
        <v>0.58553240740740742</v>
      </c>
      <c r="Q4777" s="24">
        <v>1841.5</v>
      </c>
      <c r="S4777" s="28">
        <v>0.58550925925925923</v>
      </c>
      <c r="T4777" s="24">
        <v>1841</v>
      </c>
    </row>
    <row r="4778" spans="16:20" x14ac:dyDescent="0.4">
      <c r="P4778" s="28">
        <v>0.58555555555555561</v>
      </c>
      <c r="Q4778" s="24">
        <v>1841</v>
      </c>
      <c r="S4778" s="28">
        <v>0.58553240740740742</v>
      </c>
      <c r="T4778" s="24">
        <v>1841.5</v>
      </c>
    </row>
    <row r="4779" spans="16:20" x14ac:dyDescent="0.4">
      <c r="P4779" s="28">
        <v>0.58565972222222218</v>
      </c>
      <c r="Q4779" s="24">
        <v>1841</v>
      </c>
      <c r="S4779" s="28">
        <v>0.58555555555555561</v>
      </c>
      <c r="T4779" s="24">
        <v>1841</v>
      </c>
    </row>
    <row r="4780" spans="16:20" x14ac:dyDescent="0.4">
      <c r="P4780" s="28">
        <v>0.58576388888888886</v>
      </c>
      <c r="Q4780" s="24">
        <v>1841</v>
      </c>
      <c r="S4780" s="28">
        <v>0.58565972222222218</v>
      </c>
      <c r="T4780" s="24">
        <v>1841</v>
      </c>
    </row>
    <row r="4781" spans="16:20" x14ac:dyDescent="0.4">
      <c r="P4781" s="28">
        <v>0.58578703703703705</v>
      </c>
      <c r="Q4781" s="24">
        <v>1841</v>
      </c>
      <c r="S4781" s="28">
        <v>0.58576388888888886</v>
      </c>
      <c r="T4781" s="24">
        <v>1841</v>
      </c>
    </row>
    <row r="4782" spans="16:20" x14ac:dyDescent="0.4">
      <c r="P4782" s="28">
        <v>0.58582175925925928</v>
      </c>
      <c r="Q4782" s="24">
        <v>1841</v>
      </c>
      <c r="S4782" s="28">
        <v>0.58578703703703705</v>
      </c>
      <c r="T4782" s="24">
        <v>1841</v>
      </c>
    </row>
    <row r="4783" spans="16:20" x14ac:dyDescent="0.4">
      <c r="P4783" s="28">
        <v>0.58584490740740736</v>
      </c>
      <c r="Q4783" s="24">
        <v>1841</v>
      </c>
      <c r="S4783" s="28">
        <v>0.58582175925925928</v>
      </c>
      <c r="T4783" s="24">
        <v>1841</v>
      </c>
    </row>
    <row r="4784" spans="16:20" x14ac:dyDescent="0.4">
      <c r="P4784" s="28">
        <v>0.58596064814814819</v>
      </c>
      <c r="Q4784" s="24">
        <v>1841.5</v>
      </c>
      <c r="S4784" s="28">
        <v>0.58584490740740736</v>
      </c>
      <c r="T4784" s="24">
        <v>1841</v>
      </c>
    </row>
    <row r="4785" spans="16:20" x14ac:dyDescent="0.4">
      <c r="P4785" s="28">
        <v>0.58598379629629627</v>
      </c>
      <c r="Q4785" s="24">
        <v>1841.5</v>
      </c>
      <c r="S4785" s="28">
        <v>0.58596064814814819</v>
      </c>
      <c r="T4785" s="24">
        <v>1841.5</v>
      </c>
    </row>
    <row r="4786" spans="16:20" x14ac:dyDescent="0.4">
      <c r="P4786" s="28">
        <v>0.58603009259259264</v>
      </c>
      <c r="Q4786" s="24">
        <v>1841.5</v>
      </c>
      <c r="S4786" s="28">
        <v>0.58598379629629627</v>
      </c>
      <c r="T4786" s="24">
        <v>1841.5</v>
      </c>
    </row>
    <row r="4787" spans="16:20" x14ac:dyDescent="0.4">
      <c r="P4787" s="28">
        <v>0.58606481481481476</v>
      </c>
      <c r="Q4787" s="24">
        <v>1841.5</v>
      </c>
      <c r="S4787" s="28">
        <v>0.58603009259259264</v>
      </c>
      <c r="T4787" s="24">
        <v>1841.5</v>
      </c>
    </row>
    <row r="4788" spans="16:20" x14ac:dyDescent="0.4">
      <c r="P4788" s="28">
        <v>0.58613425925925922</v>
      </c>
      <c r="Q4788" s="24">
        <v>1841.5</v>
      </c>
      <c r="S4788" s="28">
        <v>0.58606481481481476</v>
      </c>
      <c r="T4788" s="24">
        <v>1841.5</v>
      </c>
    </row>
    <row r="4789" spans="16:20" x14ac:dyDescent="0.4">
      <c r="P4789" s="28">
        <v>0.58618055555555559</v>
      </c>
      <c r="Q4789" s="24">
        <v>1841.5</v>
      </c>
      <c r="S4789" s="28">
        <v>0.58613425925925922</v>
      </c>
      <c r="T4789" s="24">
        <v>1841.5</v>
      </c>
    </row>
    <row r="4790" spans="16:20" x14ac:dyDescent="0.4">
      <c r="P4790" s="28">
        <v>0.58620370370370367</v>
      </c>
      <c r="Q4790" s="24">
        <v>1841.5</v>
      </c>
      <c r="S4790" s="28">
        <v>0.58618055555555559</v>
      </c>
      <c r="T4790" s="24">
        <v>1841.5</v>
      </c>
    </row>
    <row r="4791" spans="16:20" x14ac:dyDescent="0.4">
      <c r="P4791" s="28">
        <v>0.58622685185185186</v>
      </c>
      <c r="Q4791" s="24">
        <v>1842</v>
      </c>
      <c r="S4791" s="28">
        <v>0.58620370370370367</v>
      </c>
      <c r="T4791" s="24">
        <v>1841.5</v>
      </c>
    </row>
    <row r="4792" spans="16:20" x14ac:dyDescent="0.4">
      <c r="P4792" s="28">
        <v>0.58627314814814813</v>
      </c>
      <c r="Q4792" s="24">
        <v>1841.5</v>
      </c>
      <c r="S4792" s="28">
        <v>0.58622685185185186</v>
      </c>
      <c r="T4792" s="24">
        <v>1842</v>
      </c>
    </row>
    <row r="4793" spans="16:20" x14ac:dyDescent="0.4">
      <c r="P4793" s="28">
        <v>0.58628472222222228</v>
      </c>
      <c r="Q4793" s="24">
        <v>1841.5</v>
      </c>
      <c r="S4793" s="28">
        <v>0.58627314814814813</v>
      </c>
      <c r="T4793" s="24">
        <v>1841.5</v>
      </c>
    </row>
    <row r="4794" spans="16:20" x14ac:dyDescent="0.4">
      <c r="P4794" s="28">
        <v>0.58630787037037035</v>
      </c>
      <c r="Q4794" s="24">
        <v>1841.5</v>
      </c>
      <c r="S4794" s="28">
        <v>0.58628472222222228</v>
      </c>
      <c r="T4794" s="24">
        <v>1841.5</v>
      </c>
    </row>
    <row r="4795" spans="16:20" x14ac:dyDescent="0.4">
      <c r="P4795" s="28">
        <v>0.58634259259259258</v>
      </c>
      <c r="Q4795" s="24">
        <v>1841.5</v>
      </c>
      <c r="S4795" s="28">
        <v>0.58630787037037035</v>
      </c>
      <c r="T4795" s="24">
        <v>1841.5</v>
      </c>
    </row>
    <row r="4796" spans="16:20" x14ac:dyDescent="0.4">
      <c r="P4796" s="28">
        <v>0.58642361111111108</v>
      </c>
      <c r="Q4796" s="24">
        <v>1841.5</v>
      </c>
      <c r="S4796" s="28">
        <v>0.58634259259259258</v>
      </c>
      <c r="T4796" s="24">
        <v>1841.5</v>
      </c>
    </row>
    <row r="4797" spans="16:20" x14ac:dyDescent="0.4">
      <c r="P4797" s="28">
        <v>0.58644675925925926</v>
      </c>
      <c r="Q4797" s="24">
        <v>1841.5</v>
      </c>
      <c r="S4797" s="28">
        <v>0.58642361111111108</v>
      </c>
      <c r="T4797" s="24">
        <v>1841.5</v>
      </c>
    </row>
    <row r="4798" spans="16:20" x14ac:dyDescent="0.4">
      <c r="P4798" s="28">
        <v>0.58646990740740745</v>
      </c>
      <c r="Q4798" s="24">
        <v>1841</v>
      </c>
      <c r="S4798" s="28">
        <v>0.58644675925925926</v>
      </c>
      <c r="T4798" s="24">
        <v>1841.5</v>
      </c>
    </row>
    <row r="4799" spans="16:20" x14ac:dyDescent="0.4">
      <c r="P4799" s="28">
        <v>0.58652777777777776</v>
      </c>
      <c r="Q4799" s="24">
        <v>1841</v>
      </c>
      <c r="S4799" s="28">
        <v>0.58646990740740745</v>
      </c>
      <c r="T4799" s="24">
        <v>1841</v>
      </c>
    </row>
    <row r="4800" spans="16:20" x14ac:dyDescent="0.4">
      <c r="P4800" s="28">
        <v>0.58663194444444444</v>
      </c>
      <c r="Q4800" s="24">
        <v>1841.5</v>
      </c>
      <c r="S4800" s="28">
        <v>0.58652777777777776</v>
      </c>
      <c r="T4800" s="24">
        <v>1841</v>
      </c>
    </row>
    <row r="4801" spans="16:20" x14ac:dyDescent="0.4">
      <c r="P4801" s="28">
        <v>0.58678240740740739</v>
      </c>
      <c r="Q4801" s="24">
        <v>1841.5</v>
      </c>
      <c r="S4801" s="28">
        <v>0.58663194444444444</v>
      </c>
      <c r="T4801" s="24">
        <v>1841.5</v>
      </c>
    </row>
    <row r="4802" spans="16:20" x14ac:dyDescent="0.4">
      <c r="P4802" s="28">
        <v>0.58679398148148143</v>
      </c>
      <c r="Q4802" s="24">
        <v>1841</v>
      </c>
      <c r="S4802" s="28">
        <v>0.58678240740740739</v>
      </c>
      <c r="T4802" s="24">
        <v>1841.5</v>
      </c>
    </row>
    <row r="4803" spans="16:20" x14ac:dyDescent="0.4">
      <c r="P4803" s="28">
        <v>0.58684027777777781</v>
      </c>
      <c r="Q4803" s="24">
        <v>1841.5</v>
      </c>
      <c r="S4803" s="28">
        <v>0.58679398148148143</v>
      </c>
      <c r="T4803" s="24">
        <v>1841</v>
      </c>
    </row>
    <row r="4804" spans="16:20" x14ac:dyDescent="0.4">
      <c r="P4804" s="28">
        <v>0.58686342592592589</v>
      </c>
      <c r="Q4804" s="24">
        <v>1841.5</v>
      </c>
      <c r="S4804" s="28">
        <v>0.58684027777777781</v>
      </c>
      <c r="T4804" s="24">
        <v>1841.5</v>
      </c>
    </row>
    <row r="4805" spans="16:20" x14ac:dyDescent="0.4">
      <c r="P4805" s="28">
        <v>0.58687500000000004</v>
      </c>
      <c r="Q4805" s="24">
        <v>1841.5</v>
      </c>
      <c r="S4805" s="28">
        <v>0.58686342592592589</v>
      </c>
      <c r="T4805" s="24">
        <v>1841.5</v>
      </c>
    </row>
    <row r="4806" spans="16:20" x14ac:dyDescent="0.4">
      <c r="P4806" s="28">
        <v>0.58690972222222226</v>
      </c>
      <c r="Q4806" s="24">
        <v>1841.5</v>
      </c>
      <c r="S4806" s="28">
        <v>0.58687500000000004</v>
      </c>
      <c r="T4806" s="24">
        <v>1841.5</v>
      </c>
    </row>
    <row r="4807" spans="16:20" x14ac:dyDescent="0.4">
      <c r="P4807" s="28">
        <v>0.5869212962962963</v>
      </c>
      <c r="Q4807" s="24">
        <v>1841.5</v>
      </c>
      <c r="S4807" s="28">
        <v>0.58690972222222226</v>
      </c>
      <c r="T4807" s="24">
        <v>1841.5</v>
      </c>
    </row>
    <row r="4808" spans="16:20" x14ac:dyDescent="0.4">
      <c r="P4808" s="28">
        <v>0.58694444444444449</v>
      </c>
      <c r="Q4808" s="24">
        <v>1841.5</v>
      </c>
      <c r="S4808" s="28">
        <v>0.5869212962962963</v>
      </c>
      <c r="T4808" s="24">
        <v>1841.5</v>
      </c>
    </row>
    <row r="4809" spans="16:20" x14ac:dyDescent="0.4">
      <c r="P4809" s="28">
        <v>0.58696759259259257</v>
      </c>
      <c r="Q4809" s="24">
        <v>1841.5</v>
      </c>
      <c r="S4809" s="28">
        <v>0.58694444444444449</v>
      </c>
      <c r="T4809" s="24">
        <v>1841.5</v>
      </c>
    </row>
    <row r="4810" spans="16:20" x14ac:dyDescent="0.4">
      <c r="P4810" s="28">
        <v>0.58707175925925925</v>
      </c>
      <c r="Q4810" s="24">
        <v>1841.5</v>
      </c>
      <c r="S4810" s="28">
        <v>0.58696759259259257</v>
      </c>
      <c r="T4810" s="24">
        <v>1841.5</v>
      </c>
    </row>
    <row r="4811" spans="16:20" x14ac:dyDescent="0.4">
      <c r="P4811" s="28">
        <v>0.58737268518518515</v>
      </c>
      <c r="Q4811" s="24">
        <v>1842</v>
      </c>
      <c r="S4811" s="28">
        <v>0.58707175925925925</v>
      </c>
      <c r="T4811" s="24">
        <v>1841.5</v>
      </c>
    </row>
    <row r="4812" spans="16:20" x14ac:dyDescent="0.4">
      <c r="P4812" s="28">
        <v>0.58740740740740738</v>
      </c>
      <c r="Q4812" s="24">
        <v>1842</v>
      </c>
      <c r="S4812" s="28">
        <v>0.58737268518518515</v>
      </c>
      <c r="T4812" s="24">
        <v>1842</v>
      </c>
    </row>
    <row r="4813" spans="16:20" x14ac:dyDescent="0.4">
      <c r="P4813" s="28">
        <v>0.58746527777777779</v>
      </c>
      <c r="Q4813" s="24">
        <v>1842</v>
      </c>
      <c r="S4813" s="28">
        <v>0.58740740740740738</v>
      </c>
      <c r="T4813" s="24">
        <v>1842</v>
      </c>
    </row>
    <row r="4814" spans="16:20" x14ac:dyDescent="0.4">
      <c r="P4814" s="28">
        <v>0.58762731481481478</v>
      </c>
      <c r="Q4814" s="24">
        <v>1842</v>
      </c>
      <c r="S4814" s="28">
        <v>0.58746527777777779</v>
      </c>
      <c r="T4814" s="24">
        <v>1842</v>
      </c>
    </row>
    <row r="4815" spans="16:20" x14ac:dyDescent="0.4">
      <c r="P4815" s="28">
        <v>0.58763888888888893</v>
      </c>
      <c r="Q4815" s="24">
        <v>1841.5</v>
      </c>
      <c r="S4815" s="28">
        <v>0.58762731481481478</v>
      </c>
      <c r="T4815" s="24">
        <v>1842</v>
      </c>
    </row>
    <row r="4816" spans="16:20" x14ac:dyDescent="0.4">
      <c r="P4816" s="28">
        <v>0.58773148148148147</v>
      </c>
      <c r="Q4816" s="24">
        <v>1841.5</v>
      </c>
      <c r="S4816" s="28">
        <v>0.58763888888888893</v>
      </c>
      <c r="T4816" s="24">
        <v>1841.5</v>
      </c>
    </row>
    <row r="4817" spans="16:20" x14ac:dyDescent="0.4">
      <c r="P4817" s="28">
        <v>0.58775462962962965</v>
      </c>
      <c r="Q4817" s="24">
        <v>1841.5</v>
      </c>
      <c r="S4817" s="28">
        <v>0.58773148148148147</v>
      </c>
      <c r="T4817" s="24">
        <v>1841.5</v>
      </c>
    </row>
    <row r="4818" spans="16:20" x14ac:dyDescent="0.4">
      <c r="P4818" s="28">
        <v>0.58778935185185188</v>
      </c>
      <c r="Q4818" s="24">
        <v>1841.5</v>
      </c>
      <c r="S4818" s="28">
        <v>0.58775462962962965</v>
      </c>
      <c r="T4818" s="24">
        <v>1841.5</v>
      </c>
    </row>
    <row r="4819" spans="16:20" x14ac:dyDescent="0.4">
      <c r="P4819" s="28">
        <v>0.58782407407407411</v>
      </c>
      <c r="Q4819" s="24">
        <v>1841.5</v>
      </c>
      <c r="S4819" s="28">
        <v>0.58778935185185188</v>
      </c>
      <c r="T4819" s="24">
        <v>1841.5</v>
      </c>
    </row>
    <row r="4820" spans="16:20" x14ac:dyDescent="0.4">
      <c r="P4820" s="28">
        <v>0.58791666666666664</v>
      </c>
      <c r="Q4820" s="24">
        <v>1842</v>
      </c>
      <c r="S4820" s="28">
        <v>0.58782407407407411</v>
      </c>
      <c r="T4820" s="24">
        <v>1841.5</v>
      </c>
    </row>
    <row r="4821" spans="16:20" x14ac:dyDescent="0.4">
      <c r="P4821" s="28">
        <v>0.58799768518518514</v>
      </c>
      <c r="Q4821" s="24">
        <v>1842</v>
      </c>
      <c r="S4821" s="28">
        <v>0.58791666666666664</v>
      </c>
      <c r="T4821" s="24">
        <v>1842</v>
      </c>
    </row>
    <row r="4822" spans="16:20" x14ac:dyDescent="0.4">
      <c r="P4822" s="28">
        <v>0.58809027777777778</v>
      </c>
      <c r="Q4822" s="24">
        <v>1841.5</v>
      </c>
      <c r="S4822" s="28">
        <v>0.58799768518518514</v>
      </c>
      <c r="T4822" s="24">
        <v>1842</v>
      </c>
    </row>
    <row r="4823" spans="16:20" x14ac:dyDescent="0.4">
      <c r="P4823" s="28">
        <v>0.58822916666666669</v>
      </c>
      <c r="Q4823" s="24">
        <v>1841.5</v>
      </c>
      <c r="S4823" s="28">
        <v>0.58809027777777778</v>
      </c>
      <c r="T4823" s="24">
        <v>1841.5</v>
      </c>
    </row>
    <row r="4824" spans="16:20" x14ac:dyDescent="0.4">
      <c r="P4824" s="28">
        <v>0.58824074074074073</v>
      </c>
      <c r="Q4824" s="24">
        <v>1841.5</v>
      </c>
      <c r="S4824" s="28">
        <v>0.58822916666666669</v>
      </c>
      <c r="T4824" s="24">
        <v>1841.5</v>
      </c>
    </row>
    <row r="4825" spans="16:20" x14ac:dyDescent="0.4">
      <c r="P4825" s="28">
        <v>0.58825231481481477</v>
      </c>
      <c r="Q4825" s="24">
        <v>1841.5</v>
      </c>
      <c r="S4825" s="28">
        <v>0.58824074074074073</v>
      </c>
      <c r="T4825" s="24">
        <v>1841.5</v>
      </c>
    </row>
    <row r="4826" spans="16:20" x14ac:dyDescent="0.4">
      <c r="P4826" s="28">
        <v>0.58832175925925922</v>
      </c>
      <c r="Q4826" s="24">
        <v>1841.5</v>
      </c>
      <c r="S4826" s="28">
        <v>0.58825231481481477</v>
      </c>
      <c r="T4826" s="24">
        <v>1841.5</v>
      </c>
    </row>
    <row r="4827" spans="16:20" x14ac:dyDescent="0.4">
      <c r="P4827" s="28">
        <v>0.58834490740740741</v>
      </c>
      <c r="Q4827" s="24">
        <v>1841.5</v>
      </c>
      <c r="S4827" s="28">
        <v>0.58832175925925922</v>
      </c>
      <c r="T4827" s="24">
        <v>1841.5</v>
      </c>
    </row>
    <row r="4828" spans="16:20" x14ac:dyDescent="0.4">
      <c r="P4828" s="28">
        <v>0.58837962962962964</v>
      </c>
      <c r="Q4828" s="24">
        <v>1841.5</v>
      </c>
      <c r="S4828" s="28">
        <v>0.58834490740740741</v>
      </c>
      <c r="T4828" s="24">
        <v>1841.5</v>
      </c>
    </row>
    <row r="4829" spans="16:20" x14ac:dyDescent="0.4">
      <c r="P4829" s="28">
        <v>0.58839120370370368</v>
      </c>
      <c r="Q4829" s="24">
        <v>1841.5</v>
      </c>
      <c r="S4829" s="28">
        <v>0.58837962962962964</v>
      </c>
      <c r="T4829" s="24">
        <v>1841.5</v>
      </c>
    </row>
    <row r="4830" spans="16:20" x14ac:dyDescent="0.4">
      <c r="P4830" s="28">
        <v>0.58846064814814814</v>
      </c>
      <c r="Q4830" s="24">
        <v>1841.5</v>
      </c>
      <c r="S4830" s="28">
        <v>0.58839120370370368</v>
      </c>
      <c r="T4830" s="24">
        <v>1841.5</v>
      </c>
    </row>
    <row r="4831" spans="16:20" x14ac:dyDescent="0.4">
      <c r="P4831" s="28">
        <v>0.58848379629629632</v>
      </c>
      <c r="Q4831" s="24">
        <v>1842</v>
      </c>
      <c r="S4831" s="28">
        <v>0.58846064814814814</v>
      </c>
      <c r="T4831" s="24">
        <v>1841.5</v>
      </c>
    </row>
    <row r="4832" spans="16:20" x14ac:dyDescent="0.4">
      <c r="P4832" s="28">
        <v>0.58857638888888886</v>
      </c>
      <c r="Q4832" s="24">
        <v>1841.5</v>
      </c>
      <c r="S4832" s="28">
        <v>0.58848379629629632</v>
      </c>
      <c r="T4832" s="24">
        <v>1842</v>
      </c>
    </row>
    <row r="4833" spans="16:20" x14ac:dyDescent="0.4">
      <c r="P4833" s="28">
        <v>0.58858796296296301</v>
      </c>
      <c r="Q4833" s="24">
        <v>1842</v>
      </c>
      <c r="S4833" s="28">
        <v>0.58857638888888886</v>
      </c>
      <c r="T4833" s="24">
        <v>1841.5</v>
      </c>
    </row>
    <row r="4834" spans="16:20" x14ac:dyDescent="0.4">
      <c r="P4834" s="28">
        <v>0.58869212962962958</v>
      </c>
      <c r="Q4834" s="24">
        <v>1841.5</v>
      </c>
      <c r="S4834" s="28">
        <v>0.58858796296296301</v>
      </c>
      <c r="T4834" s="24">
        <v>1842</v>
      </c>
    </row>
    <row r="4835" spans="16:20" x14ac:dyDescent="0.4">
      <c r="P4835" s="28">
        <v>0.58879629629629626</v>
      </c>
      <c r="Q4835" s="24">
        <v>1842</v>
      </c>
      <c r="S4835" s="28">
        <v>0.58869212962962958</v>
      </c>
      <c r="T4835" s="24">
        <v>1841.5</v>
      </c>
    </row>
    <row r="4836" spans="16:20" x14ac:dyDescent="0.4">
      <c r="P4836" s="28">
        <v>0.58886574074074072</v>
      </c>
      <c r="Q4836" s="24">
        <v>1841.5</v>
      </c>
      <c r="S4836" s="28">
        <v>0.58879629629629626</v>
      </c>
      <c r="T4836" s="24">
        <v>1842</v>
      </c>
    </row>
    <row r="4837" spans="16:20" x14ac:dyDescent="0.4">
      <c r="P4837" s="28">
        <v>0.58888888888888891</v>
      </c>
      <c r="Q4837" s="24">
        <v>1842</v>
      </c>
      <c r="S4837" s="28">
        <v>0.58886574074074072</v>
      </c>
      <c r="T4837" s="24">
        <v>1841.5</v>
      </c>
    </row>
    <row r="4838" spans="16:20" x14ac:dyDescent="0.4">
      <c r="P4838" s="28">
        <v>0.58891203703703698</v>
      </c>
      <c r="Q4838" s="24">
        <v>1841.5</v>
      </c>
      <c r="S4838" s="28">
        <v>0.58888888888888891</v>
      </c>
      <c r="T4838" s="24">
        <v>1842</v>
      </c>
    </row>
    <row r="4839" spans="16:20" x14ac:dyDescent="0.4">
      <c r="P4839" s="28">
        <v>0.58893518518518517</v>
      </c>
      <c r="Q4839" s="24">
        <v>1841.5</v>
      </c>
      <c r="S4839" s="28">
        <v>0.58891203703703698</v>
      </c>
      <c r="T4839" s="24">
        <v>1841.5</v>
      </c>
    </row>
    <row r="4840" spans="16:20" x14ac:dyDescent="0.4">
      <c r="P4840" s="28">
        <v>0.5889699074074074</v>
      </c>
      <c r="Q4840" s="24">
        <v>1841.5</v>
      </c>
      <c r="S4840" s="28">
        <v>0.58893518518518517</v>
      </c>
      <c r="T4840" s="24">
        <v>1841.5</v>
      </c>
    </row>
    <row r="4841" spans="16:20" x14ac:dyDescent="0.4">
      <c r="P4841" s="28">
        <v>0.58901620370370367</v>
      </c>
      <c r="Q4841" s="24">
        <v>1841.5</v>
      </c>
      <c r="S4841" s="28">
        <v>0.5889699074074074</v>
      </c>
      <c r="T4841" s="24">
        <v>1841.5</v>
      </c>
    </row>
    <row r="4842" spans="16:20" x14ac:dyDescent="0.4">
      <c r="P4842" s="28">
        <v>0.5891319444444445</v>
      </c>
      <c r="Q4842" s="24">
        <v>1841.5</v>
      </c>
      <c r="S4842" s="28">
        <v>0.58901620370370367</v>
      </c>
      <c r="T4842" s="24">
        <v>1841.5</v>
      </c>
    </row>
    <row r="4843" spans="16:20" x14ac:dyDescent="0.4">
      <c r="P4843" s="28">
        <v>0.58915509259259258</v>
      </c>
      <c r="Q4843" s="24">
        <v>1842</v>
      </c>
      <c r="S4843" s="28">
        <v>0.5891319444444445</v>
      </c>
      <c r="T4843" s="24">
        <v>1841.5</v>
      </c>
    </row>
    <row r="4844" spans="16:20" x14ac:dyDescent="0.4">
      <c r="P4844" s="28">
        <v>0.58917824074074077</v>
      </c>
      <c r="Q4844" s="24">
        <v>1842.5</v>
      </c>
      <c r="S4844" s="28">
        <v>0.58915509259259258</v>
      </c>
      <c r="T4844" s="24">
        <v>1842</v>
      </c>
    </row>
    <row r="4845" spans="16:20" x14ac:dyDescent="0.4">
      <c r="P4845" s="28">
        <v>0.58918981481481481</v>
      </c>
      <c r="Q4845" s="24">
        <v>1841.5</v>
      </c>
      <c r="S4845" s="28">
        <v>0.58917824074074077</v>
      </c>
      <c r="T4845" s="24">
        <v>1842.5</v>
      </c>
    </row>
    <row r="4846" spans="16:20" x14ac:dyDescent="0.4">
      <c r="P4846" s="28">
        <v>0.58925925925925926</v>
      </c>
      <c r="Q4846" s="24">
        <v>1842</v>
      </c>
      <c r="S4846" s="28">
        <v>0.58918981481481481</v>
      </c>
      <c r="T4846" s="24">
        <v>1841.5</v>
      </c>
    </row>
    <row r="4847" spans="16:20" x14ac:dyDescent="0.4">
      <c r="P4847" s="28">
        <v>0.58929398148148149</v>
      </c>
      <c r="Q4847" s="24">
        <v>1842</v>
      </c>
      <c r="S4847" s="28">
        <v>0.58925925925925926</v>
      </c>
      <c r="T4847" s="24">
        <v>1842</v>
      </c>
    </row>
    <row r="4848" spans="16:20" x14ac:dyDescent="0.4">
      <c r="P4848" s="28">
        <v>0.58934027777777775</v>
      </c>
      <c r="Q4848" s="24">
        <v>1841.5</v>
      </c>
      <c r="S4848" s="28">
        <v>0.58929398148148149</v>
      </c>
      <c r="T4848" s="24">
        <v>1842</v>
      </c>
    </row>
    <row r="4849" spans="16:20" x14ac:dyDescent="0.4">
      <c r="P4849" s="28">
        <v>0.5894328703703704</v>
      </c>
      <c r="Q4849" s="24">
        <v>1842</v>
      </c>
      <c r="S4849" s="28">
        <v>0.58934027777777775</v>
      </c>
      <c r="T4849" s="24">
        <v>1841.5</v>
      </c>
    </row>
    <row r="4850" spans="16:20" x14ac:dyDescent="0.4">
      <c r="P4850" s="28">
        <v>0.5894907407407407</v>
      </c>
      <c r="Q4850" s="24">
        <v>1842</v>
      </c>
      <c r="S4850" s="28">
        <v>0.5894328703703704</v>
      </c>
      <c r="T4850" s="24">
        <v>1842</v>
      </c>
    </row>
    <row r="4851" spans="16:20" x14ac:dyDescent="0.4">
      <c r="P4851" s="28">
        <v>0.58961805555555558</v>
      </c>
      <c r="Q4851" s="24">
        <v>1842.5</v>
      </c>
      <c r="S4851" s="28">
        <v>0.5894907407407407</v>
      </c>
      <c r="T4851" s="24">
        <v>1842</v>
      </c>
    </row>
    <row r="4852" spans="16:20" x14ac:dyDescent="0.4">
      <c r="P4852" s="28">
        <v>0.58972222222222226</v>
      </c>
      <c r="Q4852" s="24">
        <v>1842.5</v>
      </c>
      <c r="S4852" s="28">
        <v>0.58961805555555558</v>
      </c>
      <c r="T4852" s="24">
        <v>1842.5</v>
      </c>
    </row>
    <row r="4853" spans="16:20" x14ac:dyDescent="0.4">
      <c r="P4853" s="28">
        <v>0.58974537037037034</v>
      </c>
      <c r="Q4853" s="24">
        <v>1842.5</v>
      </c>
      <c r="S4853" s="28">
        <v>0.58972222222222226</v>
      </c>
      <c r="T4853" s="24">
        <v>1842.5</v>
      </c>
    </row>
    <row r="4854" spans="16:20" x14ac:dyDescent="0.4">
      <c r="P4854" s="28">
        <v>0.58980324074074075</v>
      </c>
      <c r="Q4854" s="24">
        <v>1842.5</v>
      </c>
      <c r="S4854" s="28">
        <v>0.58974537037037034</v>
      </c>
      <c r="T4854" s="24">
        <v>1842.5</v>
      </c>
    </row>
    <row r="4855" spans="16:20" x14ac:dyDescent="0.4">
      <c r="P4855" s="28">
        <v>0.58983796296296298</v>
      </c>
      <c r="Q4855" s="24">
        <v>1842.5</v>
      </c>
      <c r="S4855" s="28">
        <v>0.58980324074074075</v>
      </c>
      <c r="T4855" s="24">
        <v>1842.5</v>
      </c>
    </row>
    <row r="4856" spans="16:20" x14ac:dyDescent="0.4">
      <c r="P4856" s="28">
        <v>0.58987268518518521</v>
      </c>
      <c r="Q4856" s="24">
        <v>1843</v>
      </c>
      <c r="S4856" s="28">
        <v>0.58983796296296298</v>
      </c>
      <c r="T4856" s="24">
        <v>1842.5</v>
      </c>
    </row>
    <row r="4857" spans="16:20" x14ac:dyDescent="0.4">
      <c r="P4857" s="28">
        <v>0.58988425925925925</v>
      </c>
      <c r="Q4857" s="24">
        <v>1842.5</v>
      </c>
      <c r="S4857" s="28">
        <v>0.58987268518518521</v>
      </c>
      <c r="T4857" s="24">
        <v>1843</v>
      </c>
    </row>
    <row r="4858" spans="16:20" x14ac:dyDescent="0.4">
      <c r="P4858" s="28">
        <v>0.58991898148148147</v>
      </c>
      <c r="Q4858" s="24">
        <v>1842.5</v>
      </c>
      <c r="S4858" s="28">
        <v>0.58988425925925925</v>
      </c>
      <c r="T4858" s="24">
        <v>1842.5</v>
      </c>
    </row>
    <row r="4859" spans="16:20" x14ac:dyDescent="0.4">
      <c r="P4859" s="28">
        <v>0.5899537037037037</v>
      </c>
      <c r="Q4859" s="24">
        <v>1843</v>
      </c>
      <c r="S4859" s="28">
        <v>0.58991898148148147</v>
      </c>
      <c r="T4859" s="24">
        <v>1842.5</v>
      </c>
    </row>
    <row r="4860" spans="16:20" x14ac:dyDescent="0.4">
      <c r="P4860" s="28">
        <v>0.58998842592592593</v>
      </c>
      <c r="Q4860" s="24">
        <v>1843</v>
      </c>
      <c r="S4860" s="28">
        <v>0.5899537037037037</v>
      </c>
      <c r="T4860" s="24">
        <v>1843</v>
      </c>
    </row>
    <row r="4861" spans="16:20" x14ac:dyDescent="0.4">
      <c r="P4861" s="28">
        <v>0.59006944444444442</v>
      </c>
      <c r="Q4861" s="24">
        <v>1843</v>
      </c>
      <c r="S4861" s="28">
        <v>0.58998842592592593</v>
      </c>
      <c r="T4861" s="24">
        <v>1843</v>
      </c>
    </row>
    <row r="4862" spans="16:20" x14ac:dyDescent="0.4">
      <c r="P4862" s="28">
        <v>0.59008101851851846</v>
      </c>
      <c r="Q4862" s="24">
        <v>1843</v>
      </c>
      <c r="S4862" s="28">
        <v>0.59006944444444442</v>
      </c>
      <c r="T4862" s="24">
        <v>1843</v>
      </c>
    </row>
    <row r="4863" spans="16:20" x14ac:dyDescent="0.4">
      <c r="P4863" s="28">
        <v>0.59012731481481484</v>
      </c>
      <c r="Q4863" s="24">
        <v>1843</v>
      </c>
      <c r="S4863" s="28">
        <v>0.59008101851851846</v>
      </c>
      <c r="T4863" s="24">
        <v>1843</v>
      </c>
    </row>
    <row r="4864" spans="16:20" x14ac:dyDescent="0.4">
      <c r="P4864" s="28">
        <v>0.59015046296296292</v>
      </c>
      <c r="Q4864" s="24">
        <v>1843</v>
      </c>
      <c r="S4864" s="28">
        <v>0.59012731481481484</v>
      </c>
      <c r="T4864" s="24">
        <v>1843</v>
      </c>
    </row>
    <row r="4865" spans="16:20" x14ac:dyDescent="0.4">
      <c r="P4865" s="28">
        <v>0.59017361111111111</v>
      </c>
      <c r="Q4865" s="24">
        <v>1843</v>
      </c>
      <c r="S4865" s="28">
        <v>0.59015046296296292</v>
      </c>
      <c r="T4865" s="24">
        <v>1843</v>
      </c>
    </row>
    <row r="4866" spans="16:20" x14ac:dyDescent="0.4">
      <c r="P4866" s="28">
        <v>0.59018518518518515</v>
      </c>
      <c r="Q4866" s="24">
        <v>1843</v>
      </c>
      <c r="S4866" s="28">
        <v>0.59017361111111111</v>
      </c>
      <c r="T4866" s="24">
        <v>1843</v>
      </c>
    </row>
    <row r="4867" spans="16:20" x14ac:dyDescent="0.4">
      <c r="P4867" s="28">
        <v>0.59021990740740737</v>
      </c>
      <c r="Q4867" s="24">
        <v>1843</v>
      </c>
      <c r="S4867" s="28">
        <v>0.59018518518518515</v>
      </c>
      <c r="T4867" s="24">
        <v>1843</v>
      </c>
    </row>
    <row r="4868" spans="16:20" x14ac:dyDescent="0.4">
      <c r="P4868" s="28">
        <v>0.59023148148148152</v>
      </c>
      <c r="Q4868" s="24">
        <v>1843</v>
      </c>
      <c r="S4868" s="28">
        <v>0.59021990740740737</v>
      </c>
      <c r="T4868" s="24">
        <v>1843</v>
      </c>
    </row>
    <row r="4869" spans="16:20" x14ac:dyDescent="0.4">
      <c r="P4869" s="28">
        <v>0.59027777777777779</v>
      </c>
      <c r="Q4869" s="24">
        <v>1843</v>
      </c>
      <c r="S4869" s="28">
        <v>0.59023148148148152</v>
      </c>
      <c r="T4869" s="24">
        <v>1843</v>
      </c>
    </row>
    <row r="4870" spans="16:20" x14ac:dyDescent="0.4">
      <c r="P4870" s="28">
        <v>0.59031250000000002</v>
      </c>
      <c r="Q4870" s="24">
        <v>1843</v>
      </c>
      <c r="S4870" s="28">
        <v>0.59027777777777779</v>
      </c>
      <c r="T4870" s="24">
        <v>1843</v>
      </c>
    </row>
    <row r="4871" spans="16:20" x14ac:dyDescent="0.4">
      <c r="P4871" s="28">
        <v>0.5903356481481481</v>
      </c>
      <c r="Q4871" s="24">
        <v>1843</v>
      </c>
      <c r="S4871" s="28">
        <v>0.59031250000000002</v>
      </c>
      <c r="T4871" s="24">
        <v>1843</v>
      </c>
    </row>
    <row r="4872" spans="16:20" x14ac:dyDescent="0.4">
      <c r="P4872" s="28">
        <v>0.59035879629629628</v>
      </c>
      <c r="Q4872" s="24">
        <v>1843</v>
      </c>
      <c r="S4872" s="28">
        <v>0.5903356481481481</v>
      </c>
      <c r="T4872" s="24">
        <v>1843</v>
      </c>
    </row>
    <row r="4873" spans="16:20" x14ac:dyDescent="0.4">
      <c r="P4873" s="28">
        <v>0.59040509259259255</v>
      </c>
      <c r="Q4873" s="24">
        <v>1843</v>
      </c>
      <c r="S4873" s="28">
        <v>0.59035879629629628</v>
      </c>
      <c r="T4873" s="24">
        <v>1843</v>
      </c>
    </row>
    <row r="4874" spans="16:20" x14ac:dyDescent="0.4">
      <c r="P4874" s="28">
        <v>0.59042824074074074</v>
      </c>
      <c r="Q4874" s="24">
        <v>1842.5</v>
      </c>
      <c r="S4874" s="28">
        <v>0.59040509259259255</v>
      </c>
      <c r="T4874" s="24">
        <v>1843</v>
      </c>
    </row>
    <row r="4875" spans="16:20" x14ac:dyDescent="0.4">
      <c r="P4875" s="28">
        <v>0.59045138888888893</v>
      </c>
      <c r="Q4875" s="24">
        <v>1843</v>
      </c>
      <c r="S4875" s="28">
        <v>0.59042824074074074</v>
      </c>
      <c r="T4875" s="24">
        <v>1842.5</v>
      </c>
    </row>
    <row r="4876" spans="16:20" x14ac:dyDescent="0.4">
      <c r="P4876" s="28">
        <v>0.59047453703703701</v>
      </c>
      <c r="Q4876" s="24">
        <v>1842.5</v>
      </c>
      <c r="S4876" s="28">
        <v>0.59045138888888893</v>
      </c>
      <c r="T4876" s="24">
        <v>1843</v>
      </c>
    </row>
    <row r="4877" spans="16:20" x14ac:dyDescent="0.4">
      <c r="P4877" s="28">
        <v>0.59063657407407411</v>
      </c>
      <c r="Q4877" s="24">
        <v>1843</v>
      </c>
      <c r="S4877" s="28">
        <v>0.59047453703703701</v>
      </c>
      <c r="T4877" s="24">
        <v>1842.5</v>
      </c>
    </row>
    <row r="4878" spans="16:20" x14ac:dyDescent="0.4">
      <c r="P4878" s="28">
        <v>0.59064814814814814</v>
      </c>
      <c r="Q4878" s="24">
        <v>1843.5</v>
      </c>
      <c r="S4878" s="28">
        <v>0.59063657407407411</v>
      </c>
      <c r="T4878" s="24">
        <v>1843</v>
      </c>
    </row>
    <row r="4879" spans="16:20" x14ac:dyDescent="0.4">
      <c r="P4879" s="28">
        <v>0.59074074074074079</v>
      </c>
      <c r="Q4879" s="24">
        <v>1843</v>
      </c>
      <c r="S4879" s="28">
        <v>0.59064814814814814</v>
      </c>
      <c r="T4879" s="24">
        <v>1843.5</v>
      </c>
    </row>
    <row r="4880" spans="16:20" x14ac:dyDescent="0.4">
      <c r="P4880" s="28">
        <v>0.59081018518518513</v>
      </c>
      <c r="Q4880" s="24">
        <v>1843.5</v>
      </c>
      <c r="S4880" s="28">
        <v>0.59074074074074079</v>
      </c>
      <c r="T4880" s="24">
        <v>1843</v>
      </c>
    </row>
    <row r="4881" spans="16:20" x14ac:dyDescent="0.4">
      <c r="P4881" s="28">
        <v>0.59108796296296295</v>
      </c>
      <c r="Q4881" s="24">
        <v>1843.5</v>
      </c>
      <c r="S4881" s="28">
        <v>0.59081018518518513</v>
      </c>
      <c r="T4881" s="24">
        <v>1843.5</v>
      </c>
    </row>
    <row r="4882" spans="16:20" x14ac:dyDescent="0.4">
      <c r="P4882" s="28">
        <v>0.59109953703703699</v>
      </c>
      <c r="Q4882" s="24">
        <v>1843.5</v>
      </c>
      <c r="S4882" s="28">
        <v>0.59108796296296295</v>
      </c>
      <c r="T4882" s="24">
        <v>1843.5</v>
      </c>
    </row>
    <row r="4883" spans="16:20" x14ac:dyDescent="0.4">
      <c r="P4883" s="28">
        <v>0.59113425925925922</v>
      </c>
      <c r="Q4883" s="24">
        <v>1843.5</v>
      </c>
      <c r="S4883" s="28">
        <v>0.59109953703703699</v>
      </c>
      <c r="T4883" s="24">
        <v>1843.5</v>
      </c>
    </row>
    <row r="4884" spans="16:20" x14ac:dyDescent="0.4">
      <c r="P4884" s="28">
        <v>0.59115740740740741</v>
      </c>
      <c r="Q4884" s="24">
        <v>1842.5</v>
      </c>
      <c r="S4884" s="28">
        <v>0.59113425925925922</v>
      </c>
      <c r="T4884" s="24">
        <v>1843.5</v>
      </c>
    </row>
    <row r="4885" spans="16:20" x14ac:dyDescent="0.4">
      <c r="P4885" s="28">
        <v>0.59116898148148145</v>
      </c>
      <c r="Q4885" s="24">
        <v>1842.5</v>
      </c>
      <c r="S4885" s="28">
        <v>0.59115740740740741</v>
      </c>
      <c r="T4885" s="24">
        <v>1842.5</v>
      </c>
    </row>
    <row r="4886" spans="16:20" x14ac:dyDescent="0.4">
      <c r="P4886" s="28">
        <v>0.59134259259259259</v>
      </c>
      <c r="Q4886" s="24">
        <v>1842.5</v>
      </c>
      <c r="S4886" s="28">
        <v>0.59116898148148145</v>
      </c>
      <c r="T4886" s="24">
        <v>1842.5</v>
      </c>
    </row>
    <row r="4887" spans="16:20" x14ac:dyDescent="0.4">
      <c r="P4887" s="28">
        <v>0.59136574074074078</v>
      </c>
      <c r="Q4887" s="24">
        <v>1842.5</v>
      </c>
      <c r="S4887" s="28">
        <v>0.59134259259259259</v>
      </c>
      <c r="T4887" s="24">
        <v>1842.5</v>
      </c>
    </row>
    <row r="4888" spans="16:20" x14ac:dyDescent="0.4">
      <c r="P4888" s="28">
        <v>0.591400462962963</v>
      </c>
      <c r="Q4888" s="24">
        <v>1842.5</v>
      </c>
      <c r="S4888" s="28">
        <v>0.59136574074074078</v>
      </c>
      <c r="T4888" s="24">
        <v>1842.5</v>
      </c>
    </row>
    <row r="4889" spans="16:20" x14ac:dyDescent="0.4">
      <c r="P4889" s="28">
        <v>0.59146990740740746</v>
      </c>
      <c r="Q4889" s="24">
        <v>1842</v>
      </c>
      <c r="S4889" s="28">
        <v>0.591400462962963</v>
      </c>
      <c r="T4889" s="24">
        <v>1842.5</v>
      </c>
    </row>
    <row r="4890" spans="16:20" x14ac:dyDescent="0.4">
      <c r="P4890" s="28">
        <v>0.59151620370370372</v>
      </c>
      <c r="Q4890" s="24">
        <v>1842</v>
      </c>
      <c r="S4890" s="28">
        <v>0.59146990740740746</v>
      </c>
      <c r="T4890" s="24">
        <v>1842</v>
      </c>
    </row>
    <row r="4891" spans="16:20" x14ac:dyDescent="0.4">
      <c r="P4891" s="28">
        <v>0.59163194444444445</v>
      </c>
      <c r="Q4891" s="24">
        <v>1842</v>
      </c>
      <c r="S4891" s="28">
        <v>0.59151620370370372</v>
      </c>
      <c r="T4891" s="24">
        <v>1842</v>
      </c>
    </row>
    <row r="4892" spans="16:20" x14ac:dyDescent="0.4">
      <c r="P4892" s="28">
        <v>0.59165509259259264</v>
      </c>
      <c r="Q4892" s="24">
        <v>1842.5</v>
      </c>
      <c r="S4892" s="28">
        <v>0.59163194444444445</v>
      </c>
      <c r="T4892" s="24">
        <v>1842</v>
      </c>
    </row>
    <row r="4893" spans="16:20" x14ac:dyDescent="0.4">
      <c r="P4893" s="28">
        <v>0.59175925925925921</v>
      </c>
      <c r="Q4893" s="24">
        <v>1842.5</v>
      </c>
      <c r="S4893" s="28">
        <v>0.59165509259259264</v>
      </c>
      <c r="T4893" s="24">
        <v>1842.5</v>
      </c>
    </row>
    <row r="4894" spans="16:20" x14ac:dyDescent="0.4">
      <c r="P4894" s="28">
        <v>0.59177083333333336</v>
      </c>
      <c r="Q4894" s="24">
        <v>1842.5</v>
      </c>
      <c r="S4894" s="28">
        <v>0.59175925925925921</v>
      </c>
      <c r="T4894" s="24">
        <v>1842.5</v>
      </c>
    </row>
    <row r="4895" spans="16:20" x14ac:dyDescent="0.4">
      <c r="P4895" s="28">
        <v>0.59180555555555558</v>
      </c>
      <c r="Q4895" s="24">
        <v>1842</v>
      </c>
      <c r="S4895" s="28">
        <v>0.59177083333333336</v>
      </c>
      <c r="T4895" s="24">
        <v>1842.5</v>
      </c>
    </row>
    <row r="4896" spans="16:20" x14ac:dyDescent="0.4">
      <c r="P4896" s="28">
        <v>0.59181712962962962</v>
      </c>
      <c r="Q4896" s="24">
        <v>1842.5</v>
      </c>
      <c r="S4896" s="28">
        <v>0.59180555555555558</v>
      </c>
      <c r="T4896" s="24">
        <v>1842</v>
      </c>
    </row>
    <row r="4897" spans="16:20" x14ac:dyDescent="0.4">
      <c r="P4897" s="28">
        <v>0.59190972222222227</v>
      </c>
      <c r="Q4897" s="24">
        <v>1842.5</v>
      </c>
      <c r="S4897" s="28">
        <v>0.59181712962962962</v>
      </c>
      <c r="T4897" s="24">
        <v>1842.5</v>
      </c>
    </row>
    <row r="4898" spans="16:20" x14ac:dyDescent="0.4">
      <c r="P4898" s="28">
        <v>0.59196759259259257</v>
      </c>
      <c r="Q4898" s="24">
        <v>1843</v>
      </c>
      <c r="S4898" s="28">
        <v>0.59190972222222227</v>
      </c>
      <c r="T4898" s="24">
        <v>1842.5</v>
      </c>
    </row>
    <row r="4899" spans="16:20" x14ac:dyDescent="0.4">
      <c r="P4899" s="28">
        <v>0.5921643518518519</v>
      </c>
      <c r="Q4899" s="24">
        <v>1843</v>
      </c>
      <c r="S4899" s="28">
        <v>0.59196759259259257</v>
      </c>
      <c r="T4899" s="24">
        <v>1843</v>
      </c>
    </row>
    <row r="4900" spans="16:20" x14ac:dyDescent="0.4">
      <c r="P4900" s="28">
        <v>0.59217592592592594</v>
      </c>
      <c r="Q4900" s="24">
        <v>1843</v>
      </c>
      <c r="S4900" s="28">
        <v>0.5921643518518519</v>
      </c>
      <c r="T4900" s="24">
        <v>1843</v>
      </c>
    </row>
    <row r="4901" spans="16:20" x14ac:dyDescent="0.4">
      <c r="P4901" s="28">
        <v>0.59228009259259262</v>
      </c>
      <c r="Q4901" s="24">
        <v>1843</v>
      </c>
      <c r="S4901" s="28">
        <v>0.59217592592592594</v>
      </c>
      <c r="T4901" s="24">
        <v>1843</v>
      </c>
    </row>
    <row r="4902" spans="16:20" x14ac:dyDescent="0.4">
      <c r="P4902" s="28">
        <v>0.59236111111111112</v>
      </c>
      <c r="Q4902" s="24">
        <v>1843</v>
      </c>
      <c r="S4902" s="28">
        <v>0.59228009259259262</v>
      </c>
      <c r="T4902" s="24">
        <v>1843</v>
      </c>
    </row>
    <row r="4903" spans="16:20" x14ac:dyDescent="0.4">
      <c r="P4903" s="28">
        <v>0.59248842592592588</v>
      </c>
      <c r="Q4903" s="24">
        <v>1843</v>
      </c>
      <c r="S4903" s="28">
        <v>0.59236111111111112</v>
      </c>
      <c r="T4903" s="24">
        <v>1843</v>
      </c>
    </row>
    <row r="4904" spans="16:20" x14ac:dyDescent="0.4">
      <c r="P4904" s="28">
        <v>0.59253472222222225</v>
      </c>
      <c r="Q4904" s="24">
        <v>1843</v>
      </c>
      <c r="S4904" s="28">
        <v>0.59248842592592588</v>
      </c>
      <c r="T4904" s="24">
        <v>1843</v>
      </c>
    </row>
    <row r="4905" spans="16:20" x14ac:dyDescent="0.4">
      <c r="P4905" s="28">
        <v>0.59259259259259256</v>
      </c>
      <c r="Q4905" s="24">
        <v>1842.5</v>
      </c>
      <c r="S4905" s="28">
        <v>0.59253472222222225</v>
      </c>
      <c r="T4905" s="24">
        <v>1843</v>
      </c>
    </row>
    <row r="4906" spans="16:20" x14ac:dyDescent="0.4">
      <c r="P4906" s="28">
        <v>0.59263888888888894</v>
      </c>
      <c r="Q4906" s="24">
        <v>1842.5</v>
      </c>
      <c r="S4906" s="28">
        <v>0.59259259259259256</v>
      </c>
      <c r="T4906" s="24">
        <v>1842.5</v>
      </c>
    </row>
    <row r="4907" spans="16:20" x14ac:dyDescent="0.4">
      <c r="P4907" s="28">
        <v>0.59266203703703701</v>
      </c>
      <c r="Q4907" s="24">
        <v>1843</v>
      </c>
      <c r="S4907" s="28">
        <v>0.59263888888888894</v>
      </c>
      <c r="T4907" s="24">
        <v>1842.5</v>
      </c>
    </row>
    <row r="4908" spans="16:20" x14ac:dyDescent="0.4">
      <c r="P4908" s="28">
        <v>0.59273148148148147</v>
      </c>
      <c r="Q4908" s="24">
        <v>1843</v>
      </c>
      <c r="S4908" s="28">
        <v>0.59266203703703701</v>
      </c>
      <c r="T4908" s="24">
        <v>1843</v>
      </c>
    </row>
    <row r="4909" spans="16:20" x14ac:dyDescent="0.4">
      <c r="P4909" s="28">
        <v>0.59275462962962966</v>
      </c>
      <c r="Q4909" s="24">
        <v>1843</v>
      </c>
      <c r="S4909" s="28">
        <v>0.59273148148148147</v>
      </c>
      <c r="T4909" s="24">
        <v>1843</v>
      </c>
    </row>
    <row r="4910" spans="16:20" x14ac:dyDescent="0.4">
      <c r="P4910" s="28">
        <v>0.59277777777777774</v>
      </c>
      <c r="Q4910" s="24">
        <v>1843</v>
      </c>
      <c r="S4910" s="28">
        <v>0.59275462962962966</v>
      </c>
      <c r="T4910" s="24">
        <v>1843</v>
      </c>
    </row>
    <row r="4911" spans="16:20" x14ac:dyDescent="0.4">
      <c r="P4911" s="28">
        <v>0.59287037037037038</v>
      </c>
      <c r="Q4911" s="24">
        <v>1843</v>
      </c>
      <c r="S4911" s="28">
        <v>0.59277777777777774</v>
      </c>
      <c r="T4911" s="24">
        <v>1843</v>
      </c>
    </row>
    <row r="4912" spans="16:20" x14ac:dyDescent="0.4">
      <c r="P4912" s="28">
        <v>0.59288194444444442</v>
      </c>
      <c r="Q4912" s="24">
        <v>1843</v>
      </c>
      <c r="S4912" s="28">
        <v>0.59287037037037038</v>
      </c>
      <c r="T4912" s="24">
        <v>1843</v>
      </c>
    </row>
    <row r="4913" spans="16:20" x14ac:dyDescent="0.4">
      <c r="P4913" s="28">
        <v>0.59291666666666665</v>
      </c>
      <c r="Q4913" s="24">
        <v>1843</v>
      </c>
      <c r="S4913" s="28">
        <v>0.59288194444444442</v>
      </c>
      <c r="T4913" s="24">
        <v>1843</v>
      </c>
    </row>
    <row r="4914" spans="16:20" x14ac:dyDescent="0.4">
      <c r="P4914" s="28">
        <v>0.59299768518518514</v>
      </c>
      <c r="Q4914" s="24">
        <v>1843</v>
      </c>
      <c r="S4914" s="28">
        <v>0.59291666666666665</v>
      </c>
      <c r="T4914" s="24">
        <v>1843</v>
      </c>
    </row>
    <row r="4915" spans="16:20" x14ac:dyDescent="0.4">
      <c r="P4915" s="28">
        <v>0.59303240740740737</v>
      </c>
      <c r="Q4915" s="24">
        <v>1843</v>
      </c>
      <c r="S4915" s="28">
        <v>0.59299768518518514</v>
      </c>
      <c r="T4915" s="24">
        <v>1843</v>
      </c>
    </row>
    <row r="4916" spans="16:20" x14ac:dyDescent="0.4">
      <c r="P4916" s="28">
        <v>0.59310185185185182</v>
      </c>
      <c r="Q4916" s="24">
        <v>1843.5</v>
      </c>
      <c r="S4916" s="28">
        <v>0.59303240740740737</v>
      </c>
      <c r="T4916" s="24">
        <v>1843</v>
      </c>
    </row>
    <row r="4917" spans="16:20" x14ac:dyDescent="0.4">
      <c r="P4917" s="28">
        <v>0.59312500000000001</v>
      </c>
      <c r="Q4917" s="24">
        <v>1843.5</v>
      </c>
      <c r="S4917" s="28">
        <v>0.59310185185185182</v>
      </c>
      <c r="T4917" s="24">
        <v>1843.5</v>
      </c>
    </row>
    <row r="4918" spans="16:20" x14ac:dyDescent="0.4">
      <c r="P4918" s="28">
        <v>0.5931481481481482</v>
      </c>
      <c r="Q4918" s="24">
        <v>1844</v>
      </c>
      <c r="S4918" s="28">
        <v>0.59312500000000001</v>
      </c>
      <c r="T4918" s="24">
        <v>1843.5</v>
      </c>
    </row>
    <row r="4919" spans="16:20" x14ac:dyDescent="0.4">
      <c r="P4919" s="28">
        <v>0.59318287037037032</v>
      </c>
      <c r="Q4919" s="24">
        <v>1844</v>
      </c>
      <c r="S4919" s="28">
        <v>0.5931481481481482</v>
      </c>
      <c r="T4919" s="24">
        <v>1844</v>
      </c>
    </row>
    <row r="4920" spans="16:20" x14ac:dyDescent="0.4">
      <c r="P4920" s="28">
        <v>0.59320601851851851</v>
      </c>
      <c r="Q4920" s="24">
        <v>1844</v>
      </c>
      <c r="S4920" s="28">
        <v>0.59318287037037032</v>
      </c>
      <c r="T4920" s="24">
        <v>1844</v>
      </c>
    </row>
    <row r="4921" spans="16:20" x14ac:dyDescent="0.4">
      <c r="P4921" s="28">
        <v>0.59321759259259255</v>
      </c>
      <c r="Q4921" s="24">
        <v>1844</v>
      </c>
      <c r="S4921" s="28">
        <v>0.59320601851851851</v>
      </c>
      <c r="T4921" s="24">
        <v>1844</v>
      </c>
    </row>
    <row r="4922" spans="16:20" x14ac:dyDescent="0.4">
      <c r="P4922" s="28">
        <v>0.5932291666666667</v>
      </c>
      <c r="Q4922" s="24">
        <v>1844</v>
      </c>
      <c r="S4922" s="28">
        <v>0.59321759259259255</v>
      </c>
      <c r="T4922" s="24">
        <v>1844</v>
      </c>
    </row>
    <row r="4923" spans="16:20" x14ac:dyDescent="0.4">
      <c r="P4923" s="28">
        <v>0.59332175925925923</v>
      </c>
      <c r="Q4923" s="24">
        <v>1844</v>
      </c>
      <c r="S4923" s="28">
        <v>0.5932291666666667</v>
      </c>
      <c r="T4923" s="24">
        <v>1844</v>
      </c>
    </row>
    <row r="4924" spans="16:20" x14ac:dyDescent="0.4">
      <c r="P4924" s="28">
        <v>0.59334490740740742</v>
      </c>
      <c r="Q4924" s="24">
        <v>1844</v>
      </c>
      <c r="S4924" s="28">
        <v>0.59332175925925923</v>
      </c>
      <c r="T4924" s="24">
        <v>1844</v>
      </c>
    </row>
    <row r="4925" spans="16:20" x14ac:dyDescent="0.4">
      <c r="P4925" s="28">
        <v>0.59340277777777772</v>
      </c>
      <c r="Q4925" s="24">
        <v>1844</v>
      </c>
      <c r="S4925" s="28">
        <v>0.59334490740740742</v>
      </c>
      <c r="T4925" s="24">
        <v>1844</v>
      </c>
    </row>
    <row r="4926" spans="16:20" x14ac:dyDescent="0.4">
      <c r="P4926" s="28">
        <v>0.59343749999999995</v>
      </c>
      <c r="Q4926" s="24">
        <v>1843.5</v>
      </c>
      <c r="S4926" s="28">
        <v>0.59340277777777772</v>
      </c>
      <c r="T4926" s="24">
        <v>1844</v>
      </c>
    </row>
    <row r="4927" spans="16:20" x14ac:dyDescent="0.4">
      <c r="P4927" s="28">
        <v>0.59348379629629633</v>
      </c>
      <c r="Q4927" s="24">
        <v>1843.5</v>
      </c>
      <c r="S4927" s="28">
        <v>0.59343749999999995</v>
      </c>
      <c r="T4927" s="24">
        <v>1843.5</v>
      </c>
    </row>
    <row r="4928" spans="16:20" x14ac:dyDescent="0.4">
      <c r="P4928" s="28">
        <v>0.5935300925925926</v>
      </c>
      <c r="Q4928" s="24">
        <v>1844</v>
      </c>
      <c r="S4928" s="28">
        <v>0.59348379629629633</v>
      </c>
      <c r="T4928" s="24">
        <v>1843.5</v>
      </c>
    </row>
    <row r="4929" spans="16:20" x14ac:dyDescent="0.4">
      <c r="P4929" s="28">
        <v>0.59354166666666663</v>
      </c>
      <c r="Q4929" s="24">
        <v>1843.5</v>
      </c>
      <c r="S4929" s="28">
        <v>0.5935300925925926</v>
      </c>
      <c r="T4929" s="24">
        <v>1844</v>
      </c>
    </row>
    <row r="4930" spans="16:20" x14ac:dyDescent="0.4">
      <c r="P4930" s="28">
        <v>0.59357638888888886</v>
      </c>
      <c r="Q4930" s="24">
        <v>1844</v>
      </c>
      <c r="S4930" s="28">
        <v>0.59354166666666663</v>
      </c>
      <c r="T4930" s="24">
        <v>1843.5</v>
      </c>
    </row>
    <row r="4931" spans="16:20" x14ac:dyDescent="0.4">
      <c r="P4931" s="28">
        <v>0.59358796296296301</v>
      </c>
      <c r="Q4931" s="24">
        <v>1843</v>
      </c>
      <c r="S4931" s="28">
        <v>0.59357638888888886</v>
      </c>
      <c r="T4931" s="24">
        <v>1844</v>
      </c>
    </row>
    <row r="4932" spans="16:20" x14ac:dyDescent="0.4">
      <c r="P4932" s="28">
        <v>0.59361111111111109</v>
      </c>
      <c r="Q4932" s="24">
        <v>1844</v>
      </c>
      <c r="S4932" s="28">
        <v>0.59358796296296301</v>
      </c>
      <c r="T4932" s="24">
        <v>1843</v>
      </c>
    </row>
    <row r="4933" spans="16:20" x14ac:dyDescent="0.4">
      <c r="P4933" s="28">
        <v>0.59365740740740736</v>
      </c>
      <c r="Q4933" s="24">
        <v>1844</v>
      </c>
      <c r="S4933" s="28">
        <v>0.59361111111111109</v>
      </c>
      <c r="T4933" s="24">
        <v>1844</v>
      </c>
    </row>
    <row r="4934" spans="16:20" x14ac:dyDescent="0.4">
      <c r="P4934" s="28">
        <v>0.59369212962962958</v>
      </c>
      <c r="Q4934" s="24">
        <v>1844</v>
      </c>
      <c r="S4934" s="28">
        <v>0.59365740740740736</v>
      </c>
      <c r="T4934" s="24">
        <v>1844</v>
      </c>
    </row>
    <row r="4935" spans="16:20" x14ac:dyDescent="0.4">
      <c r="P4935" s="28">
        <v>0.59376157407407404</v>
      </c>
      <c r="Q4935" s="24">
        <v>1844</v>
      </c>
      <c r="S4935" s="28">
        <v>0.59369212962962958</v>
      </c>
      <c r="T4935" s="24">
        <v>1844</v>
      </c>
    </row>
    <row r="4936" spans="16:20" x14ac:dyDescent="0.4">
      <c r="P4936" s="28">
        <v>0.59379629629629627</v>
      </c>
      <c r="Q4936" s="24">
        <v>1844</v>
      </c>
      <c r="S4936" s="28">
        <v>0.59376157407407404</v>
      </c>
      <c r="T4936" s="24">
        <v>1844</v>
      </c>
    </row>
    <row r="4937" spans="16:20" x14ac:dyDescent="0.4">
      <c r="P4937" s="28">
        <v>0.59381944444444446</v>
      </c>
      <c r="Q4937" s="24">
        <v>1844</v>
      </c>
      <c r="S4937" s="28">
        <v>0.59379629629629627</v>
      </c>
      <c r="T4937" s="24">
        <v>1844</v>
      </c>
    </row>
    <row r="4938" spans="16:20" x14ac:dyDescent="0.4">
      <c r="P4938" s="28">
        <v>0.59383101851851849</v>
      </c>
      <c r="Q4938" s="24">
        <v>1843.5</v>
      </c>
      <c r="S4938" s="28">
        <v>0.59381944444444446</v>
      </c>
      <c r="T4938" s="24">
        <v>1844</v>
      </c>
    </row>
    <row r="4939" spans="16:20" x14ac:dyDescent="0.4">
      <c r="P4939" s="28">
        <v>0.59386574074074072</v>
      </c>
      <c r="Q4939" s="24">
        <v>1844.5</v>
      </c>
      <c r="S4939" s="28">
        <v>0.59383101851851849</v>
      </c>
      <c r="T4939" s="24">
        <v>1843.5</v>
      </c>
    </row>
    <row r="4940" spans="16:20" x14ac:dyDescent="0.4">
      <c r="P4940" s="28">
        <v>0.59388888888888891</v>
      </c>
      <c r="Q4940" s="24">
        <v>1844</v>
      </c>
      <c r="S4940" s="28">
        <v>0.59386574074074072</v>
      </c>
      <c r="T4940" s="24">
        <v>1844.5</v>
      </c>
    </row>
    <row r="4941" spans="16:20" x14ac:dyDescent="0.4">
      <c r="P4941" s="28">
        <v>0.59395833333333337</v>
      </c>
      <c r="Q4941" s="24">
        <v>1844</v>
      </c>
      <c r="S4941" s="28">
        <v>0.59388888888888891</v>
      </c>
      <c r="T4941" s="24">
        <v>1844</v>
      </c>
    </row>
    <row r="4942" spans="16:20" x14ac:dyDescent="0.4">
      <c r="P4942" s="28">
        <v>0.59400462962962963</v>
      </c>
      <c r="Q4942" s="24">
        <v>1844</v>
      </c>
      <c r="S4942" s="28">
        <v>0.59395833333333337</v>
      </c>
      <c r="T4942" s="24">
        <v>1844</v>
      </c>
    </row>
    <row r="4943" spans="16:20" x14ac:dyDescent="0.4">
      <c r="P4943" s="28">
        <v>0.59407407407407409</v>
      </c>
      <c r="Q4943" s="24">
        <v>1844</v>
      </c>
      <c r="S4943" s="28">
        <v>0.59400462962962963</v>
      </c>
      <c r="T4943" s="24">
        <v>1844</v>
      </c>
    </row>
    <row r="4944" spans="16:20" x14ac:dyDescent="0.4">
      <c r="P4944" s="28">
        <v>0.59410879629629632</v>
      </c>
      <c r="Q4944" s="24">
        <v>1844</v>
      </c>
      <c r="S4944" s="28">
        <v>0.59407407407407409</v>
      </c>
      <c r="T4944" s="24">
        <v>1844</v>
      </c>
    </row>
    <row r="4945" spans="16:20" x14ac:dyDescent="0.4">
      <c r="P4945" s="28">
        <v>0.59413194444444439</v>
      </c>
      <c r="Q4945" s="24">
        <v>1844</v>
      </c>
      <c r="S4945" s="28">
        <v>0.59410879629629632</v>
      </c>
      <c r="T4945" s="24">
        <v>1844</v>
      </c>
    </row>
    <row r="4946" spans="16:20" x14ac:dyDescent="0.4">
      <c r="P4946" s="28">
        <v>0.59418981481481481</v>
      </c>
      <c r="Q4946" s="24">
        <v>1843.5</v>
      </c>
      <c r="S4946" s="28">
        <v>0.59413194444444439</v>
      </c>
      <c r="T4946" s="24">
        <v>1844</v>
      </c>
    </row>
    <row r="4947" spans="16:20" x14ac:dyDescent="0.4">
      <c r="P4947" s="28">
        <v>0.5942708333333333</v>
      </c>
      <c r="Q4947" s="24">
        <v>1844</v>
      </c>
      <c r="S4947" s="28">
        <v>0.59418981481481481</v>
      </c>
      <c r="T4947" s="24">
        <v>1843.5</v>
      </c>
    </row>
    <row r="4948" spans="16:20" x14ac:dyDescent="0.4">
      <c r="P4948" s="28">
        <v>0.59431712962962968</v>
      </c>
      <c r="Q4948" s="24">
        <v>1844</v>
      </c>
      <c r="S4948" s="28">
        <v>0.5942708333333333</v>
      </c>
      <c r="T4948" s="24">
        <v>1844</v>
      </c>
    </row>
    <row r="4949" spans="16:20" x14ac:dyDescent="0.4">
      <c r="P4949" s="28">
        <v>0.59437499999999999</v>
      </c>
      <c r="Q4949" s="24">
        <v>1844</v>
      </c>
      <c r="S4949" s="28">
        <v>0.59431712962962968</v>
      </c>
      <c r="T4949" s="24">
        <v>1844</v>
      </c>
    </row>
    <row r="4950" spans="16:20" x14ac:dyDescent="0.4">
      <c r="P4950" s="28">
        <v>0.59438657407407403</v>
      </c>
      <c r="Q4950" s="24">
        <v>1844</v>
      </c>
      <c r="S4950" s="28">
        <v>0.59437499999999999</v>
      </c>
      <c r="T4950" s="24">
        <v>1844</v>
      </c>
    </row>
    <row r="4951" spans="16:20" x14ac:dyDescent="0.4">
      <c r="P4951" s="28">
        <v>0.59439814814814818</v>
      </c>
      <c r="Q4951" s="24">
        <v>1844</v>
      </c>
      <c r="S4951" s="28">
        <v>0.59438657407407403</v>
      </c>
      <c r="T4951" s="24">
        <v>1844</v>
      </c>
    </row>
    <row r="4952" spans="16:20" x14ac:dyDescent="0.4">
      <c r="P4952" s="28">
        <v>0.59442129629629625</v>
      </c>
      <c r="Q4952" s="24">
        <v>1844.5</v>
      </c>
      <c r="S4952" s="28">
        <v>0.59439814814814818</v>
      </c>
      <c r="T4952" s="24">
        <v>1844</v>
      </c>
    </row>
    <row r="4953" spans="16:20" x14ac:dyDescent="0.4">
      <c r="P4953" s="28">
        <v>0.5945138888888889</v>
      </c>
      <c r="Q4953" s="24">
        <v>1844</v>
      </c>
      <c r="S4953" s="28">
        <v>0.59442129629629625</v>
      </c>
      <c r="T4953" s="24">
        <v>1844.5</v>
      </c>
    </row>
    <row r="4954" spans="16:20" x14ac:dyDescent="0.4">
      <c r="P4954" s="28">
        <v>0.59454861111111112</v>
      </c>
      <c r="Q4954" s="24">
        <v>1844.5</v>
      </c>
      <c r="S4954" s="28">
        <v>0.5945138888888889</v>
      </c>
      <c r="T4954" s="24">
        <v>1844</v>
      </c>
    </row>
    <row r="4955" spans="16:20" x14ac:dyDescent="0.4">
      <c r="P4955" s="28">
        <v>0.59466435185185185</v>
      </c>
      <c r="Q4955" s="24">
        <v>1844.5</v>
      </c>
      <c r="S4955" s="28">
        <v>0.59454861111111112</v>
      </c>
      <c r="T4955" s="24">
        <v>1844.5</v>
      </c>
    </row>
    <row r="4956" spans="16:20" x14ac:dyDescent="0.4">
      <c r="P4956" s="28">
        <v>0.59469907407407407</v>
      </c>
      <c r="Q4956" s="24">
        <v>1844</v>
      </c>
      <c r="S4956" s="28">
        <v>0.59466435185185185</v>
      </c>
      <c r="T4956" s="24">
        <v>1844.5</v>
      </c>
    </row>
    <row r="4957" spans="16:20" x14ac:dyDescent="0.4">
      <c r="P4957" s="28">
        <v>0.5947337962962963</v>
      </c>
      <c r="Q4957" s="24">
        <v>1844.5</v>
      </c>
      <c r="S4957" s="28">
        <v>0.59469907407407407</v>
      </c>
      <c r="T4957" s="24">
        <v>1844</v>
      </c>
    </row>
    <row r="4958" spans="16:20" x14ac:dyDescent="0.4">
      <c r="P4958" s="28">
        <v>0.59474537037037034</v>
      </c>
      <c r="Q4958" s="24">
        <v>1844.5</v>
      </c>
      <c r="S4958" s="28">
        <v>0.5947337962962963</v>
      </c>
      <c r="T4958" s="24">
        <v>1844.5</v>
      </c>
    </row>
    <row r="4959" spans="16:20" x14ac:dyDescent="0.4">
      <c r="P4959" s="28">
        <v>0.59480324074074076</v>
      </c>
      <c r="Q4959" s="24">
        <v>1844.5</v>
      </c>
      <c r="S4959" s="28">
        <v>0.59474537037037034</v>
      </c>
      <c r="T4959" s="24">
        <v>1844.5</v>
      </c>
    </row>
    <row r="4960" spans="16:20" x14ac:dyDescent="0.4">
      <c r="P4960" s="28">
        <v>0.59486111111111106</v>
      </c>
      <c r="Q4960" s="24">
        <v>1844</v>
      </c>
      <c r="S4960" s="28">
        <v>0.59480324074074076</v>
      </c>
      <c r="T4960" s="24">
        <v>1844.5</v>
      </c>
    </row>
    <row r="4961" spans="16:20" x14ac:dyDescent="0.4">
      <c r="P4961" s="28">
        <v>0.59488425925925925</v>
      </c>
      <c r="Q4961" s="24">
        <v>1844.5</v>
      </c>
      <c r="S4961" s="28">
        <v>0.59486111111111106</v>
      </c>
      <c r="T4961" s="24">
        <v>1844</v>
      </c>
    </row>
    <row r="4962" spans="16:20" x14ac:dyDescent="0.4">
      <c r="P4962" s="28">
        <v>0.59490740740740744</v>
      </c>
      <c r="Q4962" s="24">
        <v>1844.5</v>
      </c>
      <c r="S4962" s="28">
        <v>0.59488425925925925</v>
      </c>
      <c r="T4962" s="24">
        <v>1844.5</v>
      </c>
    </row>
    <row r="4963" spans="16:20" x14ac:dyDescent="0.4">
      <c r="P4963" s="28">
        <v>0.59494212962962967</v>
      </c>
      <c r="Q4963" s="24">
        <v>1844</v>
      </c>
      <c r="S4963" s="28">
        <v>0.59490740740740744</v>
      </c>
      <c r="T4963" s="24">
        <v>1844.5</v>
      </c>
    </row>
    <row r="4964" spans="16:20" x14ac:dyDescent="0.4">
      <c r="P4964" s="28">
        <v>0.59495370370370371</v>
      </c>
      <c r="Q4964" s="24">
        <v>1844.5</v>
      </c>
      <c r="S4964" s="28">
        <v>0.59494212962962967</v>
      </c>
      <c r="T4964" s="24">
        <v>1844</v>
      </c>
    </row>
    <row r="4965" spans="16:20" x14ac:dyDescent="0.4">
      <c r="P4965" s="28">
        <v>0.5950347222222222</v>
      </c>
      <c r="Q4965" s="24">
        <v>1844</v>
      </c>
      <c r="S4965" s="28">
        <v>0.59495370370370371</v>
      </c>
      <c r="T4965" s="24">
        <v>1844.5</v>
      </c>
    </row>
    <row r="4966" spans="16:20" x14ac:dyDescent="0.4">
      <c r="P4966" s="28">
        <v>0.59505787037037039</v>
      </c>
      <c r="Q4966" s="24">
        <v>1844.5</v>
      </c>
      <c r="S4966" s="28">
        <v>0.5950347222222222</v>
      </c>
      <c r="T4966" s="24">
        <v>1844</v>
      </c>
    </row>
    <row r="4967" spans="16:20" x14ac:dyDescent="0.4">
      <c r="P4967" s="28">
        <v>0.59510416666666666</v>
      </c>
      <c r="Q4967" s="24">
        <v>1844</v>
      </c>
      <c r="S4967" s="28">
        <v>0.59505787037037039</v>
      </c>
      <c r="T4967" s="24">
        <v>1844.5</v>
      </c>
    </row>
    <row r="4968" spans="16:20" x14ac:dyDescent="0.4">
      <c r="P4968" s="28">
        <v>0.5951157407407407</v>
      </c>
      <c r="Q4968" s="24">
        <v>1844.5</v>
      </c>
      <c r="S4968" s="28">
        <v>0.59510416666666666</v>
      </c>
      <c r="T4968" s="24">
        <v>1844</v>
      </c>
    </row>
    <row r="4969" spans="16:20" x14ac:dyDescent="0.4">
      <c r="P4969" s="28">
        <v>0.59513888888888888</v>
      </c>
      <c r="Q4969" s="24">
        <v>1844</v>
      </c>
      <c r="S4969" s="28">
        <v>0.5951157407407407</v>
      </c>
      <c r="T4969" s="24">
        <v>1844.5</v>
      </c>
    </row>
    <row r="4970" spans="16:20" x14ac:dyDescent="0.4">
      <c r="P4970" s="28">
        <v>0.59517361111111111</v>
      </c>
      <c r="Q4970" s="24">
        <v>1844</v>
      </c>
      <c r="S4970" s="28">
        <v>0.59513888888888888</v>
      </c>
      <c r="T4970" s="24">
        <v>1844</v>
      </c>
    </row>
    <row r="4971" spans="16:20" x14ac:dyDescent="0.4">
      <c r="P4971" s="28">
        <v>0.59518518518518515</v>
      </c>
      <c r="Q4971" s="24">
        <v>1844</v>
      </c>
      <c r="S4971" s="28">
        <v>0.59517361111111111</v>
      </c>
      <c r="T4971" s="24">
        <v>1844</v>
      </c>
    </row>
    <row r="4972" spans="16:20" x14ac:dyDescent="0.4">
      <c r="P4972" s="28">
        <v>0.5951967592592593</v>
      </c>
      <c r="Q4972" s="24">
        <v>1844</v>
      </c>
      <c r="S4972" s="28">
        <v>0.59518518518518515</v>
      </c>
      <c r="T4972" s="24">
        <v>1844</v>
      </c>
    </row>
    <row r="4973" spans="16:20" x14ac:dyDescent="0.4">
      <c r="P4973" s="28">
        <v>0.59521990740740738</v>
      </c>
      <c r="Q4973" s="24">
        <v>1844.5</v>
      </c>
      <c r="S4973" s="28">
        <v>0.5951967592592593</v>
      </c>
      <c r="T4973" s="24">
        <v>1844</v>
      </c>
    </row>
    <row r="4974" spans="16:20" x14ac:dyDescent="0.4">
      <c r="P4974" s="28">
        <v>0.59527777777777779</v>
      </c>
      <c r="Q4974" s="24">
        <v>1844.5</v>
      </c>
      <c r="S4974" s="28">
        <v>0.59521990740740738</v>
      </c>
      <c r="T4974" s="24">
        <v>1844.5</v>
      </c>
    </row>
    <row r="4975" spans="16:20" x14ac:dyDescent="0.4">
      <c r="P4975" s="28">
        <v>0.59532407407407406</v>
      </c>
      <c r="Q4975" s="24">
        <v>1844.5</v>
      </c>
      <c r="S4975" s="28">
        <v>0.59527777777777779</v>
      </c>
      <c r="T4975" s="24">
        <v>1844.5</v>
      </c>
    </row>
    <row r="4976" spans="16:20" x14ac:dyDescent="0.4">
      <c r="P4976" s="28">
        <v>0.59535879629629629</v>
      </c>
      <c r="Q4976" s="24">
        <v>1844.5</v>
      </c>
      <c r="S4976" s="28">
        <v>0.59532407407407406</v>
      </c>
      <c r="T4976" s="24">
        <v>1844.5</v>
      </c>
    </row>
    <row r="4977" spans="16:20" x14ac:dyDescent="0.4">
      <c r="P4977" s="28">
        <v>0.59539351851851852</v>
      </c>
      <c r="Q4977" s="24">
        <v>1844.5</v>
      </c>
      <c r="S4977" s="28">
        <v>0.59535879629629629</v>
      </c>
      <c r="T4977" s="24">
        <v>1844.5</v>
      </c>
    </row>
    <row r="4978" spans="16:20" x14ac:dyDescent="0.4">
      <c r="P4978" s="28">
        <v>0.59540509259259256</v>
      </c>
      <c r="Q4978" s="24">
        <v>1844.5</v>
      </c>
      <c r="S4978" s="28">
        <v>0.59539351851851852</v>
      </c>
      <c r="T4978" s="24">
        <v>1844.5</v>
      </c>
    </row>
    <row r="4979" spans="16:20" x14ac:dyDescent="0.4">
      <c r="P4979" s="28">
        <v>0.59541666666666671</v>
      </c>
      <c r="Q4979" s="24">
        <v>1845</v>
      </c>
      <c r="S4979" s="28">
        <v>0.59540509259259256</v>
      </c>
      <c r="T4979" s="24">
        <v>1844.5</v>
      </c>
    </row>
    <row r="4980" spans="16:20" x14ac:dyDescent="0.4">
      <c r="P4980" s="28">
        <v>0.59545138888888893</v>
      </c>
      <c r="Q4980" s="24">
        <v>1845</v>
      </c>
      <c r="S4980" s="28">
        <v>0.59541666666666671</v>
      </c>
      <c r="T4980" s="24">
        <v>1845</v>
      </c>
    </row>
    <row r="4981" spans="16:20" x14ac:dyDescent="0.4">
      <c r="P4981" s="28">
        <v>0.59547453703703701</v>
      </c>
      <c r="Q4981" s="24">
        <v>1844.5</v>
      </c>
      <c r="S4981" s="28">
        <v>0.59545138888888893</v>
      </c>
      <c r="T4981" s="24">
        <v>1845</v>
      </c>
    </row>
    <row r="4982" spans="16:20" x14ac:dyDescent="0.4">
      <c r="P4982" s="28">
        <v>0.59548611111111116</v>
      </c>
      <c r="Q4982" s="24">
        <v>1845</v>
      </c>
      <c r="S4982" s="28">
        <v>0.59547453703703701</v>
      </c>
      <c r="T4982" s="24">
        <v>1844.5</v>
      </c>
    </row>
    <row r="4983" spans="16:20" x14ac:dyDescent="0.4">
      <c r="P4983" s="28">
        <v>0.59553240740740743</v>
      </c>
      <c r="Q4983" s="24">
        <v>1845</v>
      </c>
      <c r="S4983" s="28">
        <v>0.59548611111111116</v>
      </c>
      <c r="T4983" s="24">
        <v>1845</v>
      </c>
    </row>
    <row r="4984" spans="16:20" x14ac:dyDescent="0.4">
      <c r="P4984" s="28">
        <v>0.59565972222222219</v>
      </c>
      <c r="Q4984" s="24">
        <v>1845</v>
      </c>
      <c r="S4984" s="28">
        <v>0.59553240740740743</v>
      </c>
      <c r="T4984" s="24">
        <v>1845</v>
      </c>
    </row>
    <row r="4985" spans="16:20" x14ac:dyDescent="0.4">
      <c r="P4985" s="28">
        <v>0.59567129629629634</v>
      </c>
      <c r="Q4985" s="24">
        <v>1845</v>
      </c>
      <c r="S4985" s="28">
        <v>0.59565972222222219</v>
      </c>
      <c r="T4985" s="24">
        <v>1845</v>
      </c>
    </row>
    <row r="4986" spans="16:20" x14ac:dyDescent="0.4">
      <c r="P4986" s="28">
        <v>0.59569444444444442</v>
      </c>
      <c r="Q4986" s="24">
        <v>1845.5</v>
      </c>
      <c r="S4986" s="28">
        <v>0.59567129629629634</v>
      </c>
      <c r="T4986" s="24">
        <v>1845</v>
      </c>
    </row>
    <row r="4987" spans="16:20" x14ac:dyDescent="0.4">
      <c r="P4987" s="28">
        <v>0.59570601851851857</v>
      </c>
      <c r="Q4987" s="24">
        <v>1845</v>
      </c>
      <c r="S4987" s="28">
        <v>0.59569444444444442</v>
      </c>
      <c r="T4987" s="24">
        <v>1845.5</v>
      </c>
    </row>
    <row r="4988" spans="16:20" x14ac:dyDescent="0.4">
      <c r="P4988" s="28">
        <v>0.59574074074074079</v>
      </c>
      <c r="Q4988" s="24">
        <v>1845</v>
      </c>
      <c r="S4988" s="28">
        <v>0.59570601851851857</v>
      </c>
      <c r="T4988" s="24">
        <v>1845</v>
      </c>
    </row>
    <row r="4989" spans="16:20" x14ac:dyDescent="0.4">
      <c r="P4989" s="28">
        <v>0.59577546296296291</v>
      </c>
      <c r="Q4989" s="24">
        <v>1845</v>
      </c>
      <c r="S4989" s="28">
        <v>0.59574074074074079</v>
      </c>
      <c r="T4989" s="24">
        <v>1845</v>
      </c>
    </row>
    <row r="4990" spans="16:20" x14ac:dyDescent="0.4">
      <c r="P4990" s="28">
        <v>0.59584490740740736</v>
      </c>
      <c r="Q4990" s="24">
        <v>1845</v>
      </c>
      <c r="S4990" s="28">
        <v>0.59577546296296291</v>
      </c>
      <c r="T4990" s="24">
        <v>1845</v>
      </c>
    </row>
    <row r="4991" spans="16:20" x14ac:dyDescent="0.4">
      <c r="P4991" s="28">
        <v>0.59585648148148151</v>
      </c>
      <c r="Q4991" s="24">
        <v>1845</v>
      </c>
      <c r="S4991" s="28">
        <v>0.59584490740740736</v>
      </c>
      <c r="T4991" s="24">
        <v>1845</v>
      </c>
    </row>
    <row r="4992" spans="16:20" x14ac:dyDescent="0.4">
      <c r="P4992" s="28">
        <v>0.59587962962962959</v>
      </c>
      <c r="Q4992" s="24">
        <v>1845</v>
      </c>
      <c r="S4992" s="28">
        <v>0.59585648148148151</v>
      </c>
      <c r="T4992" s="24">
        <v>1845</v>
      </c>
    </row>
    <row r="4993" spans="16:20" x14ac:dyDescent="0.4">
      <c r="P4993" s="28">
        <v>0.59592592592592597</v>
      </c>
      <c r="Q4993" s="24">
        <v>1845</v>
      </c>
      <c r="S4993" s="28">
        <v>0.59587962962962959</v>
      </c>
      <c r="T4993" s="24">
        <v>1845</v>
      </c>
    </row>
    <row r="4994" spans="16:20" x14ac:dyDescent="0.4">
      <c r="P4994" s="28">
        <v>0.59593750000000001</v>
      </c>
      <c r="Q4994" s="24">
        <v>1845</v>
      </c>
      <c r="S4994" s="28">
        <v>0.59592592592592597</v>
      </c>
      <c r="T4994" s="24">
        <v>1845</v>
      </c>
    </row>
    <row r="4995" spans="16:20" x14ac:dyDescent="0.4">
      <c r="P4995" s="28">
        <v>0.59594907407407405</v>
      </c>
      <c r="Q4995" s="24">
        <v>1845</v>
      </c>
      <c r="S4995" s="28">
        <v>0.59593750000000001</v>
      </c>
      <c r="T4995" s="24">
        <v>1845</v>
      </c>
    </row>
    <row r="4996" spans="16:20" x14ac:dyDescent="0.4">
      <c r="P4996" s="28">
        <v>0.59606481481481477</v>
      </c>
      <c r="Q4996" s="24">
        <v>1845</v>
      </c>
      <c r="S4996" s="28">
        <v>0.59594907407407405</v>
      </c>
      <c r="T4996" s="24">
        <v>1845</v>
      </c>
    </row>
    <row r="4997" spans="16:20" x14ac:dyDescent="0.4">
      <c r="P4997" s="28">
        <v>0.59608796296296296</v>
      </c>
      <c r="Q4997" s="24">
        <v>1845</v>
      </c>
      <c r="S4997" s="28">
        <v>0.59606481481481477</v>
      </c>
      <c r="T4997" s="24">
        <v>1845</v>
      </c>
    </row>
    <row r="4998" spans="16:20" x14ac:dyDescent="0.4">
      <c r="P4998" s="28">
        <v>0.59615740740740741</v>
      </c>
      <c r="Q4998" s="24">
        <v>1845</v>
      </c>
      <c r="S4998" s="28">
        <v>0.59608796296296296</v>
      </c>
      <c r="T4998" s="24">
        <v>1845</v>
      </c>
    </row>
    <row r="4999" spans="16:20" x14ac:dyDescent="0.4">
      <c r="P4999" s="28">
        <v>0.59619212962962964</v>
      </c>
      <c r="Q4999" s="24">
        <v>1845</v>
      </c>
      <c r="S4999" s="28">
        <v>0.59615740740740741</v>
      </c>
      <c r="T4999" s="24">
        <v>1845</v>
      </c>
    </row>
    <row r="5000" spans="16:20" x14ac:dyDescent="0.4">
      <c r="P5000" s="28">
        <v>0.59624999999999995</v>
      </c>
      <c r="Q5000" s="24">
        <v>1845.5</v>
      </c>
      <c r="S5000" s="28">
        <v>0.59619212962962964</v>
      </c>
      <c r="T5000" s="24">
        <v>1845</v>
      </c>
    </row>
    <row r="5001" spans="16:20" x14ac:dyDescent="0.4">
      <c r="P5001" s="28">
        <v>0.59628472222222217</v>
      </c>
      <c r="Q5001" s="24">
        <v>1845.5</v>
      </c>
      <c r="S5001" s="28">
        <v>0.59624999999999995</v>
      </c>
      <c r="T5001" s="24">
        <v>1845.5</v>
      </c>
    </row>
    <row r="5002" spans="16:20" x14ac:dyDescent="0.4">
      <c r="P5002" s="28">
        <v>0.59634259259259259</v>
      </c>
      <c r="Q5002" s="24">
        <v>1845</v>
      </c>
      <c r="S5002" s="28">
        <v>0.59628472222222217</v>
      </c>
      <c r="T5002" s="24">
        <v>1845.5</v>
      </c>
    </row>
    <row r="5003" spans="16:20" x14ac:dyDescent="0.4">
      <c r="P5003" s="28">
        <v>0.59636574074074078</v>
      </c>
      <c r="Q5003" s="24">
        <v>1845.5</v>
      </c>
      <c r="S5003" s="28">
        <v>0.59634259259259259</v>
      </c>
      <c r="T5003" s="24">
        <v>1845</v>
      </c>
    </row>
    <row r="5004" spans="16:20" x14ac:dyDescent="0.4">
      <c r="P5004" s="28">
        <v>0.59642361111111108</v>
      </c>
      <c r="Q5004" s="24">
        <v>1845</v>
      </c>
      <c r="S5004" s="28">
        <v>0.59636574074074078</v>
      </c>
      <c r="T5004" s="24">
        <v>1845.5</v>
      </c>
    </row>
    <row r="5005" spans="16:20" x14ac:dyDescent="0.4">
      <c r="P5005" s="28">
        <v>0.59643518518518523</v>
      </c>
      <c r="Q5005" s="24">
        <v>1845</v>
      </c>
      <c r="S5005" s="28">
        <v>0.59642361111111108</v>
      </c>
      <c r="T5005" s="24">
        <v>1845</v>
      </c>
    </row>
    <row r="5006" spans="16:20" x14ac:dyDescent="0.4">
      <c r="P5006" s="28">
        <v>0.59646990740740746</v>
      </c>
      <c r="Q5006" s="24">
        <v>1845.5</v>
      </c>
      <c r="S5006" s="28">
        <v>0.59643518518518523</v>
      </c>
      <c r="T5006" s="24">
        <v>1845</v>
      </c>
    </row>
    <row r="5007" spans="16:20" x14ac:dyDescent="0.4">
      <c r="P5007" s="28">
        <v>0.59652777777777777</v>
      </c>
      <c r="Q5007" s="24">
        <v>1845.5</v>
      </c>
      <c r="S5007" s="28">
        <v>0.59646990740740746</v>
      </c>
      <c r="T5007" s="24">
        <v>1845.5</v>
      </c>
    </row>
    <row r="5008" spans="16:20" x14ac:dyDescent="0.4">
      <c r="P5008" s="28">
        <v>0.5965625</v>
      </c>
      <c r="Q5008" s="24">
        <v>1845.5</v>
      </c>
      <c r="S5008" s="28">
        <v>0.59652777777777777</v>
      </c>
      <c r="T5008" s="24">
        <v>1845.5</v>
      </c>
    </row>
    <row r="5009" spans="16:20" x14ac:dyDescent="0.4">
      <c r="P5009" s="28">
        <v>0.59658564814814818</v>
      </c>
      <c r="Q5009" s="24">
        <v>1845</v>
      </c>
      <c r="S5009" s="28">
        <v>0.5965625</v>
      </c>
      <c r="T5009" s="24">
        <v>1845.5</v>
      </c>
    </row>
    <row r="5010" spans="16:20" x14ac:dyDescent="0.4">
      <c r="P5010" s="28">
        <v>0.59662037037037041</v>
      </c>
      <c r="Q5010" s="24">
        <v>1845.5</v>
      </c>
      <c r="S5010" s="28">
        <v>0.59658564814814818</v>
      </c>
      <c r="T5010" s="24">
        <v>1845</v>
      </c>
    </row>
    <row r="5011" spans="16:20" x14ac:dyDescent="0.4">
      <c r="P5011" s="28">
        <v>0.59664351851851849</v>
      </c>
      <c r="Q5011" s="24">
        <v>1845.5</v>
      </c>
      <c r="S5011" s="28">
        <v>0.59662037037037041</v>
      </c>
      <c r="T5011" s="24">
        <v>1845.5</v>
      </c>
    </row>
    <row r="5012" spans="16:20" x14ac:dyDescent="0.4">
      <c r="P5012" s="28">
        <v>0.59667824074074072</v>
      </c>
      <c r="Q5012" s="24">
        <v>1845</v>
      </c>
      <c r="S5012" s="28">
        <v>0.59664351851851849</v>
      </c>
      <c r="T5012" s="24">
        <v>1845.5</v>
      </c>
    </row>
    <row r="5013" spans="16:20" x14ac:dyDescent="0.4">
      <c r="P5013" s="28">
        <v>0.59670138888888891</v>
      </c>
      <c r="Q5013" s="24">
        <v>1845.5</v>
      </c>
      <c r="S5013" s="28">
        <v>0.59667824074074072</v>
      </c>
      <c r="T5013" s="24">
        <v>1845</v>
      </c>
    </row>
    <row r="5014" spans="16:20" x14ac:dyDescent="0.4">
      <c r="P5014" s="28">
        <v>0.59673611111111113</v>
      </c>
      <c r="Q5014" s="24">
        <v>1845.5</v>
      </c>
      <c r="S5014" s="28">
        <v>0.59670138888888891</v>
      </c>
      <c r="T5014" s="24">
        <v>1845.5</v>
      </c>
    </row>
    <row r="5015" spans="16:20" x14ac:dyDescent="0.4">
      <c r="P5015" s="28">
        <v>0.59675925925925921</v>
      </c>
      <c r="Q5015" s="24">
        <v>1845</v>
      </c>
      <c r="S5015" s="28">
        <v>0.59673611111111113</v>
      </c>
      <c r="T5015" s="24">
        <v>1845.5</v>
      </c>
    </row>
    <row r="5016" spans="16:20" x14ac:dyDescent="0.4">
      <c r="P5016" s="28">
        <v>0.5967824074074074</v>
      </c>
      <c r="Q5016" s="24">
        <v>1845.5</v>
      </c>
      <c r="S5016" s="28">
        <v>0.59675925925925921</v>
      </c>
      <c r="T5016" s="24">
        <v>1845</v>
      </c>
    </row>
    <row r="5017" spans="16:20" x14ac:dyDescent="0.4">
      <c r="P5017" s="28">
        <v>0.59679398148148144</v>
      </c>
      <c r="Q5017" s="24">
        <v>1845.5</v>
      </c>
      <c r="S5017" s="28">
        <v>0.5967824074074074</v>
      </c>
      <c r="T5017" s="24">
        <v>1845.5</v>
      </c>
    </row>
    <row r="5018" spans="16:20" x14ac:dyDescent="0.4">
      <c r="P5018" s="28">
        <v>0.59693287037037035</v>
      </c>
      <c r="Q5018" s="24">
        <v>1845.5</v>
      </c>
      <c r="S5018" s="28">
        <v>0.59679398148148144</v>
      </c>
      <c r="T5018" s="24">
        <v>1845.5</v>
      </c>
    </row>
    <row r="5019" spans="16:20" x14ac:dyDescent="0.4">
      <c r="P5019" s="28">
        <v>0.5970833333333333</v>
      </c>
      <c r="Q5019" s="24">
        <v>1845</v>
      </c>
      <c r="S5019" s="28">
        <v>0.59693287037037035</v>
      </c>
      <c r="T5019" s="24">
        <v>1845.5</v>
      </c>
    </row>
    <row r="5020" spans="16:20" x14ac:dyDescent="0.4">
      <c r="P5020" s="28">
        <v>0.59709490740740745</v>
      </c>
      <c r="Q5020" s="24">
        <v>1845</v>
      </c>
      <c r="S5020" s="28">
        <v>0.5970833333333333</v>
      </c>
      <c r="T5020" s="24">
        <v>1845</v>
      </c>
    </row>
    <row r="5021" spans="16:20" x14ac:dyDescent="0.4">
      <c r="P5021" s="28">
        <v>0.59712962962962968</v>
      </c>
      <c r="Q5021" s="24">
        <v>1845.5</v>
      </c>
      <c r="S5021" s="28">
        <v>0.59709490740740745</v>
      </c>
      <c r="T5021" s="24">
        <v>1845</v>
      </c>
    </row>
    <row r="5022" spans="16:20" x14ac:dyDescent="0.4">
      <c r="P5022" s="28">
        <v>0.59715277777777775</v>
      </c>
      <c r="Q5022" s="24">
        <v>1845.5</v>
      </c>
      <c r="S5022" s="28">
        <v>0.59712962962962968</v>
      </c>
      <c r="T5022" s="24">
        <v>1845.5</v>
      </c>
    </row>
    <row r="5023" spans="16:20" x14ac:dyDescent="0.4">
      <c r="P5023" s="28">
        <v>0.59718749999999998</v>
      </c>
      <c r="Q5023" s="24">
        <v>1845.5</v>
      </c>
      <c r="S5023" s="28">
        <v>0.59715277777777775</v>
      </c>
      <c r="T5023" s="24">
        <v>1845.5</v>
      </c>
    </row>
    <row r="5024" spans="16:20" x14ac:dyDescent="0.4">
      <c r="P5024" s="28">
        <v>0.5972453703703704</v>
      </c>
      <c r="Q5024" s="24">
        <v>1845</v>
      </c>
      <c r="S5024" s="28">
        <v>0.59718749999999998</v>
      </c>
      <c r="T5024" s="24">
        <v>1845.5</v>
      </c>
    </row>
    <row r="5025" spans="16:20" x14ac:dyDescent="0.4">
      <c r="P5025" s="28">
        <v>0.59726851851851848</v>
      </c>
      <c r="Q5025" s="24">
        <v>1845</v>
      </c>
      <c r="S5025" s="28">
        <v>0.5972453703703704</v>
      </c>
      <c r="T5025" s="24">
        <v>1845</v>
      </c>
    </row>
    <row r="5026" spans="16:20" x14ac:dyDescent="0.4">
      <c r="P5026" s="28">
        <v>0.59728009259259263</v>
      </c>
      <c r="Q5026" s="24">
        <v>1845</v>
      </c>
      <c r="S5026" s="28">
        <v>0.59726851851851848</v>
      </c>
      <c r="T5026" s="24">
        <v>1845</v>
      </c>
    </row>
    <row r="5027" spans="16:20" x14ac:dyDescent="0.4">
      <c r="P5027" s="28">
        <v>0.5973032407407407</v>
      </c>
      <c r="Q5027" s="24">
        <v>1845.5</v>
      </c>
      <c r="S5027" s="28">
        <v>0.59728009259259263</v>
      </c>
      <c r="T5027" s="24">
        <v>1845</v>
      </c>
    </row>
    <row r="5028" spans="16:20" x14ac:dyDescent="0.4">
      <c r="P5028" s="28">
        <v>0.59737268518518516</v>
      </c>
      <c r="Q5028" s="24">
        <v>1845</v>
      </c>
      <c r="S5028" s="28">
        <v>0.5973032407407407</v>
      </c>
      <c r="T5028" s="24">
        <v>1845.5</v>
      </c>
    </row>
    <row r="5029" spans="16:20" x14ac:dyDescent="0.4">
      <c r="P5029" s="28">
        <v>0.59740740740740739</v>
      </c>
      <c r="Q5029" s="24">
        <v>1845</v>
      </c>
      <c r="S5029" s="28">
        <v>0.59737268518518516</v>
      </c>
      <c r="T5029" s="24">
        <v>1845</v>
      </c>
    </row>
    <row r="5030" spans="16:20" x14ac:dyDescent="0.4">
      <c r="P5030" s="28">
        <v>0.5974652777777778</v>
      </c>
      <c r="Q5030" s="24">
        <v>1845.5</v>
      </c>
      <c r="S5030" s="28">
        <v>0.59740740740740739</v>
      </c>
      <c r="T5030" s="24">
        <v>1845</v>
      </c>
    </row>
    <row r="5031" spans="16:20" x14ac:dyDescent="0.4">
      <c r="P5031" s="28">
        <v>0.59750000000000003</v>
      </c>
      <c r="Q5031" s="24">
        <v>1845</v>
      </c>
      <c r="S5031" s="28">
        <v>0.5974652777777778</v>
      </c>
      <c r="T5031" s="24">
        <v>1845.5</v>
      </c>
    </row>
    <row r="5032" spans="16:20" x14ac:dyDescent="0.4">
      <c r="P5032" s="28">
        <v>0.59755787037037034</v>
      </c>
      <c r="Q5032" s="24">
        <v>1845.5</v>
      </c>
      <c r="S5032" s="28">
        <v>0.59750000000000003</v>
      </c>
      <c r="T5032" s="24">
        <v>1845</v>
      </c>
    </row>
    <row r="5033" spans="16:20" x14ac:dyDescent="0.4">
      <c r="P5033" s="28">
        <v>0.59758101851851853</v>
      </c>
      <c r="Q5033" s="24">
        <v>1845.5</v>
      </c>
      <c r="S5033" s="28">
        <v>0.59755787037037034</v>
      </c>
      <c r="T5033" s="24">
        <v>1845.5</v>
      </c>
    </row>
    <row r="5034" spans="16:20" x14ac:dyDescent="0.4">
      <c r="P5034" s="28">
        <v>0.59760416666666671</v>
      </c>
      <c r="Q5034" s="24">
        <v>1845.5</v>
      </c>
      <c r="S5034" s="28">
        <v>0.59758101851851853</v>
      </c>
      <c r="T5034" s="24">
        <v>1845.5</v>
      </c>
    </row>
    <row r="5035" spans="16:20" x14ac:dyDescent="0.4">
      <c r="P5035" s="28">
        <v>0.59769675925925925</v>
      </c>
      <c r="Q5035" s="24">
        <v>1845</v>
      </c>
      <c r="S5035" s="28">
        <v>0.59760416666666671</v>
      </c>
      <c r="T5035" s="24">
        <v>1845.5</v>
      </c>
    </row>
    <row r="5036" spans="16:20" x14ac:dyDescent="0.4">
      <c r="P5036" s="28">
        <v>0.5977662037037037</v>
      </c>
      <c r="Q5036" s="24">
        <v>1845.5</v>
      </c>
      <c r="S5036" s="28">
        <v>0.59769675925925925</v>
      </c>
      <c r="T5036" s="24">
        <v>1845</v>
      </c>
    </row>
    <row r="5037" spans="16:20" x14ac:dyDescent="0.4">
      <c r="P5037" s="28">
        <v>0.59778935185185189</v>
      </c>
      <c r="Q5037" s="24">
        <v>1845.5</v>
      </c>
      <c r="S5037" s="28">
        <v>0.5977662037037037</v>
      </c>
      <c r="T5037" s="24">
        <v>1845.5</v>
      </c>
    </row>
    <row r="5038" spans="16:20" x14ac:dyDescent="0.4">
      <c r="P5038" s="28">
        <v>0.59782407407407412</v>
      </c>
      <c r="Q5038" s="24">
        <v>1845.5</v>
      </c>
      <c r="S5038" s="28">
        <v>0.59778935185185189</v>
      </c>
      <c r="T5038" s="24">
        <v>1845.5</v>
      </c>
    </row>
    <row r="5039" spans="16:20" x14ac:dyDescent="0.4">
      <c r="P5039" s="28">
        <v>0.59793981481481484</v>
      </c>
      <c r="Q5039" s="24">
        <v>1845.5</v>
      </c>
      <c r="S5039" s="28">
        <v>0.59782407407407412</v>
      </c>
      <c r="T5039" s="24">
        <v>1845.5</v>
      </c>
    </row>
    <row r="5040" spans="16:20" x14ac:dyDescent="0.4">
      <c r="P5040" s="28">
        <v>0.59799768518518515</v>
      </c>
      <c r="Q5040" s="24">
        <v>1845</v>
      </c>
      <c r="S5040" s="28">
        <v>0.59793981481481484</v>
      </c>
      <c r="T5040" s="24">
        <v>1845.5</v>
      </c>
    </row>
    <row r="5041" spans="16:20" x14ac:dyDescent="0.4">
      <c r="P5041" s="28">
        <v>0.5980092592592593</v>
      </c>
      <c r="Q5041" s="24">
        <v>1845.5</v>
      </c>
      <c r="S5041" s="28">
        <v>0.59799768518518515</v>
      </c>
      <c r="T5041" s="24">
        <v>1845</v>
      </c>
    </row>
    <row r="5042" spans="16:20" x14ac:dyDescent="0.4">
      <c r="P5042" s="28">
        <v>0.59803240740740737</v>
      </c>
      <c r="Q5042" s="24">
        <v>1845.5</v>
      </c>
      <c r="S5042" s="28">
        <v>0.5980092592592593</v>
      </c>
      <c r="T5042" s="24">
        <v>1845.5</v>
      </c>
    </row>
    <row r="5043" spans="16:20" x14ac:dyDescent="0.4">
      <c r="P5043" s="28">
        <v>0.5980671296296296</v>
      </c>
      <c r="Q5043" s="24">
        <v>1845</v>
      </c>
      <c r="S5043" s="28">
        <v>0.59803240740740737</v>
      </c>
      <c r="T5043" s="24">
        <v>1845.5</v>
      </c>
    </row>
    <row r="5044" spans="16:20" x14ac:dyDescent="0.4">
      <c r="P5044" s="28">
        <v>0.59828703703703701</v>
      </c>
      <c r="Q5044" s="24">
        <v>1845.5</v>
      </c>
      <c r="S5044" s="28">
        <v>0.5980671296296296</v>
      </c>
      <c r="T5044" s="24">
        <v>1845</v>
      </c>
    </row>
    <row r="5045" spans="16:20" x14ac:dyDescent="0.4">
      <c r="P5045" s="28">
        <v>0.59837962962962965</v>
      </c>
      <c r="Q5045" s="24">
        <v>1845.5</v>
      </c>
      <c r="S5045" s="28">
        <v>0.59828703703703701</v>
      </c>
      <c r="T5045" s="24">
        <v>1845.5</v>
      </c>
    </row>
    <row r="5046" spans="16:20" x14ac:dyDescent="0.4">
      <c r="P5046" s="28">
        <v>0.59844907407407411</v>
      </c>
      <c r="Q5046" s="24">
        <v>1845</v>
      </c>
      <c r="S5046" s="28">
        <v>0.59837962962962965</v>
      </c>
      <c r="T5046" s="24">
        <v>1845.5</v>
      </c>
    </row>
    <row r="5047" spans="16:20" x14ac:dyDescent="0.4">
      <c r="P5047" s="28">
        <v>0.59848379629629633</v>
      </c>
      <c r="Q5047" s="24">
        <v>1845.5</v>
      </c>
      <c r="S5047" s="28">
        <v>0.59844907407407411</v>
      </c>
      <c r="T5047" s="24">
        <v>1845</v>
      </c>
    </row>
    <row r="5048" spans="16:20" x14ac:dyDescent="0.4">
      <c r="P5048" s="28">
        <v>0.59849537037037037</v>
      </c>
      <c r="Q5048" s="24">
        <v>1845.5</v>
      </c>
      <c r="S5048" s="28">
        <v>0.59848379629629633</v>
      </c>
      <c r="T5048" s="24">
        <v>1845.5</v>
      </c>
    </row>
    <row r="5049" spans="16:20" x14ac:dyDescent="0.4">
      <c r="P5049" s="28">
        <v>0.59861111111111109</v>
      </c>
      <c r="Q5049" s="24">
        <v>1845.5</v>
      </c>
      <c r="S5049" s="28">
        <v>0.59849537037037037</v>
      </c>
      <c r="T5049" s="24">
        <v>1845.5</v>
      </c>
    </row>
    <row r="5050" spans="16:20" x14ac:dyDescent="0.4">
      <c r="P5050" s="28">
        <v>0.59864583333333332</v>
      </c>
      <c r="Q5050" s="24">
        <v>1845</v>
      </c>
      <c r="S5050" s="28">
        <v>0.59861111111111109</v>
      </c>
      <c r="T5050" s="24">
        <v>1845.5</v>
      </c>
    </row>
    <row r="5051" spans="16:20" x14ac:dyDescent="0.4">
      <c r="P5051" s="28">
        <v>0.59869212962962959</v>
      </c>
      <c r="Q5051" s="24">
        <v>1845</v>
      </c>
      <c r="S5051" s="28">
        <v>0.59864583333333332</v>
      </c>
      <c r="T5051" s="24">
        <v>1845</v>
      </c>
    </row>
    <row r="5052" spans="16:20" x14ac:dyDescent="0.4">
      <c r="P5052" s="28">
        <v>0.59871527777777778</v>
      </c>
      <c r="Q5052" s="24">
        <v>1845.5</v>
      </c>
      <c r="S5052" s="28">
        <v>0.59869212962962959</v>
      </c>
      <c r="T5052" s="24">
        <v>1845</v>
      </c>
    </row>
    <row r="5053" spans="16:20" x14ac:dyDescent="0.4">
      <c r="P5053" s="28">
        <v>0.59875</v>
      </c>
      <c r="Q5053" s="24">
        <v>1845.5</v>
      </c>
      <c r="S5053" s="28">
        <v>0.59871527777777778</v>
      </c>
      <c r="T5053" s="24">
        <v>1845.5</v>
      </c>
    </row>
    <row r="5054" spans="16:20" x14ac:dyDescent="0.4">
      <c r="P5054" s="28">
        <v>0.59877314814814819</v>
      </c>
      <c r="Q5054" s="24">
        <v>1845.5</v>
      </c>
      <c r="S5054" s="28">
        <v>0.59875</v>
      </c>
      <c r="T5054" s="24">
        <v>1845.5</v>
      </c>
    </row>
    <row r="5055" spans="16:20" x14ac:dyDescent="0.4">
      <c r="P5055" s="28">
        <v>0.59879629629629627</v>
      </c>
      <c r="Q5055" s="24">
        <v>1845.5</v>
      </c>
      <c r="S5055" s="28">
        <v>0.59877314814814819</v>
      </c>
      <c r="T5055" s="24">
        <v>1845.5</v>
      </c>
    </row>
    <row r="5056" spans="16:20" x14ac:dyDescent="0.4">
      <c r="P5056" s="28">
        <v>0.59884259259259254</v>
      </c>
      <c r="Q5056" s="24">
        <v>1845.5</v>
      </c>
      <c r="S5056" s="28">
        <v>0.59879629629629627</v>
      </c>
      <c r="T5056" s="24">
        <v>1845.5</v>
      </c>
    </row>
    <row r="5057" spans="16:20" x14ac:dyDescent="0.4">
      <c r="P5057" s="28">
        <v>0.59888888888888892</v>
      </c>
      <c r="Q5057" s="24">
        <v>1845</v>
      </c>
      <c r="S5057" s="28">
        <v>0.59884259259259254</v>
      </c>
      <c r="T5057" s="24">
        <v>1845.5</v>
      </c>
    </row>
    <row r="5058" spans="16:20" x14ac:dyDescent="0.4">
      <c r="P5058" s="28">
        <v>0.59893518518518518</v>
      </c>
      <c r="Q5058" s="24">
        <v>1845.5</v>
      </c>
      <c r="S5058" s="28">
        <v>0.59888888888888892</v>
      </c>
      <c r="T5058" s="24">
        <v>1845</v>
      </c>
    </row>
    <row r="5059" spans="16:20" x14ac:dyDescent="0.4">
      <c r="P5059" s="28">
        <v>0.59895833333333337</v>
      </c>
      <c r="Q5059" s="24">
        <v>1845.5</v>
      </c>
      <c r="S5059" s="28">
        <v>0.59893518518518518</v>
      </c>
      <c r="T5059" s="24">
        <v>1845.5</v>
      </c>
    </row>
    <row r="5060" spans="16:20" x14ac:dyDescent="0.4">
      <c r="P5060" s="28">
        <v>0.59901620370370368</v>
      </c>
      <c r="Q5060" s="24">
        <v>1845.5</v>
      </c>
      <c r="S5060" s="28">
        <v>0.59895833333333337</v>
      </c>
      <c r="T5060" s="24">
        <v>1845.5</v>
      </c>
    </row>
    <row r="5061" spans="16:20" x14ac:dyDescent="0.4">
      <c r="P5061" s="28">
        <v>0.59903935185185186</v>
      </c>
      <c r="Q5061" s="24">
        <v>1845.5</v>
      </c>
      <c r="S5061" s="28">
        <v>0.59901620370370368</v>
      </c>
      <c r="T5061" s="24">
        <v>1845.5</v>
      </c>
    </row>
    <row r="5062" spans="16:20" x14ac:dyDescent="0.4">
      <c r="P5062" s="28">
        <v>0.5990509259259259</v>
      </c>
      <c r="Q5062" s="24">
        <v>1845.5</v>
      </c>
      <c r="S5062" s="28">
        <v>0.59903935185185186</v>
      </c>
      <c r="T5062" s="24">
        <v>1845.5</v>
      </c>
    </row>
    <row r="5063" spans="16:20" x14ac:dyDescent="0.4">
      <c r="P5063" s="28">
        <v>0.59907407407407409</v>
      </c>
      <c r="Q5063" s="24">
        <v>1846</v>
      </c>
      <c r="S5063" s="28">
        <v>0.5990509259259259</v>
      </c>
      <c r="T5063" s="24">
        <v>1845.5</v>
      </c>
    </row>
    <row r="5064" spans="16:20" x14ac:dyDescent="0.4">
      <c r="P5064" s="28">
        <v>0.5991319444444444</v>
      </c>
      <c r="Q5064" s="24">
        <v>1846</v>
      </c>
      <c r="S5064" s="28">
        <v>0.59907407407407409</v>
      </c>
      <c r="T5064" s="24">
        <v>1846</v>
      </c>
    </row>
    <row r="5065" spans="16:20" x14ac:dyDescent="0.4">
      <c r="P5065" s="28">
        <v>0.59916666666666663</v>
      </c>
      <c r="Q5065" s="24">
        <v>1846</v>
      </c>
      <c r="S5065" s="28">
        <v>0.5991319444444444</v>
      </c>
      <c r="T5065" s="24">
        <v>1846</v>
      </c>
    </row>
    <row r="5066" spans="16:20" x14ac:dyDescent="0.4">
      <c r="P5066" s="28">
        <v>0.599212962962963</v>
      </c>
      <c r="Q5066" s="24">
        <v>1845.5</v>
      </c>
      <c r="S5066" s="28">
        <v>0.59916666666666663</v>
      </c>
      <c r="T5066" s="24">
        <v>1846</v>
      </c>
    </row>
    <row r="5067" spans="16:20" x14ac:dyDescent="0.4">
      <c r="P5067" s="28">
        <v>0.59922453703703704</v>
      </c>
      <c r="Q5067" s="24">
        <v>1846</v>
      </c>
      <c r="S5067" s="28">
        <v>0.599212962962963</v>
      </c>
      <c r="T5067" s="24">
        <v>1845.5</v>
      </c>
    </row>
    <row r="5068" spans="16:20" x14ac:dyDescent="0.4">
      <c r="P5068" s="28">
        <v>0.59924768518518523</v>
      </c>
      <c r="Q5068" s="24">
        <v>1845.5</v>
      </c>
      <c r="S5068" s="28">
        <v>0.59922453703703704</v>
      </c>
      <c r="T5068" s="24">
        <v>1846</v>
      </c>
    </row>
    <row r="5069" spans="16:20" x14ac:dyDescent="0.4">
      <c r="P5069" s="28">
        <v>0.5992939814814815</v>
      </c>
      <c r="Q5069" s="24">
        <v>1846</v>
      </c>
      <c r="S5069" s="28">
        <v>0.59924768518518523</v>
      </c>
      <c r="T5069" s="24">
        <v>1845.5</v>
      </c>
    </row>
    <row r="5070" spans="16:20" x14ac:dyDescent="0.4">
      <c r="P5070" s="28">
        <v>0.59931712962962957</v>
      </c>
      <c r="Q5070" s="24">
        <v>1845.5</v>
      </c>
      <c r="S5070" s="28">
        <v>0.5992939814814815</v>
      </c>
      <c r="T5070" s="24">
        <v>1846</v>
      </c>
    </row>
    <row r="5071" spans="16:20" x14ac:dyDescent="0.4">
      <c r="P5071" s="28">
        <v>0.59936342592592595</v>
      </c>
      <c r="Q5071" s="24">
        <v>1845.5</v>
      </c>
      <c r="S5071" s="28">
        <v>0.59931712962962957</v>
      </c>
      <c r="T5071" s="24">
        <v>1845.5</v>
      </c>
    </row>
    <row r="5072" spans="16:20" x14ac:dyDescent="0.4">
      <c r="P5072" s="28">
        <v>0.59942129629629626</v>
      </c>
      <c r="Q5072" s="24">
        <v>1846</v>
      </c>
      <c r="S5072" s="28">
        <v>0.59936342592592595</v>
      </c>
      <c r="T5072" s="24">
        <v>1845.5</v>
      </c>
    </row>
    <row r="5073" spans="16:20" x14ac:dyDescent="0.4">
      <c r="P5073" s="28">
        <v>0.59943287037037041</v>
      </c>
      <c r="Q5073" s="24">
        <v>1846</v>
      </c>
      <c r="S5073" s="28">
        <v>0.59942129629629626</v>
      </c>
      <c r="T5073" s="24">
        <v>1846</v>
      </c>
    </row>
    <row r="5074" spans="16:20" x14ac:dyDescent="0.4">
      <c r="P5074" s="28">
        <v>0.59946759259259264</v>
      </c>
      <c r="Q5074" s="24">
        <v>1845.5</v>
      </c>
      <c r="S5074" s="28">
        <v>0.59943287037037041</v>
      </c>
      <c r="T5074" s="24">
        <v>1846</v>
      </c>
    </row>
    <row r="5075" spans="16:20" x14ac:dyDescent="0.4">
      <c r="P5075" s="28">
        <v>0.59949074074074071</v>
      </c>
      <c r="Q5075" s="24">
        <v>1845.5</v>
      </c>
      <c r="S5075" s="28">
        <v>0.59946759259259264</v>
      </c>
      <c r="T5075" s="24">
        <v>1845.5</v>
      </c>
    </row>
    <row r="5076" spans="16:20" x14ac:dyDescent="0.4">
      <c r="P5076" s="28">
        <v>0.59952546296296294</v>
      </c>
      <c r="Q5076" s="24">
        <v>1845.5</v>
      </c>
      <c r="S5076" s="28">
        <v>0.59949074074074071</v>
      </c>
      <c r="T5076" s="24">
        <v>1845.5</v>
      </c>
    </row>
    <row r="5077" spans="16:20" x14ac:dyDescent="0.4">
      <c r="P5077" s="28">
        <v>0.59956018518518517</v>
      </c>
      <c r="Q5077" s="24">
        <v>1846</v>
      </c>
      <c r="S5077" s="28">
        <v>0.59952546296296294</v>
      </c>
      <c r="T5077" s="24">
        <v>1845.5</v>
      </c>
    </row>
    <row r="5078" spans="16:20" x14ac:dyDescent="0.4">
      <c r="P5078" s="28">
        <v>0.59958333333333336</v>
      </c>
      <c r="Q5078" s="24">
        <v>1846</v>
      </c>
      <c r="S5078" s="28">
        <v>0.59956018518518517</v>
      </c>
      <c r="T5078" s="24">
        <v>1846</v>
      </c>
    </row>
    <row r="5079" spans="16:20" x14ac:dyDescent="0.4">
      <c r="P5079" s="28">
        <v>0.59961805555555558</v>
      </c>
      <c r="Q5079" s="24">
        <v>1845.5</v>
      </c>
      <c r="S5079" s="28">
        <v>0.59958333333333336</v>
      </c>
      <c r="T5079" s="24">
        <v>1846</v>
      </c>
    </row>
    <row r="5080" spans="16:20" x14ac:dyDescent="0.4">
      <c r="P5080" s="28">
        <v>0.59962962962962962</v>
      </c>
      <c r="Q5080" s="24">
        <v>1846</v>
      </c>
      <c r="S5080" s="28">
        <v>0.59961805555555558</v>
      </c>
      <c r="T5080" s="24">
        <v>1845.5</v>
      </c>
    </row>
    <row r="5081" spans="16:20" x14ac:dyDescent="0.4">
      <c r="P5081" s="28">
        <v>0.59971064814814812</v>
      </c>
      <c r="Q5081" s="24">
        <v>1846</v>
      </c>
      <c r="S5081" s="28">
        <v>0.59962962962962962</v>
      </c>
      <c r="T5081" s="24">
        <v>1846</v>
      </c>
    </row>
    <row r="5082" spans="16:20" x14ac:dyDescent="0.4">
      <c r="P5082" s="28">
        <v>0.5997569444444445</v>
      </c>
      <c r="Q5082" s="24">
        <v>1846</v>
      </c>
      <c r="S5082" s="28">
        <v>0.59971064814814812</v>
      </c>
      <c r="T5082" s="24">
        <v>1846</v>
      </c>
    </row>
    <row r="5083" spans="16:20" x14ac:dyDescent="0.4">
      <c r="P5083" s="28">
        <v>0.59978009259259257</v>
      </c>
      <c r="Q5083" s="24">
        <v>1846</v>
      </c>
      <c r="S5083" s="28">
        <v>0.5997569444444445</v>
      </c>
      <c r="T5083" s="24">
        <v>1846</v>
      </c>
    </row>
    <row r="5084" spans="16:20" x14ac:dyDescent="0.4">
      <c r="P5084" s="28">
        <v>0.59980324074074076</v>
      </c>
      <c r="Q5084" s="24">
        <v>1846</v>
      </c>
      <c r="S5084" s="28">
        <v>0.59978009259259257</v>
      </c>
      <c r="T5084" s="24">
        <v>1846</v>
      </c>
    </row>
    <row r="5085" spans="16:20" x14ac:dyDescent="0.4">
      <c r="P5085" s="28">
        <v>0.59982638888888884</v>
      </c>
      <c r="Q5085" s="24">
        <v>1845.5</v>
      </c>
      <c r="S5085" s="28">
        <v>0.59980324074074076</v>
      </c>
      <c r="T5085" s="24">
        <v>1846</v>
      </c>
    </row>
    <row r="5086" spans="16:20" x14ac:dyDescent="0.4">
      <c r="P5086" s="28">
        <v>0.59989583333333329</v>
      </c>
      <c r="Q5086" s="24">
        <v>1845.5</v>
      </c>
      <c r="S5086" s="28">
        <v>0.59982638888888884</v>
      </c>
      <c r="T5086" s="24">
        <v>1845.5</v>
      </c>
    </row>
    <row r="5087" spans="16:20" x14ac:dyDescent="0.4">
      <c r="P5087" s="28">
        <v>0.59993055555555552</v>
      </c>
      <c r="Q5087" s="24">
        <v>1845.5</v>
      </c>
      <c r="S5087" s="28">
        <v>0.59989583333333329</v>
      </c>
      <c r="T5087" s="24">
        <v>1845.5</v>
      </c>
    </row>
    <row r="5088" spans="16:20" x14ac:dyDescent="0.4">
      <c r="P5088" s="28">
        <v>0.59994212962962967</v>
      </c>
      <c r="Q5088" s="24">
        <v>1845.5</v>
      </c>
      <c r="S5088" s="28">
        <v>0.59993055555555552</v>
      </c>
      <c r="T5088" s="24">
        <v>1845.5</v>
      </c>
    </row>
    <row r="5089" spans="16:20" x14ac:dyDescent="0.4">
      <c r="P5089" s="28">
        <v>0.5999768518518519</v>
      </c>
      <c r="Q5089" s="24">
        <v>1846</v>
      </c>
      <c r="S5089" s="28">
        <v>0.59994212962962967</v>
      </c>
      <c r="T5089" s="24">
        <v>1845.5</v>
      </c>
    </row>
    <row r="5090" spans="16:20" x14ac:dyDescent="0.4">
      <c r="P5090" s="28">
        <v>0.6</v>
      </c>
      <c r="Q5090" s="24">
        <v>1845.5</v>
      </c>
      <c r="S5090" s="28">
        <v>0.5999768518518519</v>
      </c>
      <c r="T5090" s="24">
        <v>1846</v>
      </c>
    </row>
    <row r="5091" spans="16:20" x14ac:dyDescent="0.4">
      <c r="P5091" s="28">
        <v>0.60004629629629624</v>
      </c>
      <c r="Q5091" s="24">
        <v>1846</v>
      </c>
      <c r="S5091" s="28">
        <v>0.6</v>
      </c>
      <c r="T5091" s="24">
        <v>1845.5</v>
      </c>
    </row>
    <row r="5092" spans="16:20" x14ac:dyDescent="0.4">
      <c r="P5092" s="28">
        <v>0.60009259259259262</v>
      </c>
      <c r="Q5092" s="24">
        <v>1845.5</v>
      </c>
      <c r="S5092" s="28">
        <v>0.60004629629629624</v>
      </c>
      <c r="T5092" s="24">
        <v>1846</v>
      </c>
    </row>
    <row r="5093" spans="16:20" x14ac:dyDescent="0.4">
      <c r="P5093" s="28">
        <v>0.60010416666666666</v>
      </c>
      <c r="Q5093" s="24">
        <v>1846</v>
      </c>
      <c r="S5093" s="28">
        <v>0.60009259259259262</v>
      </c>
      <c r="T5093" s="24">
        <v>1845.5</v>
      </c>
    </row>
    <row r="5094" spans="16:20" x14ac:dyDescent="0.4">
      <c r="P5094" s="28">
        <v>0.60016203703703708</v>
      </c>
      <c r="Q5094" s="24">
        <v>1845.5</v>
      </c>
      <c r="S5094" s="28">
        <v>0.60010416666666666</v>
      </c>
      <c r="T5094" s="24">
        <v>1846</v>
      </c>
    </row>
    <row r="5095" spans="16:20" x14ac:dyDescent="0.4">
      <c r="P5095" s="28">
        <v>0.6002777777777778</v>
      </c>
      <c r="Q5095" s="24">
        <v>1846</v>
      </c>
      <c r="S5095" s="28">
        <v>0.60016203703703708</v>
      </c>
      <c r="T5095" s="24">
        <v>1845.5</v>
      </c>
    </row>
    <row r="5096" spans="16:20" x14ac:dyDescent="0.4">
      <c r="P5096" s="28">
        <v>0.60032407407407407</v>
      </c>
      <c r="Q5096" s="24">
        <v>1846</v>
      </c>
      <c r="S5096" s="28">
        <v>0.6002777777777778</v>
      </c>
      <c r="T5096" s="24">
        <v>1846</v>
      </c>
    </row>
    <row r="5097" spans="16:20" x14ac:dyDescent="0.4">
      <c r="P5097" s="28">
        <v>0.6003356481481481</v>
      </c>
      <c r="Q5097" s="24">
        <v>1846</v>
      </c>
      <c r="S5097" s="28">
        <v>0.60032407407407407</v>
      </c>
      <c r="T5097" s="24">
        <v>1846</v>
      </c>
    </row>
    <row r="5098" spans="16:20" x14ac:dyDescent="0.4">
      <c r="P5098" s="28">
        <v>0.60040509259259256</v>
      </c>
      <c r="Q5098" s="24">
        <v>1846</v>
      </c>
      <c r="S5098" s="28">
        <v>0.6003356481481481</v>
      </c>
      <c r="T5098" s="24">
        <v>1846</v>
      </c>
    </row>
    <row r="5099" spans="16:20" x14ac:dyDescent="0.4">
      <c r="P5099" s="28">
        <v>0.60041666666666671</v>
      </c>
      <c r="Q5099" s="24">
        <v>1845.5</v>
      </c>
      <c r="S5099" s="28">
        <v>0.60040509259259256</v>
      </c>
      <c r="T5099" s="24">
        <v>1846</v>
      </c>
    </row>
    <row r="5100" spans="16:20" x14ac:dyDescent="0.4">
      <c r="P5100" s="28">
        <v>0.60046296296296298</v>
      </c>
      <c r="Q5100" s="24">
        <v>1845.5</v>
      </c>
      <c r="S5100" s="28">
        <v>0.60041666666666671</v>
      </c>
      <c r="T5100" s="24">
        <v>1845.5</v>
      </c>
    </row>
    <row r="5101" spans="16:20" x14ac:dyDescent="0.4">
      <c r="P5101" s="28">
        <v>0.60048611111111116</v>
      </c>
      <c r="Q5101" s="24">
        <v>1846</v>
      </c>
      <c r="S5101" s="28">
        <v>0.60046296296296298</v>
      </c>
      <c r="T5101" s="24">
        <v>1845.5</v>
      </c>
    </row>
    <row r="5102" spans="16:20" x14ac:dyDescent="0.4">
      <c r="P5102" s="28">
        <v>0.60052083333333328</v>
      </c>
      <c r="Q5102" s="24">
        <v>1846</v>
      </c>
      <c r="S5102" s="28">
        <v>0.60048611111111116</v>
      </c>
      <c r="T5102" s="24">
        <v>1846</v>
      </c>
    </row>
    <row r="5103" spans="16:20" x14ac:dyDescent="0.4">
      <c r="P5103" s="28">
        <v>0.60055555555555551</v>
      </c>
      <c r="Q5103" s="24">
        <v>1845.5</v>
      </c>
      <c r="S5103" s="28">
        <v>0.60052083333333328</v>
      </c>
      <c r="T5103" s="24">
        <v>1846</v>
      </c>
    </row>
    <row r="5104" spans="16:20" x14ac:dyDescent="0.4">
      <c r="P5104" s="28">
        <v>0.6005787037037037</v>
      </c>
      <c r="Q5104" s="24">
        <v>1845.5</v>
      </c>
      <c r="S5104" s="28">
        <v>0.60055555555555551</v>
      </c>
      <c r="T5104" s="24">
        <v>1845.5</v>
      </c>
    </row>
    <row r="5105" spans="16:20" x14ac:dyDescent="0.4">
      <c r="P5105" s="28">
        <v>0.60060185185185189</v>
      </c>
      <c r="Q5105" s="24">
        <v>1845.5</v>
      </c>
      <c r="S5105" s="28">
        <v>0.6005787037037037</v>
      </c>
      <c r="T5105" s="24">
        <v>1845.5</v>
      </c>
    </row>
    <row r="5106" spans="16:20" x14ac:dyDescent="0.4">
      <c r="P5106" s="28">
        <v>0.60065972222222219</v>
      </c>
      <c r="Q5106" s="24">
        <v>1845.5</v>
      </c>
      <c r="S5106" s="28">
        <v>0.60060185185185189</v>
      </c>
      <c r="T5106" s="24">
        <v>1845.5</v>
      </c>
    </row>
    <row r="5107" spans="16:20" x14ac:dyDescent="0.4">
      <c r="P5107" s="28">
        <v>0.60068287037037038</v>
      </c>
      <c r="Q5107" s="24">
        <v>1846</v>
      </c>
      <c r="S5107" s="28">
        <v>0.60065972222222219</v>
      </c>
      <c r="T5107" s="24">
        <v>1845.5</v>
      </c>
    </row>
    <row r="5108" spans="16:20" x14ac:dyDescent="0.4">
      <c r="P5108" s="28">
        <v>0.60071759259259261</v>
      </c>
      <c r="Q5108" s="24">
        <v>1846</v>
      </c>
      <c r="S5108" s="28">
        <v>0.60068287037037038</v>
      </c>
      <c r="T5108" s="24">
        <v>1846</v>
      </c>
    </row>
    <row r="5109" spans="16:20" x14ac:dyDescent="0.4">
      <c r="P5109" s="28">
        <v>0.60081018518518514</v>
      </c>
      <c r="Q5109" s="24">
        <v>1846</v>
      </c>
      <c r="S5109" s="28">
        <v>0.60071759259259261</v>
      </c>
      <c r="T5109" s="24">
        <v>1846</v>
      </c>
    </row>
    <row r="5110" spans="16:20" x14ac:dyDescent="0.4">
      <c r="P5110" s="28">
        <v>0.60082175925925929</v>
      </c>
      <c r="Q5110" s="24">
        <v>1846</v>
      </c>
      <c r="S5110" s="28">
        <v>0.60081018518518514</v>
      </c>
      <c r="T5110" s="24">
        <v>1846</v>
      </c>
    </row>
    <row r="5111" spans="16:20" x14ac:dyDescent="0.4">
      <c r="P5111" s="28">
        <v>0.60085648148148152</v>
      </c>
      <c r="Q5111" s="24">
        <v>1846.5</v>
      </c>
      <c r="S5111" s="28">
        <v>0.60082175925925929</v>
      </c>
      <c r="T5111" s="24">
        <v>1846</v>
      </c>
    </row>
    <row r="5112" spans="16:20" x14ac:dyDescent="0.4">
      <c r="P5112" s="28">
        <v>0.6008796296296296</v>
      </c>
      <c r="Q5112" s="24">
        <v>1846.5</v>
      </c>
      <c r="S5112" s="28">
        <v>0.60085648148148152</v>
      </c>
      <c r="T5112" s="24">
        <v>1846.5</v>
      </c>
    </row>
    <row r="5113" spans="16:20" x14ac:dyDescent="0.4">
      <c r="P5113" s="28">
        <v>0.60089120370370375</v>
      </c>
      <c r="Q5113" s="24">
        <v>1846.5</v>
      </c>
      <c r="S5113" s="28">
        <v>0.6008796296296296</v>
      </c>
      <c r="T5113" s="24">
        <v>1846.5</v>
      </c>
    </row>
    <row r="5114" spans="16:20" x14ac:dyDescent="0.4">
      <c r="P5114" s="28">
        <v>0.60091435185185182</v>
      </c>
      <c r="Q5114" s="24">
        <v>1846.5</v>
      </c>
      <c r="S5114" s="28">
        <v>0.60089120370370375</v>
      </c>
      <c r="T5114" s="24">
        <v>1846.5</v>
      </c>
    </row>
    <row r="5115" spans="16:20" x14ac:dyDescent="0.4">
      <c r="P5115" s="28">
        <v>0.60093750000000001</v>
      </c>
      <c r="Q5115" s="24">
        <v>1846.5</v>
      </c>
      <c r="S5115" s="28">
        <v>0.60091435185185182</v>
      </c>
      <c r="T5115" s="24">
        <v>1846.5</v>
      </c>
    </row>
    <row r="5116" spans="16:20" x14ac:dyDescent="0.4">
      <c r="P5116" s="28">
        <v>0.60094907407407405</v>
      </c>
      <c r="Q5116" s="24">
        <v>1846.5</v>
      </c>
      <c r="S5116" s="28">
        <v>0.60093750000000001</v>
      </c>
      <c r="T5116" s="24">
        <v>1846.5</v>
      </c>
    </row>
    <row r="5117" spans="16:20" x14ac:dyDescent="0.4">
      <c r="P5117" s="28">
        <v>0.60100694444444447</v>
      </c>
      <c r="Q5117" s="24">
        <v>1846.5</v>
      </c>
      <c r="S5117" s="28">
        <v>0.60094907407407405</v>
      </c>
      <c r="T5117" s="24">
        <v>1846.5</v>
      </c>
    </row>
    <row r="5118" spans="16:20" x14ac:dyDescent="0.4">
      <c r="P5118" s="28">
        <v>0.6010416666666667</v>
      </c>
      <c r="Q5118" s="24">
        <v>1846.5</v>
      </c>
      <c r="S5118" s="28">
        <v>0.60100694444444447</v>
      </c>
      <c r="T5118" s="24">
        <v>1846.5</v>
      </c>
    </row>
    <row r="5119" spans="16:20" x14ac:dyDescent="0.4">
      <c r="P5119" s="28">
        <v>0.60108796296296296</v>
      </c>
      <c r="Q5119" s="24">
        <v>1846.5</v>
      </c>
      <c r="S5119" s="28">
        <v>0.6010416666666667</v>
      </c>
      <c r="T5119" s="24">
        <v>1846.5</v>
      </c>
    </row>
    <row r="5120" spans="16:20" x14ac:dyDescent="0.4">
      <c r="P5120" s="28">
        <v>0.60118055555555561</v>
      </c>
      <c r="Q5120" s="24">
        <v>1846.5</v>
      </c>
      <c r="S5120" s="28">
        <v>0.60108796296296296</v>
      </c>
      <c r="T5120" s="24">
        <v>1846.5</v>
      </c>
    </row>
    <row r="5121" spans="16:20" x14ac:dyDescent="0.4">
      <c r="P5121" s="28">
        <v>0.60120370370370368</v>
      </c>
      <c r="Q5121" s="24">
        <v>1846.5</v>
      </c>
      <c r="S5121" s="28">
        <v>0.60118055555555561</v>
      </c>
      <c r="T5121" s="24">
        <v>1846.5</v>
      </c>
    </row>
    <row r="5122" spans="16:20" x14ac:dyDescent="0.4">
      <c r="P5122" s="28">
        <v>0.60121527777777772</v>
      </c>
      <c r="Q5122" s="24">
        <v>1846.5</v>
      </c>
      <c r="S5122" s="28">
        <v>0.60120370370370368</v>
      </c>
      <c r="T5122" s="24">
        <v>1846.5</v>
      </c>
    </row>
    <row r="5123" spans="16:20" x14ac:dyDescent="0.4">
      <c r="P5123" s="28">
        <v>0.60124999999999995</v>
      </c>
      <c r="Q5123" s="24">
        <v>1847</v>
      </c>
      <c r="S5123" s="28">
        <v>0.60121527777777772</v>
      </c>
      <c r="T5123" s="24">
        <v>1846.5</v>
      </c>
    </row>
    <row r="5124" spans="16:20" x14ac:dyDescent="0.4">
      <c r="P5124" s="28">
        <v>0.60127314814814814</v>
      </c>
      <c r="Q5124" s="24">
        <v>1847</v>
      </c>
      <c r="S5124" s="28">
        <v>0.60124999999999995</v>
      </c>
      <c r="T5124" s="24">
        <v>1847</v>
      </c>
    </row>
    <row r="5125" spans="16:20" x14ac:dyDescent="0.4">
      <c r="P5125" s="28">
        <v>0.60130787037037037</v>
      </c>
      <c r="Q5125" s="24">
        <v>1847</v>
      </c>
      <c r="S5125" s="28">
        <v>0.60127314814814814</v>
      </c>
      <c r="T5125" s="24">
        <v>1847</v>
      </c>
    </row>
    <row r="5126" spans="16:20" x14ac:dyDescent="0.4">
      <c r="P5126" s="28">
        <v>0.60133101851851856</v>
      </c>
      <c r="Q5126" s="24">
        <v>1846.5</v>
      </c>
      <c r="S5126" s="28">
        <v>0.60130787037037037</v>
      </c>
      <c r="T5126" s="24">
        <v>1847</v>
      </c>
    </row>
    <row r="5127" spans="16:20" x14ac:dyDescent="0.4">
      <c r="P5127" s="28">
        <v>0.60141203703703705</v>
      </c>
      <c r="Q5127" s="24">
        <v>1847</v>
      </c>
      <c r="S5127" s="28">
        <v>0.60133101851851856</v>
      </c>
      <c r="T5127" s="24">
        <v>1846.5</v>
      </c>
    </row>
    <row r="5128" spans="16:20" x14ac:dyDescent="0.4">
      <c r="P5128" s="28">
        <v>0.60144675925925928</v>
      </c>
      <c r="Q5128" s="24">
        <v>1847</v>
      </c>
      <c r="S5128" s="28">
        <v>0.60141203703703705</v>
      </c>
      <c r="T5128" s="24">
        <v>1847</v>
      </c>
    </row>
    <row r="5129" spans="16:20" x14ac:dyDescent="0.4">
      <c r="P5129" s="28">
        <v>0.60145833333333332</v>
      </c>
      <c r="Q5129" s="24">
        <v>1847</v>
      </c>
      <c r="S5129" s="28">
        <v>0.60144675925925928</v>
      </c>
      <c r="T5129" s="24">
        <v>1847</v>
      </c>
    </row>
    <row r="5130" spans="16:20" x14ac:dyDescent="0.4">
      <c r="P5130" s="28">
        <v>0.60150462962962958</v>
      </c>
      <c r="Q5130" s="24">
        <v>1847</v>
      </c>
      <c r="S5130" s="28">
        <v>0.60145833333333332</v>
      </c>
      <c r="T5130" s="24">
        <v>1847</v>
      </c>
    </row>
    <row r="5131" spans="16:20" x14ac:dyDescent="0.4">
      <c r="P5131" s="28">
        <v>0.60152777777777777</v>
      </c>
      <c r="Q5131" s="24">
        <v>1846.5</v>
      </c>
      <c r="S5131" s="28">
        <v>0.60150462962962958</v>
      </c>
      <c r="T5131" s="24">
        <v>1847</v>
      </c>
    </row>
    <row r="5132" spans="16:20" x14ac:dyDescent="0.4">
      <c r="P5132" s="28">
        <v>0.60153935185185181</v>
      </c>
      <c r="Q5132" s="24">
        <v>1846</v>
      </c>
      <c r="S5132" s="28">
        <v>0.60152777777777777</v>
      </c>
      <c r="T5132" s="24">
        <v>1846.5</v>
      </c>
    </row>
    <row r="5133" spans="16:20" x14ac:dyDescent="0.4">
      <c r="P5133" s="28">
        <v>0.60159722222222223</v>
      </c>
      <c r="Q5133" s="24">
        <v>1846</v>
      </c>
      <c r="S5133" s="28">
        <v>0.60153935185185181</v>
      </c>
      <c r="T5133" s="24">
        <v>1846</v>
      </c>
    </row>
    <row r="5134" spans="16:20" x14ac:dyDescent="0.4">
      <c r="P5134" s="28">
        <v>0.60165509259259264</v>
      </c>
      <c r="Q5134" s="24">
        <v>1846.5</v>
      </c>
      <c r="S5134" s="28">
        <v>0.60159722222222223</v>
      </c>
      <c r="T5134" s="24">
        <v>1846</v>
      </c>
    </row>
    <row r="5135" spans="16:20" x14ac:dyDescent="0.4">
      <c r="P5135" s="28">
        <v>0.60166666666666668</v>
      </c>
      <c r="Q5135" s="24">
        <v>1846.5</v>
      </c>
      <c r="S5135" s="28">
        <v>0.60165509259259264</v>
      </c>
      <c r="T5135" s="24">
        <v>1846.5</v>
      </c>
    </row>
    <row r="5136" spans="16:20" x14ac:dyDescent="0.4">
      <c r="P5136" s="28">
        <v>0.60172453703703699</v>
      </c>
      <c r="Q5136" s="24">
        <v>1846.5</v>
      </c>
      <c r="S5136" s="28">
        <v>0.60166666666666668</v>
      </c>
      <c r="T5136" s="24">
        <v>1846.5</v>
      </c>
    </row>
    <row r="5137" spans="16:20" x14ac:dyDescent="0.4">
      <c r="P5137" s="28">
        <v>0.60174768518518518</v>
      </c>
      <c r="Q5137" s="24">
        <v>1846.5</v>
      </c>
      <c r="S5137" s="28">
        <v>0.60172453703703699</v>
      </c>
      <c r="T5137" s="24">
        <v>1846.5</v>
      </c>
    </row>
    <row r="5138" spans="16:20" x14ac:dyDescent="0.4">
      <c r="P5138" s="28">
        <v>0.60177083333333337</v>
      </c>
      <c r="Q5138" s="24">
        <v>1846</v>
      </c>
      <c r="S5138" s="28">
        <v>0.60174768518518518</v>
      </c>
      <c r="T5138" s="24">
        <v>1846.5</v>
      </c>
    </row>
    <row r="5139" spans="16:20" x14ac:dyDescent="0.4">
      <c r="P5139" s="28">
        <v>0.6018634259259259</v>
      </c>
      <c r="Q5139" s="24">
        <v>1846.5</v>
      </c>
      <c r="S5139" s="28">
        <v>0.60177083333333337</v>
      </c>
      <c r="T5139" s="24">
        <v>1846</v>
      </c>
    </row>
    <row r="5140" spans="16:20" x14ac:dyDescent="0.4">
      <c r="P5140" s="28">
        <v>0.60187500000000005</v>
      </c>
      <c r="Q5140" s="24">
        <v>1846.5</v>
      </c>
      <c r="S5140" s="28">
        <v>0.6018634259259259</v>
      </c>
      <c r="T5140" s="24">
        <v>1846.5</v>
      </c>
    </row>
    <row r="5141" spans="16:20" x14ac:dyDescent="0.4">
      <c r="P5141" s="28">
        <v>0.60189814814814813</v>
      </c>
      <c r="Q5141" s="24">
        <v>1846.5</v>
      </c>
      <c r="S5141" s="28">
        <v>0.60187500000000005</v>
      </c>
      <c r="T5141" s="24">
        <v>1846.5</v>
      </c>
    </row>
    <row r="5142" spans="16:20" x14ac:dyDescent="0.4">
      <c r="P5142" s="28">
        <v>0.60195601851851854</v>
      </c>
      <c r="Q5142" s="24">
        <v>1846.5</v>
      </c>
      <c r="S5142" s="28">
        <v>0.60189814814814813</v>
      </c>
      <c r="T5142" s="24">
        <v>1846.5</v>
      </c>
    </row>
    <row r="5143" spans="16:20" x14ac:dyDescent="0.4">
      <c r="P5143" s="28">
        <v>0.6020833333333333</v>
      </c>
      <c r="Q5143" s="24">
        <v>1846</v>
      </c>
      <c r="S5143" s="28">
        <v>0.60195601851851854</v>
      </c>
      <c r="T5143" s="24">
        <v>1846.5</v>
      </c>
    </row>
    <row r="5144" spans="16:20" x14ac:dyDescent="0.4">
      <c r="P5144" s="28">
        <v>0.60212962962962968</v>
      </c>
      <c r="Q5144" s="24">
        <v>1846.5</v>
      </c>
      <c r="S5144" s="28">
        <v>0.6020833333333333</v>
      </c>
      <c r="T5144" s="24">
        <v>1846</v>
      </c>
    </row>
    <row r="5145" spans="16:20" x14ac:dyDescent="0.4">
      <c r="P5145" s="28">
        <v>0.60221064814814818</v>
      </c>
      <c r="Q5145" s="24">
        <v>1846.5</v>
      </c>
      <c r="S5145" s="28">
        <v>0.60212962962962968</v>
      </c>
      <c r="T5145" s="24">
        <v>1846.5</v>
      </c>
    </row>
    <row r="5146" spans="16:20" x14ac:dyDescent="0.4">
      <c r="P5146" s="28">
        <v>0.60225694444444444</v>
      </c>
      <c r="Q5146" s="24">
        <v>1846.5</v>
      </c>
      <c r="S5146" s="28">
        <v>0.60221064814814818</v>
      </c>
      <c r="T5146" s="24">
        <v>1846.5</v>
      </c>
    </row>
    <row r="5147" spans="16:20" x14ac:dyDescent="0.4">
      <c r="P5147" s="28">
        <v>0.6023263888888889</v>
      </c>
      <c r="Q5147" s="24">
        <v>1846</v>
      </c>
      <c r="S5147" s="28">
        <v>0.60225694444444444</v>
      </c>
      <c r="T5147" s="24">
        <v>1846.5</v>
      </c>
    </row>
    <row r="5148" spans="16:20" x14ac:dyDescent="0.4">
      <c r="P5148" s="28">
        <v>0.60238425925925931</v>
      </c>
      <c r="Q5148" s="24">
        <v>1846</v>
      </c>
      <c r="S5148" s="28">
        <v>0.6023263888888889</v>
      </c>
      <c r="T5148" s="24">
        <v>1846</v>
      </c>
    </row>
    <row r="5149" spans="16:20" x14ac:dyDescent="0.4">
      <c r="P5149" s="28">
        <v>0.60248842592592589</v>
      </c>
      <c r="Q5149" s="24">
        <v>1846.5</v>
      </c>
      <c r="S5149" s="28">
        <v>0.60238425925925931</v>
      </c>
      <c r="T5149" s="24">
        <v>1846</v>
      </c>
    </row>
    <row r="5150" spans="16:20" x14ac:dyDescent="0.4">
      <c r="P5150" s="28">
        <v>0.60250000000000004</v>
      </c>
      <c r="Q5150" s="24">
        <v>1846.5</v>
      </c>
      <c r="S5150" s="28">
        <v>0.60248842592592589</v>
      </c>
      <c r="T5150" s="24">
        <v>1846.5</v>
      </c>
    </row>
    <row r="5151" spans="16:20" x14ac:dyDescent="0.4">
      <c r="P5151" s="28">
        <v>0.60252314814814811</v>
      </c>
      <c r="Q5151" s="24">
        <v>1846.5</v>
      </c>
      <c r="S5151" s="28">
        <v>0.60250000000000004</v>
      </c>
      <c r="T5151" s="24">
        <v>1846.5</v>
      </c>
    </row>
    <row r="5152" spans="16:20" x14ac:dyDescent="0.4">
      <c r="P5152" s="28">
        <v>0.60255787037037034</v>
      </c>
      <c r="Q5152" s="24">
        <v>1845.5</v>
      </c>
      <c r="S5152" s="28">
        <v>0.60252314814814811</v>
      </c>
      <c r="T5152" s="24">
        <v>1846.5</v>
      </c>
    </row>
    <row r="5153" spans="16:20" x14ac:dyDescent="0.4">
      <c r="P5153" s="28">
        <v>0.60258101851851853</v>
      </c>
      <c r="Q5153" s="24">
        <v>1846</v>
      </c>
      <c r="S5153" s="28">
        <v>0.60255787037037034</v>
      </c>
      <c r="T5153" s="24">
        <v>1845.5</v>
      </c>
    </row>
    <row r="5154" spans="16:20" x14ac:dyDescent="0.4">
      <c r="P5154" s="28">
        <v>0.60261574074074076</v>
      </c>
      <c r="Q5154" s="24">
        <v>1846</v>
      </c>
      <c r="S5154" s="28">
        <v>0.60258101851851853</v>
      </c>
      <c r="T5154" s="24">
        <v>1846</v>
      </c>
    </row>
    <row r="5155" spans="16:20" x14ac:dyDescent="0.4">
      <c r="P5155" s="28">
        <v>0.60263888888888884</v>
      </c>
      <c r="Q5155" s="24">
        <v>1846</v>
      </c>
      <c r="S5155" s="28">
        <v>0.60261574074074076</v>
      </c>
      <c r="T5155" s="24">
        <v>1846</v>
      </c>
    </row>
    <row r="5156" spans="16:20" x14ac:dyDescent="0.4">
      <c r="P5156" s="28">
        <v>0.60275462962962967</v>
      </c>
      <c r="Q5156" s="24">
        <v>1846</v>
      </c>
      <c r="S5156" s="28">
        <v>0.60263888888888884</v>
      </c>
      <c r="T5156" s="24">
        <v>1846</v>
      </c>
    </row>
    <row r="5157" spans="16:20" x14ac:dyDescent="0.4">
      <c r="P5157" s="28">
        <v>0.6027893518518519</v>
      </c>
      <c r="Q5157" s="24">
        <v>1845.5</v>
      </c>
      <c r="S5157" s="28">
        <v>0.60275462962962967</v>
      </c>
      <c r="T5157" s="24">
        <v>1846</v>
      </c>
    </row>
    <row r="5158" spans="16:20" x14ac:dyDescent="0.4">
      <c r="P5158" s="28">
        <v>0.60288194444444443</v>
      </c>
      <c r="Q5158" s="24">
        <v>1845.5</v>
      </c>
      <c r="S5158" s="28">
        <v>0.6027893518518519</v>
      </c>
      <c r="T5158" s="24">
        <v>1845.5</v>
      </c>
    </row>
    <row r="5159" spans="16:20" x14ac:dyDescent="0.4">
      <c r="P5159" s="28">
        <v>0.60289351851851847</v>
      </c>
      <c r="Q5159" s="24">
        <v>1845.5</v>
      </c>
      <c r="S5159" s="28">
        <v>0.60288194444444443</v>
      </c>
      <c r="T5159" s="24">
        <v>1845.5</v>
      </c>
    </row>
    <row r="5160" spans="16:20" x14ac:dyDescent="0.4">
      <c r="P5160" s="28">
        <v>0.60293981481481485</v>
      </c>
      <c r="Q5160" s="24">
        <v>1846</v>
      </c>
      <c r="S5160" s="28">
        <v>0.60289351851851847</v>
      </c>
      <c r="T5160" s="24">
        <v>1845.5</v>
      </c>
    </row>
    <row r="5161" spans="16:20" x14ac:dyDescent="0.4">
      <c r="P5161" s="28">
        <v>0.60299768518518515</v>
      </c>
      <c r="Q5161" s="24">
        <v>1845.5</v>
      </c>
      <c r="S5161" s="28">
        <v>0.60293981481481485</v>
      </c>
      <c r="T5161" s="24">
        <v>1846</v>
      </c>
    </row>
    <row r="5162" spans="16:20" x14ac:dyDescent="0.4">
      <c r="P5162" s="28">
        <v>0.6030092592592593</v>
      </c>
      <c r="Q5162" s="24">
        <v>1845</v>
      </c>
      <c r="S5162" s="28">
        <v>0.60299768518518515</v>
      </c>
      <c r="T5162" s="24">
        <v>1845.5</v>
      </c>
    </row>
    <row r="5163" spans="16:20" x14ac:dyDescent="0.4">
      <c r="P5163" s="28">
        <v>0.60306712962962961</v>
      </c>
      <c r="Q5163" s="24">
        <v>1845.5</v>
      </c>
      <c r="S5163" s="28">
        <v>0.6030092592592593</v>
      </c>
      <c r="T5163" s="24">
        <v>1845</v>
      </c>
    </row>
    <row r="5164" spans="16:20" x14ac:dyDescent="0.4">
      <c r="P5164" s="28">
        <v>0.60307870370370376</v>
      </c>
      <c r="Q5164" s="24">
        <v>1845.5</v>
      </c>
      <c r="S5164" s="28">
        <v>0.60306712962962961</v>
      </c>
      <c r="T5164" s="24">
        <v>1845.5</v>
      </c>
    </row>
    <row r="5165" spans="16:20" x14ac:dyDescent="0.4">
      <c r="P5165" s="28">
        <v>0.60312500000000002</v>
      </c>
      <c r="Q5165" s="24">
        <v>1845.5</v>
      </c>
      <c r="S5165" s="28">
        <v>0.60307870370370376</v>
      </c>
      <c r="T5165" s="24">
        <v>1845.5</v>
      </c>
    </row>
    <row r="5166" spans="16:20" x14ac:dyDescent="0.4">
      <c r="P5166" s="28">
        <v>0.60320601851851852</v>
      </c>
      <c r="Q5166" s="24">
        <v>1845.5</v>
      </c>
      <c r="S5166" s="28">
        <v>0.60312500000000002</v>
      </c>
      <c r="T5166" s="24">
        <v>1845.5</v>
      </c>
    </row>
    <row r="5167" spans="16:20" x14ac:dyDescent="0.4">
      <c r="P5167" s="28">
        <v>0.60322916666666671</v>
      </c>
      <c r="Q5167" s="24">
        <v>1845.5</v>
      </c>
      <c r="S5167" s="28">
        <v>0.60320601851851852</v>
      </c>
      <c r="T5167" s="24">
        <v>1845.5</v>
      </c>
    </row>
    <row r="5168" spans="16:20" x14ac:dyDescent="0.4">
      <c r="P5168" s="28">
        <v>0.60334490740740743</v>
      </c>
      <c r="Q5168" s="24">
        <v>1845.5</v>
      </c>
      <c r="S5168" s="28">
        <v>0.60322916666666671</v>
      </c>
      <c r="T5168" s="24">
        <v>1845.5</v>
      </c>
    </row>
    <row r="5169" spans="16:20" x14ac:dyDescent="0.4">
      <c r="P5169" s="28">
        <v>0.6033680555555555</v>
      </c>
      <c r="Q5169" s="24">
        <v>1846</v>
      </c>
      <c r="S5169" s="28">
        <v>0.60334490740740743</v>
      </c>
      <c r="T5169" s="24">
        <v>1845.5</v>
      </c>
    </row>
    <row r="5170" spans="16:20" x14ac:dyDescent="0.4">
      <c r="P5170" s="28">
        <v>0.60343749999999996</v>
      </c>
      <c r="Q5170" s="24">
        <v>1846</v>
      </c>
      <c r="S5170" s="28">
        <v>0.6033680555555555</v>
      </c>
      <c r="T5170" s="24">
        <v>1846</v>
      </c>
    </row>
    <row r="5171" spans="16:20" x14ac:dyDescent="0.4">
      <c r="P5171" s="28">
        <v>0.60347222222222219</v>
      </c>
      <c r="Q5171" s="24">
        <v>1846.5</v>
      </c>
      <c r="S5171" s="28">
        <v>0.60343749999999996</v>
      </c>
      <c r="T5171" s="24">
        <v>1846</v>
      </c>
    </row>
    <row r="5172" spans="16:20" x14ac:dyDescent="0.4">
      <c r="P5172" s="28">
        <v>0.60354166666666664</v>
      </c>
      <c r="Q5172" s="24">
        <v>1846</v>
      </c>
      <c r="S5172" s="28">
        <v>0.60347222222222219</v>
      </c>
      <c r="T5172" s="24">
        <v>1846.5</v>
      </c>
    </row>
    <row r="5173" spans="16:20" x14ac:dyDescent="0.4">
      <c r="P5173" s="28">
        <v>0.60356481481481483</v>
      </c>
      <c r="Q5173" s="24">
        <v>1846.5</v>
      </c>
      <c r="S5173" s="28">
        <v>0.60354166666666664</v>
      </c>
      <c r="T5173" s="24">
        <v>1846</v>
      </c>
    </row>
    <row r="5174" spans="16:20" x14ac:dyDescent="0.4">
      <c r="P5174" s="28">
        <v>0.60357638888888887</v>
      </c>
      <c r="Q5174" s="24">
        <v>1846.5</v>
      </c>
      <c r="S5174" s="28">
        <v>0.60356481481481483</v>
      </c>
      <c r="T5174" s="24">
        <v>1846.5</v>
      </c>
    </row>
    <row r="5175" spans="16:20" x14ac:dyDescent="0.4">
      <c r="P5175" s="28">
        <v>0.60365740740740736</v>
      </c>
      <c r="Q5175" s="24">
        <v>1846.5</v>
      </c>
      <c r="S5175" s="28">
        <v>0.60357638888888887</v>
      </c>
      <c r="T5175" s="24">
        <v>1846.5</v>
      </c>
    </row>
    <row r="5176" spans="16:20" x14ac:dyDescent="0.4">
      <c r="P5176" s="28">
        <v>0.60368055555555555</v>
      </c>
      <c r="Q5176" s="24">
        <v>1846.5</v>
      </c>
      <c r="S5176" s="28">
        <v>0.60365740740740736</v>
      </c>
      <c r="T5176" s="24">
        <v>1846.5</v>
      </c>
    </row>
    <row r="5177" spans="16:20" x14ac:dyDescent="0.4">
      <c r="P5177" s="28">
        <v>0.60370370370370374</v>
      </c>
      <c r="Q5177" s="24">
        <v>1846.5</v>
      </c>
      <c r="S5177" s="28">
        <v>0.60368055555555555</v>
      </c>
      <c r="T5177" s="24">
        <v>1846.5</v>
      </c>
    </row>
    <row r="5178" spans="16:20" x14ac:dyDescent="0.4">
      <c r="P5178" s="28">
        <v>0.60376157407407405</v>
      </c>
      <c r="Q5178" s="24">
        <v>1846.5</v>
      </c>
      <c r="S5178" s="28">
        <v>0.60370370370370374</v>
      </c>
      <c r="T5178" s="24">
        <v>1846.5</v>
      </c>
    </row>
    <row r="5179" spans="16:20" x14ac:dyDescent="0.4">
      <c r="P5179" s="28">
        <v>0.60378472222222224</v>
      </c>
      <c r="Q5179" s="24">
        <v>1846.5</v>
      </c>
      <c r="S5179" s="28">
        <v>0.60376157407407405</v>
      </c>
      <c r="T5179" s="24">
        <v>1846.5</v>
      </c>
    </row>
    <row r="5180" spans="16:20" x14ac:dyDescent="0.4">
      <c r="P5180" s="28">
        <v>0.60379629629629628</v>
      </c>
      <c r="Q5180" s="24">
        <v>1846.5</v>
      </c>
      <c r="S5180" s="28">
        <v>0.60378472222222224</v>
      </c>
      <c r="T5180" s="24">
        <v>1846.5</v>
      </c>
    </row>
    <row r="5181" spans="16:20" x14ac:dyDescent="0.4">
      <c r="P5181" s="28">
        <v>0.60385416666666669</v>
      </c>
      <c r="Q5181" s="24">
        <v>1846.5</v>
      </c>
      <c r="S5181" s="28">
        <v>0.60379629629629628</v>
      </c>
      <c r="T5181" s="24">
        <v>1846.5</v>
      </c>
    </row>
    <row r="5182" spans="16:20" x14ac:dyDescent="0.4">
      <c r="P5182" s="28">
        <v>0.60390046296296296</v>
      </c>
      <c r="Q5182" s="24">
        <v>1846.5</v>
      </c>
      <c r="S5182" s="28">
        <v>0.60385416666666669</v>
      </c>
      <c r="T5182" s="24">
        <v>1846.5</v>
      </c>
    </row>
    <row r="5183" spans="16:20" x14ac:dyDescent="0.4">
      <c r="P5183" s="28">
        <v>0.60392361111111115</v>
      </c>
      <c r="Q5183" s="24">
        <v>1846.5</v>
      </c>
      <c r="S5183" s="28">
        <v>0.60390046296296296</v>
      </c>
      <c r="T5183" s="24">
        <v>1846.5</v>
      </c>
    </row>
    <row r="5184" spans="16:20" x14ac:dyDescent="0.4">
      <c r="P5184" s="28">
        <v>0.60394675925925922</v>
      </c>
      <c r="Q5184" s="24">
        <v>1846.5</v>
      </c>
      <c r="S5184" s="28">
        <v>0.60392361111111115</v>
      </c>
      <c r="T5184" s="24">
        <v>1846.5</v>
      </c>
    </row>
    <row r="5185" spans="16:20" x14ac:dyDescent="0.4">
      <c r="P5185" s="28">
        <v>0.60395833333333337</v>
      </c>
      <c r="Q5185" s="24">
        <v>1846.5</v>
      </c>
      <c r="S5185" s="28">
        <v>0.60394675925925922</v>
      </c>
      <c r="T5185" s="24">
        <v>1846.5</v>
      </c>
    </row>
    <row r="5186" spans="16:20" x14ac:dyDescent="0.4">
      <c r="P5186" s="28">
        <v>0.60400462962962964</v>
      </c>
      <c r="Q5186" s="24">
        <v>1846.5</v>
      </c>
      <c r="S5186" s="28">
        <v>0.60395833333333337</v>
      </c>
      <c r="T5186" s="24">
        <v>1846.5</v>
      </c>
    </row>
    <row r="5187" spans="16:20" x14ac:dyDescent="0.4">
      <c r="P5187" s="28">
        <v>0.60403935185185187</v>
      </c>
      <c r="Q5187" s="24">
        <v>1846.5</v>
      </c>
      <c r="S5187" s="28">
        <v>0.60400462962962964</v>
      </c>
      <c r="T5187" s="24">
        <v>1846.5</v>
      </c>
    </row>
    <row r="5188" spans="16:20" x14ac:dyDescent="0.4">
      <c r="P5188" s="28">
        <v>0.6040740740740741</v>
      </c>
      <c r="Q5188" s="24">
        <v>1847</v>
      </c>
      <c r="S5188" s="28">
        <v>0.60403935185185187</v>
      </c>
      <c r="T5188" s="24">
        <v>1846.5</v>
      </c>
    </row>
    <row r="5189" spans="16:20" x14ac:dyDescent="0.4">
      <c r="P5189" s="28">
        <v>0.60412037037037036</v>
      </c>
      <c r="Q5189" s="24">
        <v>1846</v>
      </c>
      <c r="S5189" s="28">
        <v>0.6040740740740741</v>
      </c>
      <c r="T5189" s="24">
        <v>1847</v>
      </c>
    </row>
    <row r="5190" spans="16:20" x14ac:dyDescent="0.4">
      <c r="P5190" s="28">
        <v>0.6041319444444444</v>
      </c>
      <c r="Q5190" s="24">
        <v>1846.5</v>
      </c>
      <c r="S5190" s="28">
        <v>0.60412037037037036</v>
      </c>
      <c r="T5190" s="24">
        <v>1846</v>
      </c>
    </row>
    <row r="5191" spans="16:20" x14ac:dyDescent="0.4">
      <c r="P5191" s="28">
        <v>0.60416666666666663</v>
      </c>
      <c r="Q5191" s="24">
        <v>1846</v>
      </c>
      <c r="S5191" s="28">
        <v>0.6041319444444444</v>
      </c>
      <c r="T5191" s="24">
        <v>1846.5</v>
      </c>
    </row>
    <row r="5192" spans="16:20" x14ac:dyDescent="0.4">
      <c r="P5192" s="28">
        <v>0.60421296296296301</v>
      </c>
      <c r="Q5192" s="24">
        <v>1846</v>
      </c>
      <c r="S5192" s="28">
        <v>0.60416666666666663</v>
      </c>
      <c r="T5192" s="24">
        <v>1846</v>
      </c>
    </row>
    <row r="5193" spans="16:20" x14ac:dyDescent="0.4">
      <c r="P5193" s="28">
        <v>0.60425925925925927</v>
      </c>
      <c r="Q5193" s="24">
        <v>1846</v>
      </c>
      <c r="S5193" s="28">
        <v>0.60421296296296301</v>
      </c>
      <c r="T5193" s="24">
        <v>1846</v>
      </c>
    </row>
    <row r="5194" spans="16:20" x14ac:dyDescent="0.4">
      <c r="P5194" s="28">
        <v>0.60428240740740746</v>
      </c>
      <c r="Q5194" s="24">
        <v>1846.5</v>
      </c>
      <c r="S5194" s="28">
        <v>0.60425925925925927</v>
      </c>
      <c r="T5194" s="24">
        <v>1846</v>
      </c>
    </row>
    <row r="5195" spans="16:20" x14ac:dyDescent="0.4">
      <c r="P5195" s="28">
        <v>0.6042939814814815</v>
      </c>
      <c r="Q5195" s="24">
        <v>1846.5</v>
      </c>
      <c r="S5195" s="28">
        <v>0.60428240740740746</v>
      </c>
      <c r="T5195" s="24">
        <v>1846.5</v>
      </c>
    </row>
    <row r="5196" spans="16:20" x14ac:dyDescent="0.4">
      <c r="P5196" s="28">
        <v>0.60432870370370373</v>
      </c>
      <c r="Q5196" s="24">
        <v>1846.5</v>
      </c>
      <c r="S5196" s="28">
        <v>0.6042939814814815</v>
      </c>
      <c r="T5196" s="24">
        <v>1846.5</v>
      </c>
    </row>
    <row r="5197" spans="16:20" x14ac:dyDescent="0.4">
      <c r="P5197" s="28">
        <v>0.60442129629629626</v>
      </c>
      <c r="Q5197" s="24">
        <v>1846.5</v>
      </c>
      <c r="S5197" s="28">
        <v>0.60432870370370373</v>
      </c>
      <c r="T5197" s="24">
        <v>1846.5</v>
      </c>
    </row>
    <row r="5198" spans="16:20" x14ac:dyDescent="0.4">
      <c r="P5198" s="28">
        <v>0.60443287037037041</v>
      </c>
      <c r="Q5198" s="24">
        <v>1846.5</v>
      </c>
      <c r="S5198" s="28">
        <v>0.60442129629629626</v>
      </c>
      <c r="T5198" s="24">
        <v>1846.5</v>
      </c>
    </row>
    <row r="5199" spans="16:20" x14ac:dyDescent="0.4">
      <c r="P5199" s="28">
        <v>0.60444444444444445</v>
      </c>
      <c r="Q5199" s="24">
        <v>1846.5</v>
      </c>
      <c r="S5199" s="28">
        <v>0.60443287037037041</v>
      </c>
      <c r="T5199" s="24">
        <v>1846.5</v>
      </c>
    </row>
    <row r="5200" spans="16:20" x14ac:dyDescent="0.4">
      <c r="P5200" s="28">
        <v>0.60449074074074072</v>
      </c>
      <c r="Q5200" s="24">
        <v>1846</v>
      </c>
      <c r="S5200" s="28">
        <v>0.60444444444444445</v>
      </c>
      <c r="T5200" s="24">
        <v>1846.5</v>
      </c>
    </row>
    <row r="5201" spans="16:20" x14ac:dyDescent="0.4">
      <c r="P5201" s="28">
        <v>0.60450231481481487</v>
      </c>
      <c r="Q5201" s="24">
        <v>1846</v>
      </c>
      <c r="S5201" s="28">
        <v>0.60449074074074072</v>
      </c>
      <c r="T5201" s="24">
        <v>1846</v>
      </c>
    </row>
    <row r="5202" spans="16:20" x14ac:dyDescent="0.4">
      <c r="P5202" s="28">
        <v>0.60452546296296295</v>
      </c>
      <c r="Q5202" s="24">
        <v>1846</v>
      </c>
      <c r="S5202" s="28">
        <v>0.60450231481481487</v>
      </c>
      <c r="T5202" s="24">
        <v>1846</v>
      </c>
    </row>
    <row r="5203" spans="16:20" x14ac:dyDescent="0.4">
      <c r="P5203" s="28">
        <v>0.60454861111111113</v>
      </c>
      <c r="Q5203" s="24">
        <v>1846</v>
      </c>
      <c r="S5203" s="28">
        <v>0.60452546296296295</v>
      </c>
      <c r="T5203" s="24">
        <v>1846</v>
      </c>
    </row>
    <row r="5204" spans="16:20" x14ac:dyDescent="0.4">
      <c r="P5204" s="28">
        <v>0.60457175925925921</v>
      </c>
      <c r="Q5204" s="24">
        <v>1846</v>
      </c>
      <c r="S5204" s="28">
        <v>0.60454861111111113</v>
      </c>
      <c r="T5204" s="24">
        <v>1846</v>
      </c>
    </row>
    <row r="5205" spans="16:20" x14ac:dyDescent="0.4">
      <c r="P5205" s="28">
        <v>0.60468750000000004</v>
      </c>
      <c r="Q5205" s="24">
        <v>1846</v>
      </c>
      <c r="S5205" s="28">
        <v>0.60457175925925921</v>
      </c>
      <c r="T5205" s="24">
        <v>1846</v>
      </c>
    </row>
    <row r="5206" spans="16:20" x14ac:dyDescent="0.4">
      <c r="P5206" s="28">
        <v>0.60469907407407408</v>
      </c>
      <c r="Q5206" s="24">
        <v>1846</v>
      </c>
      <c r="S5206" s="28">
        <v>0.60468750000000004</v>
      </c>
      <c r="T5206" s="24">
        <v>1846</v>
      </c>
    </row>
    <row r="5207" spans="16:20" x14ac:dyDescent="0.4">
      <c r="P5207" s="28">
        <v>0.60473379629629631</v>
      </c>
      <c r="Q5207" s="24">
        <v>1846</v>
      </c>
      <c r="S5207" s="28">
        <v>0.60469907407407408</v>
      </c>
      <c r="T5207" s="24">
        <v>1846</v>
      </c>
    </row>
    <row r="5208" spans="16:20" x14ac:dyDescent="0.4">
      <c r="P5208" s="28">
        <v>0.60480324074074077</v>
      </c>
      <c r="Q5208" s="24">
        <v>1846</v>
      </c>
      <c r="S5208" s="28">
        <v>0.60473379629629631</v>
      </c>
      <c r="T5208" s="24">
        <v>1846</v>
      </c>
    </row>
    <row r="5209" spans="16:20" x14ac:dyDescent="0.4">
      <c r="P5209" s="28">
        <v>0.60482638888888884</v>
      </c>
      <c r="Q5209" s="24">
        <v>1846</v>
      </c>
      <c r="S5209" s="28">
        <v>0.60480324074074077</v>
      </c>
      <c r="T5209" s="24">
        <v>1846</v>
      </c>
    </row>
    <row r="5210" spans="16:20" x14ac:dyDescent="0.4">
      <c r="P5210" s="28">
        <v>0.60486111111111107</v>
      </c>
      <c r="Q5210" s="24">
        <v>1846</v>
      </c>
      <c r="S5210" s="28">
        <v>0.60482638888888884</v>
      </c>
      <c r="T5210" s="24">
        <v>1846</v>
      </c>
    </row>
    <row r="5211" spans="16:20" x14ac:dyDescent="0.4">
      <c r="P5211" s="28">
        <v>0.6048958333333333</v>
      </c>
      <c r="Q5211" s="24">
        <v>1846</v>
      </c>
      <c r="S5211" s="28">
        <v>0.60486111111111107</v>
      </c>
      <c r="T5211" s="24">
        <v>1846</v>
      </c>
    </row>
    <row r="5212" spans="16:20" x14ac:dyDescent="0.4">
      <c r="P5212" s="28">
        <v>0.60495370370370372</v>
      </c>
      <c r="Q5212" s="24">
        <v>1846.5</v>
      </c>
      <c r="S5212" s="28">
        <v>0.6048958333333333</v>
      </c>
      <c r="T5212" s="24">
        <v>1846</v>
      </c>
    </row>
    <row r="5213" spans="16:20" x14ac:dyDescent="0.4">
      <c r="P5213" s="28">
        <v>0.60499999999999998</v>
      </c>
      <c r="Q5213" s="24">
        <v>1846</v>
      </c>
      <c r="S5213" s="28">
        <v>0.60495370370370372</v>
      </c>
      <c r="T5213" s="24">
        <v>1846.5</v>
      </c>
    </row>
    <row r="5214" spans="16:20" x14ac:dyDescent="0.4">
      <c r="P5214" s="28">
        <v>0.60506944444444444</v>
      </c>
      <c r="Q5214" s="24">
        <v>1846</v>
      </c>
      <c r="S5214" s="28">
        <v>0.60499999999999998</v>
      </c>
      <c r="T5214" s="24">
        <v>1846</v>
      </c>
    </row>
    <row r="5215" spans="16:20" x14ac:dyDescent="0.4">
      <c r="P5215" s="28">
        <v>0.60513888888888889</v>
      </c>
      <c r="Q5215" s="24">
        <v>1846</v>
      </c>
      <c r="S5215" s="28">
        <v>0.60506944444444444</v>
      </c>
      <c r="T5215" s="24">
        <v>1846</v>
      </c>
    </row>
    <row r="5216" spans="16:20" x14ac:dyDescent="0.4">
      <c r="P5216" s="28">
        <v>0.60521990740740739</v>
      </c>
      <c r="Q5216" s="24">
        <v>1846</v>
      </c>
      <c r="S5216" s="28">
        <v>0.60513888888888889</v>
      </c>
      <c r="T5216" s="24">
        <v>1846</v>
      </c>
    </row>
    <row r="5217" spans="16:20" x14ac:dyDescent="0.4">
      <c r="P5217" s="28">
        <v>0.6053587962962963</v>
      </c>
      <c r="Q5217" s="24">
        <v>1846</v>
      </c>
      <c r="S5217" s="28">
        <v>0.60521990740740739</v>
      </c>
      <c r="T5217" s="24">
        <v>1846</v>
      </c>
    </row>
    <row r="5218" spans="16:20" x14ac:dyDescent="0.4">
      <c r="P5218" s="28">
        <v>0.60537037037037034</v>
      </c>
      <c r="Q5218" s="24">
        <v>1845.5</v>
      </c>
      <c r="S5218" s="28">
        <v>0.6053587962962963</v>
      </c>
      <c r="T5218" s="24">
        <v>1846</v>
      </c>
    </row>
    <row r="5219" spans="16:20" x14ac:dyDescent="0.4">
      <c r="P5219" s="28">
        <v>0.60545138888888894</v>
      </c>
      <c r="Q5219" s="24">
        <v>1845</v>
      </c>
      <c r="S5219" s="28">
        <v>0.60537037037037034</v>
      </c>
      <c r="T5219" s="24">
        <v>1845.5</v>
      </c>
    </row>
    <row r="5220" spans="16:20" x14ac:dyDescent="0.4">
      <c r="P5220" s="28">
        <v>0.60546296296296298</v>
      </c>
      <c r="Q5220" s="24">
        <v>1845.5</v>
      </c>
      <c r="S5220" s="28">
        <v>0.60545138888888894</v>
      </c>
      <c r="T5220" s="24">
        <v>1845</v>
      </c>
    </row>
    <row r="5221" spans="16:20" x14ac:dyDescent="0.4">
      <c r="P5221" s="28">
        <v>0.60552083333333329</v>
      </c>
      <c r="Q5221" s="24">
        <v>1845.5</v>
      </c>
      <c r="S5221" s="28">
        <v>0.60546296296296298</v>
      </c>
      <c r="T5221" s="24">
        <v>1845.5</v>
      </c>
    </row>
    <row r="5222" spans="16:20" x14ac:dyDescent="0.4">
      <c r="P5222" s="28">
        <v>0.60560185185185189</v>
      </c>
      <c r="Q5222" s="24">
        <v>1845.5</v>
      </c>
      <c r="S5222" s="28">
        <v>0.60552083333333329</v>
      </c>
      <c r="T5222" s="24">
        <v>1845.5</v>
      </c>
    </row>
    <row r="5223" spans="16:20" x14ac:dyDescent="0.4">
      <c r="P5223" s="28">
        <v>0.60572916666666665</v>
      </c>
      <c r="Q5223" s="24">
        <v>1845</v>
      </c>
      <c r="S5223" s="28">
        <v>0.60560185185185189</v>
      </c>
      <c r="T5223" s="24">
        <v>1845.5</v>
      </c>
    </row>
    <row r="5224" spans="16:20" x14ac:dyDescent="0.4">
      <c r="P5224" s="28">
        <v>0.60574074074074069</v>
      </c>
      <c r="Q5224" s="24">
        <v>1845.5</v>
      </c>
      <c r="S5224" s="28">
        <v>0.60572916666666665</v>
      </c>
      <c r="T5224" s="24">
        <v>1845</v>
      </c>
    </row>
    <row r="5225" spans="16:20" x14ac:dyDescent="0.4">
      <c r="P5225" s="28">
        <v>0.60578703703703707</v>
      </c>
      <c r="Q5225" s="24">
        <v>1845</v>
      </c>
      <c r="S5225" s="28">
        <v>0.60574074074074069</v>
      </c>
      <c r="T5225" s="24">
        <v>1845.5</v>
      </c>
    </row>
    <row r="5226" spans="16:20" x14ac:dyDescent="0.4">
      <c r="P5226" s="28">
        <v>0.60579861111111111</v>
      </c>
      <c r="Q5226" s="24">
        <v>1845</v>
      </c>
      <c r="S5226" s="28">
        <v>0.60578703703703707</v>
      </c>
      <c r="T5226" s="24">
        <v>1845</v>
      </c>
    </row>
    <row r="5227" spans="16:20" x14ac:dyDescent="0.4">
      <c r="P5227" s="28">
        <v>0.60583333333333333</v>
      </c>
      <c r="Q5227" s="24">
        <v>1845.5</v>
      </c>
      <c r="S5227" s="28">
        <v>0.60579861111111111</v>
      </c>
      <c r="T5227" s="24">
        <v>1845</v>
      </c>
    </row>
    <row r="5228" spans="16:20" x14ac:dyDescent="0.4">
      <c r="P5228" s="28">
        <v>0.60584490740740737</v>
      </c>
      <c r="Q5228" s="24">
        <v>1845</v>
      </c>
      <c r="S5228" s="28">
        <v>0.60583333333333333</v>
      </c>
      <c r="T5228" s="24">
        <v>1845.5</v>
      </c>
    </row>
    <row r="5229" spans="16:20" x14ac:dyDescent="0.4">
      <c r="P5229" s="28">
        <v>0.60586805555555556</v>
      </c>
      <c r="Q5229" s="24">
        <v>1845</v>
      </c>
      <c r="S5229" s="28">
        <v>0.60584490740740737</v>
      </c>
      <c r="T5229" s="24">
        <v>1845</v>
      </c>
    </row>
    <row r="5230" spans="16:20" x14ac:dyDescent="0.4">
      <c r="P5230" s="28">
        <v>0.6058796296296296</v>
      </c>
      <c r="Q5230" s="24">
        <v>1845</v>
      </c>
      <c r="S5230" s="28">
        <v>0.60586805555555556</v>
      </c>
      <c r="T5230" s="24">
        <v>1845</v>
      </c>
    </row>
    <row r="5231" spans="16:20" x14ac:dyDescent="0.4">
      <c r="P5231" s="28">
        <v>0.60594907407407406</v>
      </c>
      <c r="Q5231" s="24">
        <v>1844.5</v>
      </c>
      <c r="S5231" s="28">
        <v>0.6058796296296296</v>
      </c>
      <c r="T5231" s="24">
        <v>1845</v>
      </c>
    </row>
    <row r="5232" spans="16:20" x14ac:dyDescent="0.4">
      <c r="P5232" s="28">
        <v>0.60597222222222225</v>
      </c>
      <c r="Q5232" s="24">
        <v>1844.5</v>
      </c>
      <c r="S5232" s="28">
        <v>0.60594907407407406</v>
      </c>
      <c r="T5232" s="24">
        <v>1844.5</v>
      </c>
    </row>
    <row r="5233" spans="16:20" x14ac:dyDescent="0.4">
      <c r="P5233" s="28">
        <v>0.60606481481481478</v>
      </c>
      <c r="Q5233" s="24">
        <v>1845</v>
      </c>
      <c r="S5233" s="28">
        <v>0.60597222222222225</v>
      </c>
      <c r="T5233" s="24">
        <v>1844.5</v>
      </c>
    </row>
    <row r="5234" spans="16:20" x14ac:dyDescent="0.4">
      <c r="P5234" s="28">
        <v>0.60614583333333338</v>
      </c>
      <c r="Q5234" s="24">
        <v>1844.5</v>
      </c>
      <c r="S5234" s="28">
        <v>0.60606481481481478</v>
      </c>
      <c r="T5234" s="24">
        <v>1845</v>
      </c>
    </row>
    <row r="5235" spans="16:20" x14ac:dyDescent="0.4">
      <c r="P5235" s="28">
        <v>0.60616898148148146</v>
      </c>
      <c r="Q5235" s="24">
        <v>1844.5</v>
      </c>
      <c r="S5235" s="28">
        <v>0.60614583333333338</v>
      </c>
      <c r="T5235" s="24">
        <v>1844.5</v>
      </c>
    </row>
    <row r="5236" spans="16:20" x14ac:dyDescent="0.4">
      <c r="P5236" s="28">
        <v>0.6061805555555555</v>
      </c>
      <c r="Q5236" s="24">
        <v>1844.5</v>
      </c>
      <c r="S5236" s="28">
        <v>0.60616898148148146</v>
      </c>
      <c r="T5236" s="24">
        <v>1844.5</v>
      </c>
    </row>
    <row r="5237" spans="16:20" x14ac:dyDescent="0.4">
      <c r="P5237" s="28">
        <v>0.60619212962962965</v>
      </c>
      <c r="Q5237" s="24">
        <v>1844.5</v>
      </c>
      <c r="S5237" s="28">
        <v>0.6061805555555555</v>
      </c>
      <c r="T5237" s="24">
        <v>1844.5</v>
      </c>
    </row>
    <row r="5238" spans="16:20" x14ac:dyDescent="0.4">
      <c r="P5238" s="28">
        <v>0.60621527777777773</v>
      </c>
      <c r="Q5238" s="24">
        <v>1844.5</v>
      </c>
      <c r="S5238" s="28">
        <v>0.60619212962962965</v>
      </c>
      <c r="T5238" s="24">
        <v>1844.5</v>
      </c>
    </row>
    <row r="5239" spans="16:20" x14ac:dyDescent="0.4">
      <c r="P5239" s="28">
        <v>0.60624999999999996</v>
      </c>
      <c r="Q5239" s="24">
        <v>1844.5</v>
      </c>
      <c r="S5239" s="28">
        <v>0.60621527777777773</v>
      </c>
      <c r="T5239" s="24">
        <v>1844.5</v>
      </c>
    </row>
    <row r="5240" spans="16:20" x14ac:dyDescent="0.4">
      <c r="P5240" s="28">
        <v>0.60626157407407411</v>
      </c>
      <c r="Q5240" s="24">
        <v>1844.5</v>
      </c>
      <c r="S5240" s="28">
        <v>0.60624999999999996</v>
      </c>
      <c r="T5240" s="24">
        <v>1844.5</v>
      </c>
    </row>
    <row r="5241" spans="16:20" x14ac:dyDescent="0.4">
      <c r="P5241" s="28">
        <v>0.60629629629629633</v>
      </c>
      <c r="Q5241" s="24">
        <v>1844.5</v>
      </c>
      <c r="S5241" s="28">
        <v>0.60626157407407411</v>
      </c>
      <c r="T5241" s="24">
        <v>1844.5</v>
      </c>
    </row>
    <row r="5242" spans="16:20" x14ac:dyDescent="0.4">
      <c r="P5242" s="28">
        <v>0.60630787037037037</v>
      </c>
      <c r="Q5242" s="24">
        <v>1844.5</v>
      </c>
      <c r="S5242" s="28">
        <v>0.60629629629629633</v>
      </c>
      <c r="T5242" s="24">
        <v>1844.5</v>
      </c>
    </row>
    <row r="5243" spans="16:20" x14ac:dyDescent="0.4">
      <c r="P5243" s="28">
        <v>0.60635416666666664</v>
      </c>
      <c r="Q5243" s="24">
        <v>1844.5</v>
      </c>
      <c r="S5243" s="28">
        <v>0.60630787037037037</v>
      </c>
      <c r="T5243" s="24">
        <v>1844.5</v>
      </c>
    </row>
    <row r="5244" spans="16:20" x14ac:dyDescent="0.4">
      <c r="P5244" s="28">
        <v>0.60638888888888887</v>
      </c>
      <c r="Q5244" s="24">
        <v>1844.5</v>
      </c>
      <c r="S5244" s="28">
        <v>0.60635416666666664</v>
      </c>
      <c r="T5244" s="24">
        <v>1844.5</v>
      </c>
    </row>
    <row r="5245" spans="16:20" x14ac:dyDescent="0.4">
      <c r="P5245" s="28">
        <v>0.60642361111111109</v>
      </c>
      <c r="Q5245" s="24">
        <v>1844.5</v>
      </c>
      <c r="S5245" s="28">
        <v>0.60638888888888887</v>
      </c>
      <c r="T5245" s="24">
        <v>1844.5</v>
      </c>
    </row>
    <row r="5246" spans="16:20" x14ac:dyDescent="0.4">
      <c r="P5246" s="28">
        <v>0.60643518518518513</v>
      </c>
      <c r="Q5246" s="24">
        <v>1844.5</v>
      </c>
      <c r="S5246" s="28">
        <v>0.60642361111111109</v>
      </c>
      <c r="T5246" s="24">
        <v>1844.5</v>
      </c>
    </row>
    <row r="5247" spans="16:20" x14ac:dyDescent="0.4">
      <c r="P5247" s="28">
        <v>0.60646990740740736</v>
      </c>
      <c r="Q5247" s="24">
        <v>1844.5</v>
      </c>
      <c r="S5247" s="28">
        <v>0.60643518518518513</v>
      </c>
      <c r="T5247" s="24">
        <v>1844.5</v>
      </c>
    </row>
    <row r="5248" spans="16:20" x14ac:dyDescent="0.4">
      <c r="P5248" s="28">
        <v>0.60648148148148151</v>
      </c>
      <c r="Q5248" s="24">
        <v>1844.5</v>
      </c>
      <c r="S5248" s="28">
        <v>0.60646990740740736</v>
      </c>
      <c r="T5248" s="24">
        <v>1844.5</v>
      </c>
    </row>
    <row r="5249" spans="16:20" x14ac:dyDescent="0.4">
      <c r="P5249" s="28">
        <v>0.60659722222222223</v>
      </c>
      <c r="Q5249" s="24">
        <v>1844.5</v>
      </c>
      <c r="S5249" s="28">
        <v>0.60648148148148151</v>
      </c>
      <c r="T5249" s="24">
        <v>1844.5</v>
      </c>
    </row>
    <row r="5250" spans="16:20" x14ac:dyDescent="0.4">
      <c r="P5250" s="28">
        <v>0.6066435185185185</v>
      </c>
      <c r="Q5250" s="24">
        <v>1845</v>
      </c>
      <c r="S5250" s="28">
        <v>0.60659722222222223</v>
      </c>
      <c r="T5250" s="24">
        <v>1844.5</v>
      </c>
    </row>
    <row r="5251" spans="16:20" x14ac:dyDescent="0.4">
      <c r="P5251" s="28">
        <v>0.60665509259259254</v>
      </c>
      <c r="Q5251" s="24">
        <v>1844.5</v>
      </c>
      <c r="S5251" s="28">
        <v>0.6066435185185185</v>
      </c>
      <c r="T5251" s="24">
        <v>1845</v>
      </c>
    </row>
    <row r="5252" spans="16:20" x14ac:dyDescent="0.4">
      <c r="P5252" s="28">
        <v>0.60670138888888892</v>
      </c>
      <c r="Q5252" s="24">
        <v>1844.5</v>
      </c>
      <c r="S5252" s="28">
        <v>0.60665509259259254</v>
      </c>
      <c r="T5252" s="24">
        <v>1844.5</v>
      </c>
    </row>
    <row r="5253" spans="16:20" x14ac:dyDescent="0.4">
      <c r="P5253" s="28">
        <v>0.60673611111111114</v>
      </c>
      <c r="Q5253" s="24">
        <v>1844.5</v>
      </c>
      <c r="S5253" s="28">
        <v>0.60670138888888892</v>
      </c>
      <c r="T5253" s="24">
        <v>1844.5</v>
      </c>
    </row>
    <row r="5254" spans="16:20" x14ac:dyDescent="0.4">
      <c r="P5254" s="28">
        <v>0.60675925925925922</v>
      </c>
      <c r="Q5254" s="24">
        <v>1844.5</v>
      </c>
      <c r="S5254" s="28">
        <v>0.60673611111111114</v>
      </c>
      <c r="T5254" s="24">
        <v>1844.5</v>
      </c>
    </row>
    <row r="5255" spans="16:20" x14ac:dyDescent="0.4">
      <c r="P5255" s="28">
        <v>0.60678240740740741</v>
      </c>
      <c r="Q5255" s="24">
        <v>1844.5</v>
      </c>
      <c r="S5255" s="28">
        <v>0.60675925925925922</v>
      </c>
      <c r="T5255" s="24">
        <v>1844.5</v>
      </c>
    </row>
    <row r="5256" spans="16:20" x14ac:dyDescent="0.4">
      <c r="P5256" s="28">
        <v>0.60681712962962964</v>
      </c>
      <c r="Q5256" s="24">
        <v>1844.5</v>
      </c>
      <c r="S5256" s="28">
        <v>0.60678240740740741</v>
      </c>
      <c r="T5256" s="24">
        <v>1844.5</v>
      </c>
    </row>
    <row r="5257" spans="16:20" x14ac:dyDescent="0.4">
      <c r="P5257" s="28">
        <v>0.60684027777777783</v>
      </c>
      <c r="Q5257" s="24">
        <v>1844.5</v>
      </c>
      <c r="S5257" s="28">
        <v>0.60681712962962964</v>
      </c>
      <c r="T5257" s="24">
        <v>1844.5</v>
      </c>
    </row>
    <row r="5258" spans="16:20" x14ac:dyDescent="0.4">
      <c r="P5258" s="28">
        <v>0.60690972222222217</v>
      </c>
      <c r="Q5258" s="24">
        <v>1844.5</v>
      </c>
      <c r="S5258" s="28">
        <v>0.60684027777777783</v>
      </c>
      <c r="T5258" s="24">
        <v>1844.5</v>
      </c>
    </row>
    <row r="5259" spans="16:20" x14ac:dyDescent="0.4">
      <c r="P5259" s="28">
        <v>0.60695601851851855</v>
      </c>
      <c r="Q5259" s="24">
        <v>1844.5</v>
      </c>
      <c r="S5259" s="28">
        <v>0.60690972222222217</v>
      </c>
      <c r="T5259" s="24">
        <v>1844.5</v>
      </c>
    </row>
    <row r="5260" spans="16:20" x14ac:dyDescent="0.4">
      <c r="P5260" s="28">
        <v>0.60697916666666663</v>
      </c>
      <c r="Q5260" s="24">
        <v>1845</v>
      </c>
      <c r="S5260" s="28">
        <v>0.60695601851851855</v>
      </c>
      <c r="T5260" s="24">
        <v>1844.5</v>
      </c>
    </row>
    <row r="5261" spans="16:20" x14ac:dyDescent="0.4">
      <c r="P5261" s="28">
        <v>0.60701388888888885</v>
      </c>
      <c r="Q5261" s="24">
        <v>1845</v>
      </c>
      <c r="S5261" s="28">
        <v>0.60697916666666663</v>
      </c>
      <c r="T5261" s="24">
        <v>1845</v>
      </c>
    </row>
    <row r="5262" spans="16:20" x14ac:dyDescent="0.4">
      <c r="P5262" s="28">
        <v>0.607025462962963</v>
      </c>
      <c r="Q5262" s="24">
        <v>1845</v>
      </c>
      <c r="S5262" s="28">
        <v>0.60701388888888885</v>
      </c>
      <c r="T5262" s="24">
        <v>1845</v>
      </c>
    </row>
    <row r="5263" spans="16:20" x14ac:dyDescent="0.4">
      <c r="P5263" s="28">
        <v>0.60708333333333331</v>
      </c>
      <c r="Q5263" s="24">
        <v>1845.5</v>
      </c>
      <c r="S5263" s="28">
        <v>0.607025462962963</v>
      </c>
      <c r="T5263" s="24">
        <v>1845</v>
      </c>
    </row>
    <row r="5264" spans="16:20" x14ac:dyDescent="0.4">
      <c r="P5264" s="28">
        <v>0.60717592592592595</v>
      </c>
      <c r="Q5264" s="24">
        <v>1845.5</v>
      </c>
      <c r="S5264" s="28">
        <v>0.60708333333333331</v>
      </c>
      <c r="T5264" s="24">
        <v>1845.5</v>
      </c>
    </row>
    <row r="5265" spans="16:20" x14ac:dyDescent="0.4">
      <c r="P5265" s="28">
        <v>0.60721064814814818</v>
      </c>
      <c r="Q5265" s="24">
        <v>1845</v>
      </c>
      <c r="S5265" s="28">
        <v>0.60717592592592595</v>
      </c>
      <c r="T5265" s="24">
        <v>1845.5</v>
      </c>
    </row>
    <row r="5266" spans="16:20" x14ac:dyDescent="0.4">
      <c r="P5266" s="28">
        <v>0.60739583333333336</v>
      </c>
      <c r="Q5266" s="24">
        <v>1845.5</v>
      </c>
      <c r="S5266" s="28">
        <v>0.60721064814814818</v>
      </c>
      <c r="T5266" s="24">
        <v>1845</v>
      </c>
    </row>
    <row r="5267" spans="16:20" x14ac:dyDescent="0.4">
      <c r="P5267" s="28">
        <v>0.60747685185185185</v>
      </c>
      <c r="Q5267" s="24">
        <v>1845</v>
      </c>
      <c r="S5267" s="28">
        <v>0.60739583333333336</v>
      </c>
      <c r="T5267" s="24">
        <v>1845.5</v>
      </c>
    </row>
    <row r="5268" spans="16:20" x14ac:dyDescent="0.4">
      <c r="P5268" s="28">
        <v>0.60767361111111107</v>
      </c>
      <c r="Q5268" s="24">
        <v>1845.5</v>
      </c>
      <c r="S5268" s="28">
        <v>0.60747685185185185</v>
      </c>
      <c r="T5268" s="24">
        <v>1845</v>
      </c>
    </row>
    <row r="5269" spans="16:20" x14ac:dyDescent="0.4">
      <c r="P5269" s="28">
        <v>0.60773148148148148</v>
      </c>
      <c r="Q5269" s="24">
        <v>1845</v>
      </c>
      <c r="S5269" s="28">
        <v>0.60767361111111107</v>
      </c>
      <c r="T5269" s="24">
        <v>1845.5</v>
      </c>
    </row>
    <row r="5270" spans="16:20" x14ac:dyDescent="0.4">
      <c r="P5270" s="28">
        <v>0.60774305555555552</v>
      </c>
      <c r="Q5270" s="24">
        <v>1845</v>
      </c>
      <c r="S5270" s="28">
        <v>0.60773148148148148</v>
      </c>
      <c r="T5270" s="24">
        <v>1845</v>
      </c>
    </row>
    <row r="5271" spans="16:20" x14ac:dyDescent="0.4">
      <c r="P5271" s="28">
        <v>0.60777777777777775</v>
      </c>
      <c r="Q5271" s="24">
        <v>1845</v>
      </c>
      <c r="S5271" s="28">
        <v>0.60774305555555552</v>
      </c>
      <c r="T5271" s="24">
        <v>1845</v>
      </c>
    </row>
    <row r="5272" spans="16:20" x14ac:dyDescent="0.4">
      <c r="P5272" s="28">
        <v>0.60782407407407413</v>
      </c>
      <c r="Q5272" s="24">
        <v>1845.5</v>
      </c>
      <c r="S5272" s="28">
        <v>0.60777777777777775</v>
      </c>
      <c r="T5272" s="24">
        <v>1845</v>
      </c>
    </row>
    <row r="5273" spans="16:20" x14ac:dyDescent="0.4">
      <c r="P5273" s="28">
        <v>0.60784722222222221</v>
      </c>
      <c r="Q5273" s="24">
        <v>1845.5</v>
      </c>
      <c r="S5273" s="28">
        <v>0.60782407407407413</v>
      </c>
      <c r="T5273" s="24">
        <v>1845.5</v>
      </c>
    </row>
    <row r="5274" spans="16:20" x14ac:dyDescent="0.4">
      <c r="P5274" s="28">
        <v>0.60790509259259262</v>
      </c>
      <c r="Q5274" s="24">
        <v>1845.5</v>
      </c>
      <c r="S5274" s="28">
        <v>0.60784722222222221</v>
      </c>
      <c r="T5274" s="24">
        <v>1845.5</v>
      </c>
    </row>
    <row r="5275" spans="16:20" x14ac:dyDescent="0.4">
      <c r="P5275" s="28">
        <v>0.60795138888888889</v>
      </c>
      <c r="Q5275" s="24">
        <v>1845.5</v>
      </c>
      <c r="S5275" s="28">
        <v>0.60790509259259262</v>
      </c>
      <c r="T5275" s="24">
        <v>1845.5</v>
      </c>
    </row>
    <row r="5276" spans="16:20" x14ac:dyDescent="0.4">
      <c r="P5276" s="28">
        <v>0.60797453703703708</v>
      </c>
      <c r="Q5276" s="24">
        <v>1845.5</v>
      </c>
      <c r="S5276" s="28">
        <v>0.60795138888888889</v>
      </c>
      <c r="T5276" s="24">
        <v>1845.5</v>
      </c>
    </row>
    <row r="5277" spans="16:20" x14ac:dyDescent="0.4">
      <c r="P5277" s="28">
        <v>0.60805555555555557</v>
      </c>
      <c r="Q5277" s="24">
        <v>1845.5</v>
      </c>
      <c r="S5277" s="28">
        <v>0.60797453703703708</v>
      </c>
      <c r="T5277" s="24">
        <v>1845.5</v>
      </c>
    </row>
    <row r="5278" spans="16:20" x14ac:dyDescent="0.4">
      <c r="P5278" s="28">
        <v>0.60812500000000003</v>
      </c>
      <c r="Q5278" s="24">
        <v>1846</v>
      </c>
      <c r="S5278" s="28">
        <v>0.60805555555555557</v>
      </c>
      <c r="T5278" s="24">
        <v>1845.5</v>
      </c>
    </row>
    <row r="5279" spans="16:20" x14ac:dyDescent="0.4">
      <c r="P5279" s="28">
        <v>0.60819444444444448</v>
      </c>
      <c r="Q5279" s="24">
        <v>1846</v>
      </c>
      <c r="S5279" s="28">
        <v>0.60812500000000003</v>
      </c>
      <c r="T5279" s="24">
        <v>1846</v>
      </c>
    </row>
    <row r="5280" spans="16:20" x14ac:dyDescent="0.4">
      <c r="P5280" s="28">
        <v>0.60828703703703701</v>
      </c>
      <c r="Q5280" s="24">
        <v>1846.5</v>
      </c>
      <c r="S5280" s="28">
        <v>0.60819444444444448</v>
      </c>
      <c r="T5280" s="24">
        <v>1846</v>
      </c>
    </row>
    <row r="5281" spans="16:20" x14ac:dyDescent="0.4">
      <c r="P5281" s="28">
        <v>0.60837962962962966</v>
      </c>
      <c r="Q5281" s="24">
        <v>1846.5</v>
      </c>
      <c r="S5281" s="28">
        <v>0.60828703703703701</v>
      </c>
      <c r="T5281" s="24">
        <v>1846.5</v>
      </c>
    </row>
    <row r="5282" spans="16:20" x14ac:dyDescent="0.4">
      <c r="P5282" s="28">
        <v>0.60840277777777774</v>
      </c>
      <c r="Q5282" s="24">
        <v>1846</v>
      </c>
      <c r="S5282" s="28">
        <v>0.60837962962962966</v>
      </c>
      <c r="T5282" s="24">
        <v>1846.5</v>
      </c>
    </row>
    <row r="5283" spans="16:20" x14ac:dyDescent="0.4">
      <c r="P5283" s="28">
        <v>0.60842592592592593</v>
      </c>
      <c r="Q5283" s="24">
        <v>1846.5</v>
      </c>
      <c r="S5283" s="28">
        <v>0.60840277777777774</v>
      </c>
      <c r="T5283" s="24">
        <v>1846</v>
      </c>
    </row>
    <row r="5284" spans="16:20" x14ac:dyDescent="0.4">
      <c r="P5284" s="28">
        <v>0.60853009259259261</v>
      </c>
      <c r="Q5284" s="24">
        <v>1846</v>
      </c>
      <c r="S5284" s="28">
        <v>0.60842592592592593</v>
      </c>
      <c r="T5284" s="24">
        <v>1846.5</v>
      </c>
    </row>
    <row r="5285" spans="16:20" x14ac:dyDescent="0.4">
      <c r="P5285" s="28">
        <v>0.60857638888888888</v>
      </c>
      <c r="Q5285" s="24">
        <v>1846.5</v>
      </c>
      <c r="S5285" s="28">
        <v>0.60853009259259261</v>
      </c>
      <c r="T5285" s="24">
        <v>1846</v>
      </c>
    </row>
    <row r="5286" spans="16:20" x14ac:dyDescent="0.4">
      <c r="P5286" s="28">
        <v>0.60859953703703706</v>
      </c>
      <c r="Q5286" s="24">
        <v>1846</v>
      </c>
      <c r="S5286" s="28">
        <v>0.60857638888888888</v>
      </c>
      <c r="T5286" s="24">
        <v>1846.5</v>
      </c>
    </row>
    <row r="5287" spans="16:20" x14ac:dyDescent="0.4">
      <c r="P5287" s="28">
        <v>0.60866898148148152</v>
      </c>
      <c r="Q5287" s="24">
        <v>1846.5</v>
      </c>
      <c r="S5287" s="28">
        <v>0.60859953703703706</v>
      </c>
      <c r="T5287" s="24">
        <v>1846</v>
      </c>
    </row>
    <row r="5288" spans="16:20" x14ac:dyDescent="0.4">
      <c r="P5288" s="28">
        <v>0.60870370370370375</v>
      </c>
      <c r="Q5288" s="24">
        <v>1846.5</v>
      </c>
      <c r="S5288" s="28">
        <v>0.60866898148148152</v>
      </c>
      <c r="T5288" s="24">
        <v>1846.5</v>
      </c>
    </row>
    <row r="5289" spans="16:20" x14ac:dyDescent="0.4">
      <c r="P5289" s="28">
        <v>0.60873842592592597</v>
      </c>
      <c r="Q5289" s="24">
        <v>1846.5</v>
      </c>
      <c r="S5289" s="28">
        <v>0.60870370370370375</v>
      </c>
      <c r="T5289" s="24">
        <v>1846.5</v>
      </c>
    </row>
    <row r="5290" spans="16:20" x14ac:dyDescent="0.4">
      <c r="P5290" s="28">
        <v>0.6087731481481482</v>
      </c>
      <c r="Q5290" s="24">
        <v>1846.5</v>
      </c>
      <c r="S5290" s="28">
        <v>0.60873842592592597</v>
      </c>
      <c r="T5290" s="24">
        <v>1846.5</v>
      </c>
    </row>
    <row r="5291" spans="16:20" x14ac:dyDescent="0.4">
      <c r="P5291" s="28">
        <v>0.60879629629629628</v>
      </c>
      <c r="Q5291" s="24">
        <v>1846.5</v>
      </c>
      <c r="S5291" s="28">
        <v>0.6087731481481482</v>
      </c>
      <c r="T5291" s="24">
        <v>1846.5</v>
      </c>
    </row>
    <row r="5292" spans="16:20" x14ac:dyDescent="0.4">
      <c r="P5292" s="28">
        <v>0.60884259259259255</v>
      </c>
      <c r="Q5292" s="24">
        <v>1846.5</v>
      </c>
      <c r="S5292" s="28">
        <v>0.60879629629629628</v>
      </c>
      <c r="T5292" s="24">
        <v>1846.5</v>
      </c>
    </row>
    <row r="5293" spans="16:20" x14ac:dyDescent="0.4">
      <c r="P5293" s="28">
        <v>0.6088541666666667</v>
      </c>
      <c r="Q5293" s="24">
        <v>1846.5</v>
      </c>
      <c r="S5293" s="28">
        <v>0.60884259259259255</v>
      </c>
      <c r="T5293" s="24">
        <v>1846.5</v>
      </c>
    </row>
    <row r="5294" spans="16:20" x14ac:dyDescent="0.4">
      <c r="P5294" s="28">
        <v>0.60892361111111115</v>
      </c>
      <c r="Q5294" s="24">
        <v>1847</v>
      </c>
      <c r="S5294" s="28">
        <v>0.6088541666666667</v>
      </c>
      <c r="T5294" s="24">
        <v>1846.5</v>
      </c>
    </row>
    <row r="5295" spans="16:20" x14ac:dyDescent="0.4">
      <c r="P5295" s="28">
        <v>0.60896990740740742</v>
      </c>
      <c r="Q5295" s="24">
        <v>1846.5</v>
      </c>
      <c r="S5295" s="28">
        <v>0.60892361111111115</v>
      </c>
      <c r="T5295" s="24">
        <v>1847</v>
      </c>
    </row>
    <row r="5296" spans="16:20" x14ac:dyDescent="0.4">
      <c r="P5296" s="28">
        <v>0.60899305555555561</v>
      </c>
      <c r="Q5296" s="24">
        <v>1847</v>
      </c>
      <c r="S5296" s="28">
        <v>0.60896990740740742</v>
      </c>
      <c r="T5296" s="24">
        <v>1846.5</v>
      </c>
    </row>
    <row r="5297" spans="16:20" x14ac:dyDescent="0.4">
      <c r="P5297" s="28">
        <v>0.60902777777777772</v>
      </c>
      <c r="Q5297" s="24">
        <v>1846.5</v>
      </c>
      <c r="S5297" s="28">
        <v>0.60899305555555561</v>
      </c>
      <c r="T5297" s="24">
        <v>1847</v>
      </c>
    </row>
    <row r="5298" spans="16:20" x14ac:dyDescent="0.4">
      <c r="P5298" s="28">
        <v>0.60905092592592591</v>
      </c>
      <c r="Q5298" s="24">
        <v>1846.5</v>
      </c>
      <c r="S5298" s="28">
        <v>0.60902777777777772</v>
      </c>
      <c r="T5298" s="24">
        <v>1846.5</v>
      </c>
    </row>
    <row r="5299" spans="16:20" x14ac:dyDescent="0.4">
      <c r="P5299" s="28">
        <v>0.6090740740740741</v>
      </c>
      <c r="Q5299" s="24">
        <v>1847</v>
      </c>
      <c r="S5299" s="28">
        <v>0.60905092592592591</v>
      </c>
      <c r="T5299" s="24">
        <v>1846.5</v>
      </c>
    </row>
    <row r="5300" spans="16:20" x14ac:dyDescent="0.4">
      <c r="P5300" s="28">
        <v>0.60908564814814814</v>
      </c>
      <c r="Q5300" s="24">
        <v>1846.5</v>
      </c>
      <c r="S5300" s="28">
        <v>0.6090740740740741</v>
      </c>
      <c r="T5300" s="24">
        <v>1847</v>
      </c>
    </row>
    <row r="5301" spans="16:20" x14ac:dyDescent="0.4">
      <c r="P5301" s="28">
        <v>0.60914351851851856</v>
      </c>
      <c r="Q5301" s="24">
        <v>1846.5</v>
      </c>
      <c r="S5301" s="28">
        <v>0.60908564814814814</v>
      </c>
      <c r="T5301" s="24">
        <v>1846.5</v>
      </c>
    </row>
    <row r="5302" spans="16:20" x14ac:dyDescent="0.4">
      <c r="P5302" s="28">
        <v>0.60917824074074078</v>
      </c>
      <c r="Q5302" s="24">
        <v>1846.5</v>
      </c>
      <c r="S5302" s="28">
        <v>0.60914351851851856</v>
      </c>
      <c r="T5302" s="24">
        <v>1846.5</v>
      </c>
    </row>
    <row r="5303" spans="16:20" x14ac:dyDescent="0.4">
      <c r="P5303" s="28">
        <v>0.60918981481481482</v>
      </c>
      <c r="Q5303" s="24">
        <v>1846.5</v>
      </c>
      <c r="S5303" s="28">
        <v>0.60917824074074078</v>
      </c>
      <c r="T5303" s="24">
        <v>1846.5</v>
      </c>
    </row>
    <row r="5304" spans="16:20" x14ac:dyDescent="0.4">
      <c r="P5304" s="28">
        <v>0.60921296296296301</v>
      </c>
      <c r="Q5304" s="24">
        <v>1846.5</v>
      </c>
      <c r="S5304" s="28">
        <v>0.60918981481481482</v>
      </c>
      <c r="T5304" s="24">
        <v>1846.5</v>
      </c>
    </row>
    <row r="5305" spans="16:20" x14ac:dyDescent="0.4">
      <c r="P5305" s="28">
        <v>0.60930555555555554</v>
      </c>
      <c r="Q5305" s="24">
        <v>1846</v>
      </c>
      <c r="S5305" s="28">
        <v>0.60921296296296301</v>
      </c>
      <c r="T5305" s="24">
        <v>1846.5</v>
      </c>
    </row>
    <row r="5306" spans="16:20" x14ac:dyDescent="0.4">
      <c r="P5306" s="28">
        <v>0.60934027777777777</v>
      </c>
      <c r="Q5306" s="24">
        <v>1846</v>
      </c>
      <c r="S5306" s="28">
        <v>0.60930555555555554</v>
      </c>
      <c r="T5306" s="24">
        <v>1846</v>
      </c>
    </row>
    <row r="5307" spans="16:20" x14ac:dyDescent="0.4">
      <c r="P5307" s="28">
        <v>0.60938657407407404</v>
      </c>
      <c r="Q5307" s="24">
        <v>1846</v>
      </c>
      <c r="S5307" s="28">
        <v>0.60934027777777777</v>
      </c>
      <c r="T5307" s="24">
        <v>1846</v>
      </c>
    </row>
    <row r="5308" spans="16:20" x14ac:dyDescent="0.4">
      <c r="P5308" s="28">
        <v>0.60944444444444446</v>
      </c>
      <c r="Q5308" s="24">
        <v>1846</v>
      </c>
      <c r="S5308" s="28">
        <v>0.60938657407407404</v>
      </c>
      <c r="T5308" s="24">
        <v>1846</v>
      </c>
    </row>
    <row r="5309" spans="16:20" x14ac:dyDescent="0.4">
      <c r="P5309" s="28">
        <v>0.60946759259259264</v>
      </c>
      <c r="Q5309" s="24">
        <v>1846</v>
      </c>
      <c r="S5309" s="28">
        <v>0.60944444444444446</v>
      </c>
      <c r="T5309" s="24">
        <v>1846</v>
      </c>
    </row>
    <row r="5310" spans="16:20" x14ac:dyDescent="0.4">
      <c r="P5310" s="28">
        <v>0.60952546296296295</v>
      </c>
      <c r="Q5310" s="24">
        <v>1846</v>
      </c>
      <c r="S5310" s="28">
        <v>0.60946759259259264</v>
      </c>
      <c r="T5310" s="24">
        <v>1846</v>
      </c>
    </row>
    <row r="5311" spans="16:20" x14ac:dyDescent="0.4">
      <c r="P5311" s="28">
        <v>0.60953703703703699</v>
      </c>
      <c r="Q5311" s="24">
        <v>1846.5</v>
      </c>
      <c r="S5311" s="28">
        <v>0.60952546296296295</v>
      </c>
      <c r="T5311" s="24">
        <v>1846</v>
      </c>
    </row>
    <row r="5312" spans="16:20" x14ac:dyDescent="0.4">
      <c r="P5312" s="28">
        <v>0.60961805555555559</v>
      </c>
      <c r="Q5312" s="24">
        <v>1846.5</v>
      </c>
      <c r="S5312" s="28">
        <v>0.60953703703703699</v>
      </c>
      <c r="T5312" s="24">
        <v>1846.5</v>
      </c>
    </row>
    <row r="5313" spans="16:20" x14ac:dyDescent="0.4">
      <c r="P5313" s="28">
        <v>0.60962962962962963</v>
      </c>
      <c r="Q5313" s="24">
        <v>1846.5</v>
      </c>
      <c r="S5313" s="28">
        <v>0.60961805555555559</v>
      </c>
      <c r="T5313" s="24">
        <v>1846.5</v>
      </c>
    </row>
    <row r="5314" spans="16:20" x14ac:dyDescent="0.4">
      <c r="P5314" s="28">
        <v>0.60974537037037035</v>
      </c>
      <c r="Q5314" s="24">
        <v>1846.5</v>
      </c>
      <c r="S5314" s="28">
        <v>0.60962962962962963</v>
      </c>
      <c r="T5314" s="24">
        <v>1846.5</v>
      </c>
    </row>
    <row r="5315" spans="16:20" x14ac:dyDescent="0.4">
      <c r="P5315" s="28">
        <v>0.60976851851851854</v>
      </c>
      <c r="Q5315" s="24">
        <v>1846.5</v>
      </c>
      <c r="S5315" s="28">
        <v>0.60974537037037035</v>
      </c>
      <c r="T5315" s="24">
        <v>1846.5</v>
      </c>
    </row>
    <row r="5316" spans="16:20" x14ac:dyDescent="0.4">
      <c r="P5316" s="28">
        <v>0.60981481481481481</v>
      </c>
      <c r="Q5316" s="24">
        <v>1846</v>
      </c>
      <c r="S5316" s="28">
        <v>0.60976851851851854</v>
      </c>
      <c r="T5316" s="24">
        <v>1846.5</v>
      </c>
    </row>
    <row r="5317" spans="16:20" x14ac:dyDescent="0.4">
      <c r="P5317" s="28">
        <v>0.60982638888888885</v>
      </c>
      <c r="Q5317" s="24">
        <v>1846.5</v>
      </c>
      <c r="S5317" s="28">
        <v>0.60981481481481481</v>
      </c>
      <c r="T5317" s="24">
        <v>1846</v>
      </c>
    </row>
    <row r="5318" spans="16:20" x14ac:dyDescent="0.4">
      <c r="P5318" s="28">
        <v>0.60991898148148149</v>
      </c>
      <c r="Q5318" s="24">
        <v>1846</v>
      </c>
      <c r="S5318" s="28">
        <v>0.60982638888888885</v>
      </c>
      <c r="T5318" s="24">
        <v>1846.5</v>
      </c>
    </row>
    <row r="5319" spans="16:20" x14ac:dyDescent="0.4">
      <c r="P5319" s="28">
        <v>0.61001157407407403</v>
      </c>
      <c r="Q5319" s="24">
        <v>1846</v>
      </c>
      <c r="S5319" s="28">
        <v>0.60991898148148149</v>
      </c>
      <c r="T5319" s="24">
        <v>1846</v>
      </c>
    </row>
    <row r="5320" spans="16:20" x14ac:dyDescent="0.4">
      <c r="P5320" s="28">
        <v>0.61006944444444444</v>
      </c>
      <c r="Q5320" s="24">
        <v>1846</v>
      </c>
      <c r="S5320" s="28">
        <v>0.61001157407407403</v>
      </c>
      <c r="T5320" s="24">
        <v>1846</v>
      </c>
    </row>
    <row r="5321" spans="16:20" x14ac:dyDescent="0.4">
      <c r="P5321" s="28">
        <v>0.61010416666666667</v>
      </c>
      <c r="Q5321" s="24">
        <v>1846.5</v>
      </c>
      <c r="S5321" s="28">
        <v>0.61006944444444444</v>
      </c>
      <c r="T5321" s="24">
        <v>1846</v>
      </c>
    </row>
    <row r="5322" spans="16:20" x14ac:dyDescent="0.4">
      <c r="P5322" s="28">
        <v>0.61012731481481486</v>
      </c>
      <c r="Q5322" s="24">
        <v>1846</v>
      </c>
      <c r="S5322" s="28">
        <v>0.61010416666666667</v>
      </c>
      <c r="T5322" s="24">
        <v>1846.5</v>
      </c>
    </row>
    <row r="5323" spans="16:20" x14ac:dyDescent="0.4">
      <c r="P5323" s="28">
        <v>0.61015046296296294</v>
      </c>
      <c r="Q5323" s="24">
        <v>1846.5</v>
      </c>
      <c r="S5323" s="28">
        <v>0.61012731481481486</v>
      </c>
      <c r="T5323" s="24">
        <v>1846</v>
      </c>
    </row>
    <row r="5324" spans="16:20" x14ac:dyDescent="0.4">
      <c r="P5324" s="28">
        <v>0.61019675925925931</v>
      </c>
      <c r="Q5324" s="24">
        <v>1846</v>
      </c>
      <c r="S5324" s="28">
        <v>0.61015046296296294</v>
      </c>
      <c r="T5324" s="24">
        <v>1846.5</v>
      </c>
    </row>
    <row r="5325" spans="16:20" x14ac:dyDescent="0.4">
      <c r="P5325" s="28">
        <v>0.61026620370370366</v>
      </c>
      <c r="Q5325" s="24">
        <v>1846</v>
      </c>
      <c r="S5325" s="28">
        <v>0.61019675925925931</v>
      </c>
      <c r="T5325" s="24">
        <v>1846</v>
      </c>
    </row>
    <row r="5326" spans="16:20" x14ac:dyDescent="0.4">
      <c r="P5326" s="28">
        <v>0.61028935185185185</v>
      </c>
      <c r="Q5326" s="24">
        <v>1846</v>
      </c>
      <c r="S5326" s="28">
        <v>0.61026620370370366</v>
      </c>
      <c r="T5326" s="24">
        <v>1846</v>
      </c>
    </row>
    <row r="5327" spans="16:20" x14ac:dyDescent="0.4">
      <c r="P5327" s="28">
        <v>0.6103587962962963</v>
      </c>
      <c r="Q5327" s="24">
        <v>1846.5</v>
      </c>
      <c r="S5327" s="28">
        <v>0.61028935185185185</v>
      </c>
      <c r="T5327" s="24">
        <v>1846</v>
      </c>
    </row>
    <row r="5328" spans="16:20" x14ac:dyDescent="0.4">
      <c r="P5328" s="28">
        <v>0.61037037037037034</v>
      </c>
      <c r="Q5328" s="24">
        <v>1846.5</v>
      </c>
      <c r="S5328" s="28">
        <v>0.6103587962962963</v>
      </c>
      <c r="T5328" s="24">
        <v>1846.5</v>
      </c>
    </row>
    <row r="5329" spans="16:20" x14ac:dyDescent="0.4">
      <c r="P5329" s="28">
        <v>0.6104398148148148</v>
      </c>
      <c r="Q5329" s="24">
        <v>1846.5</v>
      </c>
      <c r="S5329" s="28">
        <v>0.61037037037037034</v>
      </c>
      <c r="T5329" s="24">
        <v>1846.5</v>
      </c>
    </row>
    <row r="5330" spans="16:20" x14ac:dyDescent="0.4">
      <c r="P5330" s="28">
        <v>0.61046296296296299</v>
      </c>
      <c r="Q5330" s="24">
        <v>1846.5</v>
      </c>
      <c r="S5330" s="28">
        <v>0.6104398148148148</v>
      </c>
      <c r="T5330" s="24">
        <v>1846.5</v>
      </c>
    </row>
    <row r="5331" spans="16:20" x14ac:dyDescent="0.4">
      <c r="P5331" s="28">
        <v>0.61047453703703702</v>
      </c>
      <c r="Q5331" s="24">
        <v>1846</v>
      </c>
      <c r="S5331" s="28">
        <v>0.61046296296296299</v>
      </c>
      <c r="T5331" s="24">
        <v>1846.5</v>
      </c>
    </row>
    <row r="5332" spans="16:20" x14ac:dyDescent="0.4">
      <c r="P5332" s="28">
        <v>0.61052083333333329</v>
      </c>
      <c r="Q5332" s="24">
        <v>1846.5</v>
      </c>
      <c r="S5332" s="28">
        <v>0.61047453703703702</v>
      </c>
      <c r="T5332" s="24">
        <v>1846</v>
      </c>
    </row>
    <row r="5333" spans="16:20" x14ac:dyDescent="0.4">
      <c r="P5333" s="28">
        <v>0.61059027777777775</v>
      </c>
      <c r="Q5333" s="24">
        <v>1846.5</v>
      </c>
      <c r="S5333" s="28">
        <v>0.61052083333333329</v>
      </c>
      <c r="T5333" s="24">
        <v>1846.5</v>
      </c>
    </row>
    <row r="5334" spans="16:20" x14ac:dyDescent="0.4">
      <c r="P5334" s="28">
        <v>0.6106597222222222</v>
      </c>
      <c r="Q5334" s="24">
        <v>1846.5</v>
      </c>
      <c r="S5334" s="28">
        <v>0.61059027777777775</v>
      </c>
      <c r="T5334" s="24">
        <v>1846.5</v>
      </c>
    </row>
    <row r="5335" spans="16:20" x14ac:dyDescent="0.4">
      <c r="P5335" s="28">
        <v>0.61069444444444443</v>
      </c>
      <c r="Q5335" s="24">
        <v>1846.5</v>
      </c>
      <c r="S5335" s="28">
        <v>0.6106597222222222</v>
      </c>
      <c r="T5335" s="24">
        <v>1846.5</v>
      </c>
    </row>
    <row r="5336" spans="16:20" x14ac:dyDescent="0.4">
      <c r="P5336" s="28">
        <v>0.61075231481481485</v>
      </c>
      <c r="Q5336" s="24">
        <v>1846</v>
      </c>
      <c r="S5336" s="28">
        <v>0.61069444444444443</v>
      </c>
      <c r="T5336" s="24">
        <v>1846.5</v>
      </c>
    </row>
    <row r="5337" spans="16:20" x14ac:dyDescent="0.4">
      <c r="P5337" s="28">
        <v>0.61078703703703707</v>
      </c>
      <c r="Q5337" s="24">
        <v>1846</v>
      </c>
      <c r="S5337" s="28">
        <v>0.61075231481481485</v>
      </c>
      <c r="T5337" s="24">
        <v>1846</v>
      </c>
    </row>
    <row r="5338" spans="16:20" x14ac:dyDescent="0.4">
      <c r="P5338" s="28">
        <v>0.61101851851851852</v>
      </c>
      <c r="Q5338" s="24">
        <v>1846</v>
      </c>
      <c r="S5338" s="28">
        <v>0.61078703703703707</v>
      </c>
      <c r="T5338" s="24">
        <v>1846</v>
      </c>
    </row>
    <row r="5339" spans="16:20" x14ac:dyDescent="0.4">
      <c r="P5339" s="28">
        <v>0.61104166666666671</v>
      </c>
      <c r="Q5339" s="24">
        <v>1846</v>
      </c>
      <c r="S5339" s="28">
        <v>0.61101851851851852</v>
      </c>
      <c r="T5339" s="24">
        <v>1846</v>
      </c>
    </row>
    <row r="5340" spans="16:20" x14ac:dyDescent="0.4">
      <c r="P5340" s="28">
        <v>0.61106481481481478</v>
      </c>
      <c r="Q5340" s="24">
        <v>1846</v>
      </c>
      <c r="S5340" s="28">
        <v>0.61104166666666671</v>
      </c>
      <c r="T5340" s="24">
        <v>1846</v>
      </c>
    </row>
    <row r="5341" spans="16:20" x14ac:dyDescent="0.4">
      <c r="P5341" s="28">
        <v>0.61108796296296297</v>
      </c>
      <c r="Q5341" s="24">
        <v>1845.5</v>
      </c>
      <c r="S5341" s="28">
        <v>0.61106481481481478</v>
      </c>
      <c r="T5341" s="24">
        <v>1846</v>
      </c>
    </row>
    <row r="5342" spans="16:20" x14ac:dyDescent="0.4">
      <c r="P5342" s="28">
        <v>0.61116898148148147</v>
      </c>
      <c r="Q5342" s="24">
        <v>1846</v>
      </c>
      <c r="S5342" s="28">
        <v>0.61108796296296297</v>
      </c>
      <c r="T5342" s="24">
        <v>1845.5</v>
      </c>
    </row>
    <row r="5343" spans="16:20" x14ac:dyDescent="0.4">
      <c r="P5343" s="28">
        <v>0.61121527777777773</v>
      </c>
      <c r="Q5343" s="24">
        <v>1846.5</v>
      </c>
      <c r="S5343" s="28">
        <v>0.61116898148148147</v>
      </c>
      <c r="T5343" s="24">
        <v>1846</v>
      </c>
    </row>
    <row r="5344" spans="16:20" x14ac:dyDescent="0.4">
      <c r="P5344" s="28">
        <v>0.61122685185185188</v>
      </c>
      <c r="Q5344" s="24">
        <v>1846</v>
      </c>
      <c r="S5344" s="28">
        <v>0.61121527777777773</v>
      </c>
      <c r="T5344" s="24">
        <v>1846.5</v>
      </c>
    </row>
    <row r="5345" spans="16:20" x14ac:dyDescent="0.4">
      <c r="P5345" s="28">
        <v>0.61128472222222219</v>
      </c>
      <c r="Q5345" s="24">
        <v>1846</v>
      </c>
      <c r="S5345" s="28">
        <v>0.61122685185185188</v>
      </c>
      <c r="T5345" s="24">
        <v>1846</v>
      </c>
    </row>
    <row r="5346" spans="16:20" x14ac:dyDescent="0.4">
      <c r="P5346" s="28">
        <v>0.61131944444444442</v>
      </c>
      <c r="Q5346" s="24">
        <v>1846.5</v>
      </c>
      <c r="S5346" s="28">
        <v>0.61128472222222219</v>
      </c>
      <c r="T5346" s="24">
        <v>1846</v>
      </c>
    </row>
    <row r="5347" spans="16:20" x14ac:dyDescent="0.4">
      <c r="P5347" s="28">
        <v>0.61133101851851857</v>
      </c>
      <c r="Q5347" s="24">
        <v>1846.5</v>
      </c>
      <c r="S5347" s="28">
        <v>0.61131944444444442</v>
      </c>
      <c r="T5347" s="24">
        <v>1846.5</v>
      </c>
    </row>
    <row r="5348" spans="16:20" x14ac:dyDescent="0.4">
      <c r="P5348" s="28">
        <v>0.6113425925925926</v>
      </c>
      <c r="Q5348" s="24">
        <v>1846.5</v>
      </c>
      <c r="S5348" s="28">
        <v>0.61133101851851857</v>
      </c>
      <c r="T5348" s="24">
        <v>1846.5</v>
      </c>
    </row>
    <row r="5349" spans="16:20" x14ac:dyDescent="0.4">
      <c r="P5349" s="28">
        <v>0.61136574074074079</v>
      </c>
      <c r="Q5349" s="24">
        <v>1846.5</v>
      </c>
      <c r="S5349" s="28">
        <v>0.6113425925925926</v>
      </c>
      <c r="T5349" s="24">
        <v>1846.5</v>
      </c>
    </row>
    <row r="5350" spans="16:20" x14ac:dyDescent="0.4">
      <c r="P5350" s="28">
        <v>0.6114236111111111</v>
      </c>
      <c r="Q5350" s="24">
        <v>1846.5</v>
      </c>
      <c r="S5350" s="28">
        <v>0.61136574074074079</v>
      </c>
      <c r="T5350" s="24">
        <v>1846.5</v>
      </c>
    </row>
    <row r="5351" spans="16:20" x14ac:dyDescent="0.4">
      <c r="P5351" s="28">
        <v>0.61155092592592597</v>
      </c>
      <c r="Q5351" s="24">
        <v>1846.5</v>
      </c>
      <c r="S5351" s="28">
        <v>0.6114236111111111</v>
      </c>
      <c r="T5351" s="24">
        <v>1846.5</v>
      </c>
    </row>
    <row r="5352" spans="16:20" x14ac:dyDescent="0.4">
      <c r="P5352" s="28">
        <v>0.61156250000000001</v>
      </c>
      <c r="Q5352" s="24">
        <v>1846.5</v>
      </c>
      <c r="S5352" s="28">
        <v>0.61155092592592597</v>
      </c>
      <c r="T5352" s="24">
        <v>1846.5</v>
      </c>
    </row>
    <row r="5353" spans="16:20" x14ac:dyDescent="0.4">
      <c r="P5353" s="28">
        <v>0.61160879629629628</v>
      </c>
      <c r="Q5353" s="24">
        <v>1847</v>
      </c>
      <c r="S5353" s="28">
        <v>0.61156250000000001</v>
      </c>
      <c r="T5353" s="24">
        <v>1846.5</v>
      </c>
    </row>
    <row r="5354" spans="16:20" x14ac:dyDescent="0.4">
      <c r="P5354" s="28">
        <v>0.61166666666666669</v>
      </c>
      <c r="Q5354" s="24">
        <v>1846.5</v>
      </c>
      <c r="S5354" s="28">
        <v>0.61160879629629628</v>
      </c>
      <c r="T5354" s="24">
        <v>1847</v>
      </c>
    </row>
    <row r="5355" spans="16:20" x14ac:dyDescent="0.4">
      <c r="P5355" s="28">
        <v>0.61168981481481477</v>
      </c>
      <c r="Q5355" s="24">
        <v>1847</v>
      </c>
      <c r="S5355" s="28">
        <v>0.61166666666666669</v>
      </c>
      <c r="T5355" s="24">
        <v>1846.5</v>
      </c>
    </row>
    <row r="5356" spans="16:20" x14ac:dyDescent="0.4">
      <c r="P5356" s="28">
        <v>0.61174768518518519</v>
      </c>
      <c r="Q5356" s="24">
        <v>1846.5</v>
      </c>
      <c r="S5356" s="28">
        <v>0.61168981481481477</v>
      </c>
      <c r="T5356" s="24">
        <v>1847</v>
      </c>
    </row>
    <row r="5357" spans="16:20" x14ac:dyDescent="0.4">
      <c r="P5357" s="28">
        <v>0.61177083333333337</v>
      </c>
      <c r="Q5357" s="24">
        <v>1846.5</v>
      </c>
      <c r="S5357" s="28">
        <v>0.61174768518518519</v>
      </c>
      <c r="T5357" s="24">
        <v>1846.5</v>
      </c>
    </row>
    <row r="5358" spans="16:20" x14ac:dyDescent="0.4">
      <c r="P5358" s="28">
        <v>0.61178240740740741</v>
      </c>
      <c r="Q5358" s="24">
        <v>1846.5</v>
      </c>
      <c r="S5358" s="28">
        <v>0.61177083333333337</v>
      </c>
      <c r="T5358" s="24">
        <v>1846.5</v>
      </c>
    </row>
    <row r="5359" spans="16:20" x14ac:dyDescent="0.4">
      <c r="P5359" s="28">
        <v>0.61184027777777783</v>
      </c>
      <c r="Q5359" s="24">
        <v>1846.5</v>
      </c>
      <c r="S5359" s="28">
        <v>0.61178240740740741</v>
      </c>
      <c r="T5359" s="24">
        <v>1846.5</v>
      </c>
    </row>
    <row r="5360" spans="16:20" x14ac:dyDescent="0.4">
      <c r="P5360" s="28">
        <v>0.61185185185185187</v>
      </c>
      <c r="Q5360" s="24">
        <v>1847</v>
      </c>
      <c r="S5360" s="28">
        <v>0.61184027777777783</v>
      </c>
      <c r="T5360" s="24">
        <v>1846.5</v>
      </c>
    </row>
    <row r="5361" spans="16:20" x14ac:dyDescent="0.4">
      <c r="P5361" s="28">
        <v>0.61189814814814814</v>
      </c>
      <c r="Q5361" s="24">
        <v>1846.5</v>
      </c>
      <c r="S5361" s="28">
        <v>0.61185185185185187</v>
      </c>
      <c r="T5361" s="24">
        <v>1847</v>
      </c>
    </row>
    <row r="5362" spans="16:20" x14ac:dyDescent="0.4">
      <c r="P5362" s="28">
        <v>0.61199074074074078</v>
      </c>
      <c r="Q5362" s="24">
        <v>1847</v>
      </c>
      <c r="S5362" s="28">
        <v>0.61189814814814814</v>
      </c>
      <c r="T5362" s="24">
        <v>1846.5</v>
      </c>
    </row>
    <row r="5363" spans="16:20" x14ac:dyDescent="0.4">
      <c r="P5363" s="28">
        <v>0.61212962962962958</v>
      </c>
      <c r="Q5363" s="24">
        <v>1847</v>
      </c>
      <c r="S5363" s="28">
        <v>0.61199074074074078</v>
      </c>
      <c r="T5363" s="24">
        <v>1847</v>
      </c>
    </row>
    <row r="5364" spans="16:20" x14ac:dyDescent="0.4">
      <c r="P5364" s="28">
        <v>0.61216435185185181</v>
      </c>
      <c r="Q5364" s="24">
        <v>1847</v>
      </c>
      <c r="S5364" s="28">
        <v>0.61212962962962958</v>
      </c>
      <c r="T5364" s="24">
        <v>1847</v>
      </c>
    </row>
    <row r="5365" spans="16:20" x14ac:dyDescent="0.4">
      <c r="P5365" s="28">
        <v>0.61217592592592596</v>
      </c>
      <c r="Q5365" s="24">
        <v>1847</v>
      </c>
      <c r="S5365" s="28">
        <v>0.61216435185185181</v>
      </c>
      <c r="T5365" s="24">
        <v>1847</v>
      </c>
    </row>
    <row r="5366" spans="16:20" x14ac:dyDescent="0.4">
      <c r="P5366" s="28">
        <v>0.61221064814814818</v>
      </c>
      <c r="Q5366" s="24">
        <v>1847</v>
      </c>
      <c r="S5366" s="28">
        <v>0.61217592592592596</v>
      </c>
      <c r="T5366" s="24">
        <v>1847</v>
      </c>
    </row>
    <row r="5367" spans="16:20" x14ac:dyDescent="0.4">
      <c r="P5367" s="28">
        <v>0.61230324074074072</v>
      </c>
      <c r="Q5367" s="24">
        <v>1847.5</v>
      </c>
      <c r="S5367" s="28">
        <v>0.61221064814814818</v>
      </c>
      <c r="T5367" s="24">
        <v>1847</v>
      </c>
    </row>
    <row r="5368" spans="16:20" x14ac:dyDescent="0.4">
      <c r="P5368" s="28">
        <v>0.61239583333333336</v>
      </c>
      <c r="Q5368" s="24">
        <v>1847.5</v>
      </c>
      <c r="S5368" s="28">
        <v>0.61230324074074072</v>
      </c>
      <c r="T5368" s="24">
        <v>1847.5</v>
      </c>
    </row>
    <row r="5369" spans="16:20" x14ac:dyDescent="0.4">
      <c r="P5369" s="28">
        <v>0.6124074074074074</v>
      </c>
      <c r="Q5369" s="24">
        <v>1847.5</v>
      </c>
      <c r="S5369" s="28">
        <v>0.61239583333333336</v>
      </c>
      <c r="T5369" s="24">
        <v>1847.5</v>
      </c>
    </row>
    <row r="5370" spans="16:20" x14ac:dyDescent="0.4">
      <c r="P5370" s="28">
        <v>0.61246527777777782</v>
      </c>
      <c r="Q5370" s="24">
        <v>1847.5</v>
      </c>
      <c r="S5370" s="28">
        <v>0.6124074074074074</v>
      </c>
      <c r="T5370" s="24">
        <v>1847.5</v>
      </c>
    </row>
    <row r="5371" spans="16:20" x14ac:dyDescent="0.4">
      <c r="P5371" s="28">
        <v>0.61250000000000004</v>
      </c>
      <c r="Q5371" s="24">
        <v>1847.5</v>
      </c>
      <c r="S5371" s="28">
        <v>0.61246527777777782</v>
      </c>
      <c r="T5371" s="24">
        <v>1847.5</v>
      </c>
    </row>
    <row r="5372" spans="16:20" x14ac:dyDescent="0.4">
      <c r="P5372" s="28">
        <v>0.61252314814814812</v>
      </c>
      <c r="Q5372" s="24">
        <v>1847</v>
      </c>
      <c r="S5372" s="28">
        <v>0.61250000000000004</v>
      </c>
      <c r="T5372" s="24">
        <v>1847.5</v>
      </c>
    </row>
    <row r="5373" spans="16:20" x14ac:dyDescent="0.4">
      <c r="P5373" s="28">
        <v>0.61255787037037035</v>
      </c>
      <c r="Q5373" s="24">
        <v>1847.5</v>
      </c>
      <c r="S5373" s="28">
        <v>0.61252314814814812</v>
      </c>
      <c r="T5373" s="24">
        <v>1847</v>
      </c>
    </row>
    <row r="5374" spans="16:20" x14ac:dyDescent="0.4">
      <c r="P5374" s="28">
        <v>0.61258101851851854</v>
      </c>
      <c r="Q5374" s="24">
        <v>1847.5</v>
      </c>
      <c r="S5374" s="28">
        <v>0.61255787037037035</v>
      </c>
      <c r="T5374" s="24">
        <v>1847.5</v>
      </c>
    </row>
    <row r="5375" spans="16:20" x14ac:dyDescent="0.4">
      <c r="P5375" s="28">
        <v>0.61259259259259258</v>
      </c>
      <c r="Q5375" s="24">
        <v>1847.5</v>
      </c>
      <c r="S5375" s="28">
        <v>0.61258101851851854</v>
      </c>
      <c r="T5375" s="24">
        <v>1847.5</v>
      </c>
    </row>
    <row r="5376" spans="16:20" x14ac:dyDescent="0.4">
      <c r="P5376" s="28">
        <v>0.61262731481481481</v>
      </c>
      <c r="Q5376" s="24">
        <v>1847</v>
      </c>
      <c r="S5376" s="28">
        <v>0.61259259259259258</v>
      </c>
      <c r="T5376" s="24">
        <v>1847.5</v>
      </c>
    </row>
    <row r="5377" spans="16:20" x14ac:dyDescent="0.4">
      <c r="P5377" s="28">
        <v>0.61269675925925926</v>
      </c>
      <c r="Q5377" s="24">
        <v>1847.5</v>
      </c>
      <c r="S5377" s="28">
        <v>0.61262731481481481</v>
      </c>
      <c r="T5377" s="24">
        <v>1847</v>
      </c>
    </row>
    <row r="5378" spans="16:20" x14ac:dyDescent="0.4">
      <c r="P5378" s="28">
        <v>0.61271990740740745</v>
      </c>
      <c r="Q5378" s="24">
        <v>1847</v>
      </c>
      <c r="S5378" s="28">
        <v>0.61269675925925926</v>
      </c>
      <c r="T5378" s="24">
        <v>1847.5</v>
      </c>
    </row>
    <row r="5379" spans="16:20" x14ac:dyDescent="0.4">
      <c r="P5379" s="28">
        <v>0.61274305555555553</v>
      </c>
      <c r="Q5379" s="24">
        <v>1847</v>
      </c>
      <c r="S5379" s="28">
        <v>0.61271990740740745</v>
      </c>
      <c r="T5379" s="24">
        <v>1847</v>
      </c>
    </row>
    <row r="5380" spans="16:20" x14ac:dyDescent="0.4">
      <c r="P5380" s="28">
        <v>0.61275462962962968</v>
      </c>
      <c r="Q5380" s="24">
        <v>1847</v>
      </c>
      <c r="S5380" s="28">
        <v>0.61274305555555553</v>
      </c>
      <c r="T5380" s="24">
        <v>1847</v>
      </c>
    </row>
    <row r="5381" spans="16:20" x14ac:dyDescent="0.4">
      <c r="P5381" s="28">
        <v>0.61283564814814817</v>
      </c>
      <c r="Q5381" s="24">
        <v>1847</v>
      </c>
      <c r="S5381" s="28">
        <v>0.61275462962962968</v>
      </c>
      <c r="T5381" s="24">
        <v>1847</v>
      </c>
    </row>
    <row r="5382" spans="16:20" x14ac:dyDescent="0.4">
      <c r="P5382" s="28">
        <v>0.61284722222222221</v>
      </c>
      <c r="Q5382" s="24">
        <v>1847</v>
      </c>
      <c r="S5382" s="28">
        <v>0.61283564814814817</v>
      </c>
      <c r="T5382" s="24">
        <v>1847</v>
      </c>
    </row>
    <row r="5383" spans="16:20" x14ac:dyDescent="0.4">
      <c r="P5383" s="28">
        <v>0.6128703703703704</v>
      </c>
      <c r="Q5383" s="24">
        <v>1847.5</v>
      </c>
      <c r="S5383" s="28">
        <v>0.61284722222222221</v>
      </c>
      <c r="T5383" s="24">
        <v>1847</v>
      </c>
    </row>
    <row r="5384" spans="16:20" x14ac:dyDescent="0.4">
      <c r="P5384" s="28">
        <v>0.61299768518518516</v>
      </c>
      <c r="Q5384" s="24">
        <v>1847.5</v>
      </c>
      <c r="S5384" s="28">
        <v>0.6128703703703704</v>
      </c>
      <c r="T5384" s="24">
        <v>1847.5</v>
      </c>
    </row>
    <row r="5385" spans="16:20" x14ac:dyDescent="0.4">
      <c r="P5385" s="28">
        <v>0.61300925925925931</v>
      </c>
      <c r="Q5385" s="24">
        <v>1847</v>
      </c>
      <c r="S5385" s="28">
        <v>0.61299768518518516</v>
      </c>
      <c r="T5385" s="24">
        <v>1847.5</v>
      </c>
    </row>
    <row r="5386" spans="16:20" x14ac:dyDescent="0.4">
      <c r="P5386" s="28">
        <v>0.61302083333333335</v>
      </c>
      <c r="Q5386" s="24">
        <v>1847</v>
      </c>
      <c r="S5386" s="28">
        <v>0.61300925925925931</v>
      </c>
      <c r="T5386" s="24">
        <v>1847</v>
      </c>
    </row>
    <row r="5387" spans="16:20" x14ac:dyDescent="0.4">
      <c r="P5387" s="28">
        <v>0.61306712962962961</v>
      </c>
      <c r="Q5387" s="24">
        <v>1847.5</v>
      </c>
      <c r="S5387" s="28">
        <v>0.61302083333333335</v>
      </c>
      <c r="T5387" s="24">
        <v>1847</v>
      </c>
    </row>
    <row r="5388" spans="16:20" x14ac:dyDescent="0.4">
      <c r="P5388" s="28">
        <v>0.61310185185185184</v>
      </c>
      <c r="Q5388" s="24">
        <v>1847</v>
      </c>
      <c r="S5388" s="28">
        <v>0.61306712962962961</v>
      </c>
      <c r="T5388" s="24">
        <v>1847.5</v>
      </c>
    </row>
    <row r="5389" spans="16:20" x14ac:dyDescent="0.4">
      <c r="P5389" s="28">
        <v>0.61312500000000003</v>
      </c>
      <c r="Q5389" s="24">
        <v>1847</v>
      </c>
      <c r="S5389" s="28">
        <v>0.61310185185185184</v>
      </c>
      <c r="T5389" s="24">
        <v>1847</v>
      </c>
    </row>
    <row r="5390" spans="16:20" x14ac:dyDescent="0.4">
      <c r="P5390" s="28">
        <v>0.61318287037037034</v>
      </c>
      <c r="Q5390" s="24">
        <v>1847</v>
      </c>
      <c r="S5390" s="28">
        <v>0.61312500000000003</v>
      </c>
      <c r="T5390" s="24">
        <v>1847</v>
      </c>
    </row>
    <row r="5391" spans="16:20" x14ac:dyDescent="0.4">
      <c r="P5391" s="28">
        <v>0.61320601851851853</v>
      </c>
      <c r="Q5391" s="24">
        <v>1847</v>
      </c>
      <c r="S5391" s="28">
        <v>0.61318287037037034</v>
      </c>
      <c r="T5391" s="24">
        <v>1847</v>
      </c>
    </row>
    <row r="5392" spans="16:20" x14ac:dyDescent="0.4">
      <c r="P5392" s="28">
        <v>0.61322916666666671</v>
      </c>
      <c r="Q5392" s="24">
        <v>1847</v>
      </c>
      <c r="S5392" s="28">
        <v>0.61320601851851853</v>
      </c>
      <c r="T5392" s="24">
        <v>1847</v>
      </c>
    </row>
    <row r="5393" spans="16:20" x14ac:dyDescent="0.4">
      <c r="P5393" s="28">
        <v>0.61325231481481479</v>
      </c>
      <c r="Q5393" s="24">
        <v>1847</v>
      </c>
      <c r="S5393" s="28">
        <v>0.61322916666666671</v>
      </c>
      <c r="T5393" s="24">
        <v>1847</v>
      </c>
    </row>
    <row r="5394" spans="16:20" x14ac:dyDescent="0.4">
      <c r="P5394" s="28">
        <v>0.61326388888888894</v>
      </c>
      <c r="Q5394" s="24">
        <v>1847</v>
      </c>
      <c r="S5394" s="28">
        <v>0.61325231481481479</v>
      </c>
      <c r="T5394" s="24">
        <v>1847</v>
      </c>
    </row>
    <row r="5395" spans="16:20" x14ac:dyDescent="0.4">
      <c r="P5395" s="28">
        <v>0.61328703703703702</v>
      </c>
      <c r="Q5395" s="24">
        <v>1847.5</v>
      </c>
      <c r="S5395" s="28">
        <v>0.61326388888888894</v>
      </c>
      <c r="T5395" s="24">
        <v>1847</v>
      </c>
    </row>
    <row r="5396" spans="16:20" x14ac:dyDescent="0.4">
      <c r="P5396" s="28">
        <v>0.61332175925925925</v>
      </c>
      <c r="Q5396" s="24">
        <v>1847</v>
      </c>
      <c r="S5396" s="28">
        <v>0.61328703703703702</v>
      </c>
      <c r="T5396" s="24">
        <v>1847.5</v>
      </c>
    </row>
    <row r="5397" spans="16:20" x14ac:dyDescent="0.4">
      <c r="P5397" s="28">
        <v>0.61334490740740744</v>
      </c>
      <c r="Q5397" s="24">
        <v>1847</v>
      </c>
      <c r="S5397" s="28">
        <v>0.61332175925925925</v>
      </c>
      <c r="T5397" s="24">
        <v>1847</v>
      </c>
    </row>
    <row r="5398" spans="16:20" x14ac:dyDescent="0.4">
      <c r="P5398" s="28">
        <v>0.61336805555555551</v>
      </c>
      <c r="Q5398" s="24">
        <v>1847</v>
      </c>
      <c r="S5398" s="28">
        <v>0.61334490740740744</v>
      </c>
      <c r="T5398" s="24">
        <v>1847</v>
      </c>
    </row>
    <row r="5399" spans="16:20" x14ac:dyDescent="0.4">
      <c r="P5399" s="28">
        <v>0.6133912037037037</v>
      </c>
      <c r="Q5399" s="24">
        <v>1847</v>
      </c>
      <c r="S5399" s="28">
        <v>0.61336805555555551</v>
      </c>
      <c r="T5399" s="24">
        <v>1847</v>
      </c>
    </row>
    <row r="5400" spans="16:20" x14ac:dyDescent="0.4">
      <c r="P5400" s="28">
        <v>0.6134722222222222</v>
      </c>
      <c r="Q5400" s="24">
        <v>1847</v>
      </c>
      <c r="S5400" s="28">
        <v>0.6133912037037037</v>
      </c>
      <c r="T5400" s="24">
        <v>1847</v>
      </c>
    </row>
    <row r="5401" spans="16:20" x14ac:dyDescent="0.4">
      <c r="P5401" s="28">
        <v>0.61348379629629635</v>
      </c>
      <c r="Q5401" s="24">
        <v>1846.5</v>
      </c>
      <c r="S5401" s="28">
        <v>0.6134722222222222</v>
      </c>
      <c r="T5401" s="24">
        <v>1847</v>
      </c>
    </row>
    <row r="5402" spans="16:20" x14ac:dyDescent="0.4">
      <c r="P5402" s="28">
        <v>0.6136342592592593</v>
      </c>
      <c r="Q5402" s="24">
        <v>1846</v>
      </c>
      <c r="S5402" s="28">
        <v>0.61348379629629635</v>
      </c>
      <c r="T5402" s="24">
        <v>1846.5</v>
      </c>
    </row>
    <row r="5403" spans="16:20" x14ac:dyDescent="0.4">
      <c r="P5403" s="28">
        <v>0.61373842592592598</v>
      </c>
      <c r="Q5403" s="24">
        <v>1846.5</v>
      </c>
      <c r="S5403" s="28">
        <v>0.6136342592592593</v>
      </c>
      <c r="T5403" s="24">
        <v>1846</v>
      </c>
    </row>
    <row r="5404" spans="16:20" x14ac:dyDescent="0.4">
      <c r="P5404" s="28">
        <v>0.61376157407407406</v>
      </c>
      <c r="Q5404" s="24">
        <v>1846.5</v>
      </c>
      <c r="S5404" s="28">
        <v>0.61373842592592598</v>
      </c>
      <c r="T5404" s="24">
        <v>1846.5</v>
      </c>
    </row>
    <row r="5405" spans="16:20" x14ac:dyDescent="0.4">
      <c r="P5405" s="28">
        <v>0.61379629629629628</v>
      </c>
      <c r="Q5405" s="24">
        <v>1846.5</v>
      </c>
      <c r="S5405" s="28">
        <v>0.61376157407407406</v>
      </c>
      <c r="T5405" s="24">
        <v>1846.5</v>
      </c>
    </row>
    <row r="5406" spans="16:20" x14ac:dyDescent="0.4">
      <c r="P5406" s="28">
        <v>0.61381944444444447</v>
      </c>
      <c r="Q5406" s="24">
        <v>1846</v>
      </c>
      <c r="S5406" s="28">
        <v>0.61379629629629628</v>
      </c>
      <c r="T5406" s="24">
        <v>1846.5</v>
      </c>
    </row>
    <row r="5407" spans="16:20" x14ac:dyDescent="0.4">
      <c r="P5407" s="28">
        <v>0.61391203703703701</v>
      </c>
      <c r="Q5407" s="24">
        <v>1847</v>
      </c>
      <c r="S5407" s="28">
        <v>0.61381944444444447</v>
      </c>
      <c r="T5407" s="24">
        <v>1846</v>
      </c>
    </row>
    <row r="5408" spans="16:20" x14ac:dyDescent="0.4">
      <c r="P5408" s="28">
        <v>0.61393518518518519</v>
      </c>
      <c r="Q5408" s="24">
        <v>1846.5</v>
      </c>
      <c r="S5408" s="28">
        <v>0.61391203703703701</v>
      </c>
      <c r="T5408" s="24">
        <v>1847</v>
      </c>
    </row>
    <row r="5409" spans="16:20" x14ac:dyDescent="0.4">
      <c r="P5409" s="28">
        <v>0.61398148148148146</v>
      </c>
      <c r="Q5409" s="24">
        <v>1847</v>
      </c>
      <c r="S5409" s="28">
        <v>0.61393518518518519</v>
      </c>
      <c r="T5409" s="24">
        <v>1846.5</v>
      </c>
    </row>
    <row r="5410" spans="16:20" x14ac:dyDescent="0.4">
      <c r="P5410" s="28">
        <v>0.6139930555555555</v>
      </c>
      <c r="Q5410" s="24">
        <v>1847</v>
      </c>
      <c r="S5410" s="28">
        <v>0.61398148148148146</v>
      </c>
      <c r="T5410" s="24">
        <v>1847</v>
      </c>
    </row>
    <row r="5411" spans="16:20" x14ac:dyDescent="0.4">
      <c r="P5411" s="28">
        <v>0.61402777777777773</v>
      </c>
      <c r="Q5411" s="24">
        <v>1847</v>
      </c>
      <c r="S5411" s="28">
        <v>0.6139930555555555</v>
      </c>
      <c r="T5411" s="24">
        <v>1847</v>
      </c>
    </row>
    <row r="5412" spans="16:20" x14ac:dyDescent="0.4">
      <c r="P5412" s="28">
        <v>0.61406249999999996</v>
      </c>
      <c r="Q5412" s="24">
        <v>1847</v>
      </c>
      <c r="S5412" s="28">
        <v>0.61402777777777773</v>
      </c>
      <c r="T5412" s="24">
        <v>1847</v>
      </c>
    </row>
    <row r="5413" spans="16:20" x14ac:dyDescent="0.4">
      <c r="P5413" s="28">
        <v>0.61413194444444441</v>
      </c>
      <c r="Q5413" s="24">
        <v>1847</v>
      </c>
      <c r="S5413" s="28">
        <v>0.61406249999999996</v>
      </c>
      <c r="T5413" s="24">
        <v>1847</v>
      </c>
    </row>
    <row r="5414" spans="16:20" x14ac:dyDescent="0.4">
      <c r="P5414" s="28">
        <v>0.61416666666666664</v>
      </c>
      <c r="Q5414" s="24">
        <v>1847.5</v>
      </c>
      <c r="S5414" s="28">
        <v>0.61413194444444441</v>
      </c>
      <c r="T5414" s="24">
        <v>1847</v>
      </c>
    </row>
    <row r="5415" spans="16:20" x14ac:dyDescent="0.4">
      <c r="P5415" s="28">
        <v>0.61422453703703705</v>
      </c>
      <c r="Q5415" s="24">
        <v>1847</v>
      </c>
      <c r="S5415" s="28">
        <v>0.61416666666666664</v>
      </c>
      <c r="T5415" s="24">
        <v>1847.5</v>
      </c>
    </row>
    <row r="5416" spans="16:20" x14ac:dyDescent="0.4">
      <c r="P5416" s="28">
        <v>0.61425925925925928</v>
      </c>
      <c r="Q5416" s="24">
        <v>1847</v>
      </c>
      <c r="S5416" s="28">
        <v>0.61422453703703705</v>
      </c>
      <c r="T5416" s="24">
        <v>1847</v>
      </c>
    </row>
    <row r="5417" spans="16:20" x14ac:dyDescent="0.4">
      <c r="P5417" s="28">
        <v>0.61430555555555555</v>
      </c>
      <c r="Q5417" s="24">
        <v>1847.5</v>
      </c>
      <c r="S5417" s="28">
        <v>0.61425925925925928</v>
      </c>
      <c r="T5417" s="24">
        <v>1847</v>
      </c>
    </row>
    <row r="5418" spans="16:20" x14ac:dyDescent="0.4">
      <c r="P5418" s="28">
        <v>0.61432870370370374</v>
      </c>
      <c r="Q5418" s="24">
        <v>1847</v>
      </c>
      <c r="S5418" s="28">
        <v>0.61430555555555555</v>
      </c>
      <c r="T5418" s="24">
        <v>1847.5</v>
      </c>
    </row>
    <row r="5419" spans="16:20" x14ac:dyDescent="0.4">
      <c r="P5419" s="28">
        <v>0.6144560185185185</v>
      </c>
      <c r="Q5419" s="24">
        <v>1847.5</v>
      </c>
      <c r="S5419" s="28">
        <v>0.61432870370370374</v>
      </c>
      <c r="T5419" s="24">
        <v>1847</v>
      </c>
    </row>
    <row r="5420" spans="16:20" x14ac:dyDescent="0.4">
      <c r="P5420" s="28">
        <v>0.61447916666666669</v>
      </c>
      <c r="Q5420" s="24">
        <v>1847</v>
      </c>
      <c r="S5420" s="28">
        <v>0.6144560185185185</v>
      </c>
      <c r="T5420" s="24">
        <v>1847.5</v>
      </c>
    </row>
    <row r="5421" spans="16:20" x14ac:dyDescent="0.4">
      <c r="P5421" s="28">
        <v>0.61452546296296295</v>
      </c>
      <c r="Q5421" s="24">
        <v>1847</v>
      </c>
      <c r="S5421" s="28">
        <v>0.61447916666666669</v>
      </c>
      <c r="T5421" s="24">
        <v>1847</v>
      </c>
    </row>
    <row r="5422" spans="16:20" x14ac:dyDescent="0.4">
      <c r="P5422" s="28">
        <v>0.61456018518518518</v>
      </c>
      <c r="Q5422" s="24">
        <v>1847</v>
      </c>
      <c r="S5422" s="28">
        <v>0.61452546296296295</v>
      </c>
      <c r="T5422" s="24">
        <v>1847</v>
      </c>
    </row>
    <row r="5423" spans="16:20" x14ac:dyDescent="0.4">
      <c r="P5423" s="28">
        <v>0.61458333333333337</v>
      </c>
      <c r="Q5423" s="24">
        <v>1846.5</v>
      </c>
      <c r="S5423" s="28">
        <v>0.61456018518518518</v>
      </c>
      <c r="T5423" s="24">
        <v>1847</v>
      </c>
    </row>
    <row r="5424" spans="16:20" x14ac:dyDescent="0.4">
      <c r="P5424" s="28">
        <v>0.61460648148148145</v>
      </c>
      <c r="Q5424" s="24">
        <v>1846.5</v>
      </c>
      <c r="S5424" s="28">
        <v>0.61458333333333337</v>
      </c>
      <c r="T5424" s="24">
        <v>1846.5</v>
      </c>
    </row>
    <row r="5425" spans="16:20" x14ac:dyDescent="0.4">
      <c r="P5425" s="28">
        <v>0.61465277777777783</v>
      </c>
      <c r="Q5425" s="24">
        <v>1847</v>
      </c>
      <c r="S5425" s="28">
        <v>0.61460648148148145</v>
      </c>
      <c r="T5425" s="24">
        <v>1846.5</v>
      </c>
    </row>
    <row r="5426" spans="16:20" x14ac:dyDescent="0.4">
      <c r="P5426" s="28">
        <v>0.61473379629629632</v>
      </c>
      <c r="Q5426" s="24">
        <v>1846.5</v>
      </c>
      <c r="S5426" s="28">
        <v>0.61465277777777783</v>
      </c>
      <c r="T5426" s="24">
        <v>1847</v>
      </c>
    </row>
    <row r="5427" spans="16:20" x14ac:dyDescent="0.4">
      <c r="P5427" s="28">
        <v>0.61474537037037036</v>
      </c>
      <c r="Q5427" s="24">
        <v>1847</v>
      </c>
      <c r="S5427" s="28">
        <v>0.61473379629629632</v>
      </c>
      <c r="T5427" s="24">
        <v>1846.5</v>
      </c>
    </row>
    <row r="5428" spans="16:20" x14ac:dyDescent="0.4">
      <c r="P5428" s="28">
        <v>0.61476851851851855</v>
      </c>
      <c r="Q5428" s="24">
        <v>1847</v>
      </c>
      <c r="S5428" s="28">
        <v>0.61474537037037036</v>
      </c>
      <c r="T5428" s="24">
        <v>1847</v>
      </c>
    </row>
    <row r="5429" spans="16:20" x14ac:dyDescent="0.4">
      <c r="P5429" s="28">
        <v>0.61490740740740746</v>
      </c>
      <c r="Q5429" s="24">
        <v>1847</v>
      </c>
      <c r="S5429" s="28">
        <v>0.61476851851851855</v>
      </c>
      <c r="T5429" s="24">
        <v>1847</v>
      </c>
    </row>
    <row r="5430" spans="16:20" x14ac:dyDescent="0.4">
      <c r="P5430" s="28">
        <v>0.61494212962962957</v>
      </c>
      <c r="Q5430" s="24">
        <v>1847</v>
      </c>
      <c r="S5430" s="28">
        <v>0.61490740740740746</v>
      </c>
      <c r="T5430" s="24">
        <v>1847</v>
      </c>
    </row>
    <row r="5431" spans="16:20" x14ac:dyDescent="0.4">
      <c r="P5431" s="28">
        <v>0.61495370370370372</v>
      </c>
      <c r="Q5431" s="24">
        <v>1847</v>
      </c>
      <c r="S5431" s="28">
        <v>0.61494212962962957</v>
      </c>
      <c r="T5431" s="24">
        <v>1847</v>
      </c>
    </row>
    <row r="5432" spans="16:20" x14ac:dyDescent="0.4">
      <c r="P5432" s="28">
        <v>0.6149768518518518</v>
      </c>
      <c r="Q5432" s="24">
        <v>1847</v>
      </c>
      <c r="S5432" s="28">
        <v>0.61495370370370372</v>
      </c>
      <c r="T5432" s="24">
        <v>1847</v>
      </c>
    </row>
    <row r="5433" spans="16:20" x14ac:dyDescent="0.4">
      <c r="P5433" s="28">
        <v>0.61499999999999999</v>
      </c>
      <c r="Q5433" s="24">
        <v>1846.5</v>
      </c>
      <c r="S5433" s="28">
        <v>0.6149768518518518</v>
      </c>
      <c r="T5433" s="24">
        <v>1847</v>
      </c>
    </row>
    <row r="5434" spans="16:20" x14ac:dyDescent="0.4">
      <c r="P5434" s="28">
        <v>0.61504629629629626</v>
      </c>
      <c r="Q5434" s="24">
        <v>1847</v>
      </c>
      <c r="S5434" s="28">
        <v>0.61499999999999999</v>
      </c>
      <c r="T5434" s="24">
        <v>1846.5</v>
      </c>
    </row>
    <row r="5435" spans="16:20" x14ac:dyDescent="0.4">
      <c r="P5435" s="28">
        <v>0.61511574074074071</v>
      </c>
      <c r="Q5435" s="24">
        <v>1846.5</v>
      </c>
      <c r="S5435" s="28">
        <v>0.61504629629629626</v>
      </c>
      <c r="T5435" s="24">
        <v>1847</v>
      </c>
    </row>
    <row r="5436" spans="16:20" x14ac:dyDescent="0.4">
      <c r="P5436" s="28">
        <v>0.6151388888888889</v>
      </c>
      <c r="Q5436" s="24">
        <v>1846.5</v>
      </c>
      <c r="S5436" s="28">
        <v>0.61511574074074071</v>
      </c>
      <c r="T5436" s="24">
        <v>1846.5</v>
      </c>
    </row>
    <row r="5437" spans="16:20" x14ac:dyDescent="0.4">
      <c r="P5437" s="28">
        <v>0.61516203703703709</v>
      </c>
      <c r="Q5437" s="24">
        <v>1846.5</v>
      </c>
      <c r="S5437" s="28">
        <v>0.6151388888888889</v>
      </c>
      <c r="T5437" s="24">
        <v>1846.5</v>
      </c>
    </row>
    <row r="5438" spans="16:20" x14ac:dyDescent="0.4">
      <c r="P5438" s="28">
        <v>0.61518518518518517</v>
      </c>
      <c r="Q5438" s="24">
        <v>1846.5</v>
      </c>
      <c r="S5438" s="28">
        <v>0.61516203703703709</v>
      </c>
      <c r="T5438" s="24">
        <v>1846.5</v>
      </c>
    </row>
    <row r="5439" spans="16:20" x14ac:dyDescent="0.4">
      <c r="P5439" s="28">
        <v>0.61520833333333336</v>
      </c>
      <c r="Q5439" s="24">
        <v>1846.5</v>
      </c>
      <c r="S5439" s="28">
        <v>0.61518518518518517</v>
      </c>
      <c r="T5439" s="24">
        <v>1846.5</v>
      </c>
    </row>
    <row r="5440" spans="16:20" x14ac:dyDescent="0.4">
      <c r="P5440" s="28">
        <v>0.61523148148148143</v>
      </c>
      <c r="Q5440" s="24">
        <v>1846.5</v>
      </c>
      <c r="S5440" s="28">
        <v>0.61520833333333336</v>
      </c>
      <c r="T5440" s="24">
        <v>1846.5</v>
      </c>
    </row>
    <row r="5441" spans="16:20" x14ac:dyDescent="0.4">
      <c r="P5441" s="28">
        <v>0.61527777777777781</v>
      </c>
      <c r="Q5441" s="24">
        <v>1847</v>
      </c>
      <c r="S5441" s="28">
        <v>0.61523148148148143</v>
      </c>
      <c r="T5441" s="24">
        <v>1846.5</v>
      </c>
    </row>
    <row r="5442" spans="16:20" x14ac:dyDescent="0.4">
      <c r="P5442" s="28">
        <v>0.61530092592592589</v>
      </c>
      <c r="Q5442" s="24">
        <v>1846.5</v>
      </c>
      <c r="S5442" s="28">
        <v>0.61527777777777781</v>
      </c>
      <c r="T5442" s="24">
        <v>1847</v>
      </c>
    </row>
    <row r="5443" spans="16:20" x14ac:dyDescent="0.4">
      <c r="P5443" s="28">
        <v>0.61531250000000004</v>
      </c>
      <c r="Q5443" s="24">
        <v>1847</v>
      </c>
      <c r="S5443" s="28">
        <v>0.61530092592592589</v>
      </c>
      <c r="T5443" s="24">
        <v>1846.5</v>
      </c>
    </row>
    <row r="5444" spans="16:20" x14ac:dyDescent="0.4">
      <c r="P5444" s="28">
        <v>0.61533564814814812</v>
      </c>
      <c r="Q5444" s="24">
        <v>1846.5</v>
      </c>
      <c r="S5444" s="28">
        <v>0.61531250000000004</v>
      </c>
      <c r="T5444" s="24">
        <v>1847</v>
      </c>
    </row>
    <row r="5445" spans="16:20" x14ac:dyDescent="0.4">
      <c r="P5445" s="28">
        <v>0.61535879629629631</v>
      </c>
      <c r="Q5445" s="24">
        <v>1846.5</v>
      </c>
      <c r="S5445" s="28">
        <v>0.61533564814814812</v>
      </c>
      <c r="T5445" s="24">
        <v>1846.5</v>
      </c>
    </row>
    <row r="5446" spans="16:20" x14ac:dyDescent="0.4">
      <c r="P5446" s="28">
        <v>0.61539351851851853</v>
      </c>
      <c r="Q5446" s="24">
        <v>1846.5</v>
      </c>
      <c r="S5446" s="28">
        <v>0.61535879629629631</v>
      </c>
      <c r="T5446" s="24">
        <v>1846.5</v>
      </c>
    </row>
    <row r="5447" spans="16:20" x14ac:dyDescent="0.4">
      <c r="P5447" s="28">
        <v>0.61541666666666661</v>
      </c>
      <c r="Q5447" s="24">
        <v>1846.5</v>
      </c>
      <c r="S5447" s="28">
        <v>0.61539351851851853</v>
      </c>
      <c r="T5447" s="24">
        <v>1846.5</v>
      </c>
    </row>
    <row r="5448" spans="16:20" x14ac:dyDescent="0.4">
      <c r="P5448" s="28">
        <v>0.6154398148148148</v>
      </c>
      <c r="Q5448" s="24">
        <v>1846</v>
      </c>
      <c r="S5448" s="28">
        <v>0.61541666666666661</v>
      </c>
      <c r="T5448" s="24">
        <v>1846.5</v>
      </c>
    </row>
    <row r="5449" spans="16:20" x14ac:dyDescent="0.4">
      <c r="P5449" s="28">
        <v>0.61546296296296299</v>
      </c>
      <c r="Q5449" s="24">
        <v>1846</v>
      </c>
      <c r="S5449" s="28">
        <v>0.6154398148148148</v>
      </c>
      <c r="T5449" s="24">
        <v>1846</v>
      </c>
    </row>
    <row r="5450" spans="16:20" x14ac:dyDescent="0.4">
      <c r="P5450" s="28">
        <v>0.61548611111111107</v>
      </c>
      <c r="Q5450" s="24">
        <v>1846.5</v>
      </c>
      <c r="S5450" s="28">
        <v>0.61546296296296299</v>
      </c>
      <c r="T5450" s="24">
        <v>1846</v>
      </c>
    </row>
    <row r="5451" spans="16:20" x14ac:dyDescent="0.4">
      <c r="P5451" s="28">
        <v>0.61555555555555552</v>
      </c>
      <c r="Q5451" s="24">
        <v>1846</v>
      </c>
      <c r="S5451" s="28">
        <v>0.61548611111111107</v>
      </c>
      <c r="T5451" s="24">
        <v>1846.5</v>
      </c>
    </row>
    <row r="5452" spans="16:20" x14ac:dyDescent="0.4">
      <c r="P5452" s="28">
        <v>0.61557870370370371</v>
      </c>
      <c r="Q5452" s="24">
        <v>1846.5</v>
      </c>
      <c r="S5452" s="28">
        <v>0.61555555555555552</v>
      </c>
      <c r="T5452" s="24">
        <v>1846</v>
      </c>
    </row>
    <row r="5453" spans="16:20" x14ac:dyDescent="0.4">
      <c r="P5453" s="28">
        <v>0.6156018518518519</v>
      </c>
      <c r="Q5453" s="24">
        <v>1846.5</v>
      </c>
      <c r="S5453" s="28">
        <v>0.61557870370370371</v>
      </c>
      <c r="T5453" s="24">
        <v>1846.5</v>
      </c>
    </row>
    <row r="5454" spans="16:20" x14ac:dyDescent="0.4">
      <c r="P5454" s="28">
        <v>0.61565972222222221</v>
      </c>
      <c r="Q5454" s="24">
        <v>1846</v>
      </c>
      <c r="S5454" s="28">
        <v>0.6156018518518519</v>
      </c>
      <c r="T5454" s="24">
        <v>1846.5</v>
      </c>
    </row>
    <row r="5455" spans="16:20" x14ac:dyDescent="0.4">
      <c r="P5455" s="28">
        <v>0.61568287037037039</v>
      </c>
      <c r="Q5455" s="24">
        <v>1846</v>
      </c>
      <c r="S5455" s="28">
        <v>0.61565972222222221</v>
      </c>
      <c r="T5455" s="24">
        <v>1846</v>
      </c>
    </row>
    <row r="5456" spans="16:20" x14ac:dyDescent="0.4">
      <c r="P5456" s="28">
        <v>0.61569444444444443</v>
      </c>
      <c r="Q5456" s="24">
        <v>1846.5</v>
      </c>
      <c r="S5456" s="28">
        <v>0.61568287037037039</v>
      </c>
      <c r="T5456" s="24">
        <v>1846</v>
      </c>
    </row>
    <row r="5457" spans="16:20" x14ac:dyDescent="0.4">
      <c r="P5457" s="28">
        <v>0.61571759259259262</v>
      </c>
      <c r="Q5457" s="24">
        <v>1846</v>
      </c>
      <c r="S5457" s="28">
        <v>0.61569444444444443</v>
      </c>
      <c r="T5457" s="24">
        <v>1846.5</v>
      </c>
    </row>
    <row r="5458" spans="16:20" x14ac:dyDescent="0.4">
      <c r="P5458" s="28">
        <v>0.61579861111111112</v>
      </c>
      <c r="Q5458" s="24">
        <v>1846</v>
      </c>
      <c r="S5458" s="28">
        <v>0.61571759259259262</v>
      </c>
      <c r="T5458" s="24">
        <v>1846</v>
      </c>
    </row>
    <row r="5459" spans="16:20" x14ac:dyDescent="0.4">
      <c r="P5459" s="28">
        <v>0.61581018518518515</v>
      </c>
      <c r="Q5459" s="24">
        <v>1846</v>
      </c>
      <c r="S5459" s="28">
        <v>0.61579861111111112</v>
      </c>
      <c r="T5459" s="24">
        <v>1846</v>
      </c>
    </row>
    <row r="5460" spans="16:20" x14ac:dyDescent="0.4">
      <c r="P5460" s="28">
        <v>0.6158217592592593</v>
      </c>
      <c r="Q5460" s="24">
        <v>1846</v>
      </c>
      <c r="S5460" s="28">
        <v>0.61581018518518515</v>
      </c>
      <c r="T5460" s="24">
        <v>1846</v>
      </c>
    </row>
    <row r="5461" spans="16:20" x14ac:dyDescent="0.4">
      <c r="P5461" s="28">
        <v>0.61585648148148153</v>
      </c>
      <c r="Q5461" s="24">
        <v>1846</v>
      </c>
      <c r="S5461" s="28">
        <v>0.6158217592592593</v>
      </c>
      <c r="T5461" s="24">
        <v>1846</v>
      </c>
    </row>
    <row r="5462" spans="16:20" x14ac:dyDescent="0.4">
      <c r="P5462" s="28">
        <v>0.6159027777777778</v>
      </c>
      <c r="Q5462" s="24">
        <v>1846</v>
      </c>
      <c r="S5462" s="28">
        <v>0.61585648148148153</v>
      </c>
      <c r="T5462" s="24">
        <v>1846</v>
      </c>
    </row>
    <row r="5463" spans="16:20" x14ac:dyDescent="0.4">
      <c r="P5463" s="28">
        <v>0.61591435185185184</v>
      </c>
      <c r="Q5463" s="24">
        <v>1846</v>
      </c>
      <c r="S5463" s="28">
        <v>0.6159027777777778</v>
      </c>
      <c r="T5463" s="24">
        <v>1846</v>
      </c>
    </row>
    <row r="5464" spans="16:20" x14ac:dyDescent="0.4">
      <c r="P5464" s="28">
        <v>0.61593750000000003</v>
      </c>
      <c r="Q5464" s="24">
        <v>1846</v>
      </c>
      <c r="S5464" s="28">
        <v>0.61591435185185184</v>
      </c>
      <c r="T5464" s="24">
        <v>1846</v>
      </c>
    </row>
    <row r="5465" spans="16:20" x14ac:dyDescent="0.4">
      <c r="P5465" s="28">
        <v>0.6159606481481481</v>
      </c>
      <c r="Q5465" s="24">
        <v>1846</v>
      </c>
      <c r="S5465" s="28">
        <v>0.61593750000000003</v>
      </c>
      <c r="T5465" s="24">
        <v>1846</v>
      </c>
    </row>
    <row r="5466" spans="16:20" x14ac:dyDescent="0.4">
      <c r="P5466" s="28">
        <v>0.61598379629629629</v>
      </c>
      <c r="Q5466" s="24">
        <v>1846</v>
      </c>
      <c r="S5466" s="28">
        <v>0.6159606481481481</v>
      </c>
      <c r="T5466" s="24">
        <v>1846</v>
      </c>
    </row>
    <row r="5467" spans="16:20" x14ac:dyDescent="0.4">
      <c r="P5467" s="28">
        <v>0.61600694444444448</v>
      </c>
      <c r="Q5467" s="24">
        <v>1846</v>
      </c>
      <c r="S5467" s="28">
        <v>0.61598379629629629</v>
      </c>
      <c r="T5467" s="24">
        <v>1846</v>
      </c>
    </row>
    <row r="5468" spans="16:20" x14ac:dyDescent="0.4">
      <c r="P5468" s="28">
        <v>0.61601851851851852</v>
      </c>
      <c r="Q5468" s="24">
        <v>1846.5</v>
      </c>
      <c r="S5468" s="28">
        <v>0.61600694444444448</v>
      </c>
      <c r="T5468" s="24">
        <v>1846</v>
      </c>
    </row>
    <row r="5469" spans="16:20" x14ac:dyDescent="0.4">
      <c r="P5469" s="28">
        <v>0.61608796296296298</v>
      </c>
      <c r="Q5469" s="24">
        <v>1846</v>
      </c>
      <c r="S5469" s="28">
        <v>0.61601851851851852</v>
      </c>
      <c r="T5469" s="24">
        <v>1846.5</v>
      </c>
    </row>
    <row r="5470" spans="16:20" x14ac:dyDescent="0.4">
      <c r="P5470" s="28">
        <v>0.61609953703703701</v>
      </c>
      <c r="Q5470" s="24">
        <v>1846</v>
      </c>
      <c r="S5470" s="28">
        <v>0.61608796296296298</v>
      </c>
      <c r="T5470" s="24">
        <v>1846</v>
      </c>
    </row>
    <row r="5471" spans="16:20" x14ac:dyDescent="0.4">
      <c r="P5471" s="28">
        <v>0.6161226851851852</v>
      </c>
      <c r="Q5471" s="24">
        <v>1846</v>
      </c>
      <c r="S5471" s="28">
        <v>0.61609953703703701</v>
      </c>
      <c r="T5471" s="24">
        <v>1846</v>
      </c>
    </row>
    <row r="5472" spans="16:20" x14ac:dyDescent="0.4">
      <c r="P5472" s="28">
        <v>0.61627314814814815</v>
      </c>
      <c r="Q5472" s="24">
        <v>1846</v>
      </c>
      <c r="S5472" s="28">
        <v>0.6161226851851852</v>
      </c>
      <c r="T5472" s="24">
        <v>1846</v>
      </c>
    </row>
    <row r="5473" spans="16:20" x14ac:dyDescent="0.4">
      <c r="P5473" s="28">
        <v>0.61628472222222219</v>
      </c>
      <c r="Q5473" s="24">
        <v>1846</v>
      </c>
      <c r="S5473" s="28">
        <v>0.61627314814814815</v>
      </c>
      <c r="T5473" s="24">
        <v>1846</v>
      </c>
    </row>
    <row r="5474" spans="16:20" x14ac:dyDescent="0.4">
      <c r="P5474" s="28">
        <v>0.61630787037037038</v>
      </c>
      <c r="Q5474" s="24">
        <v>1846</v>
      </c>
      <c r="S5474" s="28">
        <v>0.61628472222222219</v>
      </c>
      <c r="T5474" s="24">
        <v>1846</v>
      </c>
    </row>
    <row r="5475" spans="16:20" x14ac:dyDescent="0.4">
      <c r="P5475" s="28">
        <v>0.61637731481481484</v>
      </c>
      <c r="Q5475" s="24">
        <v>1846.5</v>
      </c>
      <c r="S5475" s="28">
        <v>0.61630787037037038</v>
      </c>
      <c r="T5475" s="24">
        <v>1846</v>
      </c>
    </row>
    <row r="5476" spans="16:20" x14ac:dyDescent="0.4">
      <c r="P5476" s="28">
        <v>0.61638888888888888</v>
      </c>
      <c r="Q5476" s="24">
        <v>1846</v>
      </c>
      <c r="S5476" s="28">
        <v>0.61637731481481484</v>
      </c>
      <c r="T5476" s="24">
        <v>1846.5</v>
      </c>
    </row>
    <row r="5477" spans="16:20" x14ac:dyDescent="0.4">
      <c r="P5477" s="28">
        <v>0.61643518518518514</v>
      </c>
      <c r="Q5477" s="24">
        <v>1846</v>
      </c>
      <c r="S5477" s="28">
        <v>0.61638888888888888</v>
      </c>
      <c r="T5477" s="24">
        <v>1846</v>
      </c>
    </row>
    <row r="5478" spans="16:20" x14ac:dyDescent="0.4">
      <c r="P5478" s="28">
        <v>0.61645833333333333</v>
      </c>
      <c r="Q5478" s="24">
        <v>1846</v>
      </c>
      <c r="S5478" s="28">
        <v>0.61643518518518514</v>
      </c>
      <c r="T5478" s="24">
        <v>1846</v>
      </c>
    </row>
    <row r="5479" spans="16:20" x14ac:dyDescent="0.4">
      <c r="P5479" s="28">
        <v>0.61648148148148152</v>
      </c>
      <c r="Q5479" s="24">
        <v>1846</v>
      </c>
      <c r="S5479" s="28">
        <v>0.61645833333333333</v>
      </c>
      <c r="T5479" s="24">
        <v>1846</v>
      </c>
    </row>
    <row r="5480" spans="16:20" x14ac:dyDescent="0.4">
      <c r="P5480" s="28">
        <v>0.61649305555555556</v>
      </c>
      <c r="Q5480" s="24">
        <v>1846</v>
      </c>
      <c r="S5480" s="28">
        <v>0.61648148148148152</v>
      </c>
      <c r="T5480" s="24">
        <v>1846</v>
      </c>
    </row>
    <row r="5481" spans="16:20" x14ac:dyDescent="0.4">
      <c r="P5481" s="28">
        <v>0.61651620370370375</v>
      </c>
      <c r="Q5481" s="24">
        <v>1845.5</v>
      </c>
      <c r="S5481" s="28">
        <v>0.61649305555555556</v>
      </c>
      <c r="T5481" s="24">
        <v>1846</v>
      </c>
    </row>
    <row r="5482" spans="16:20" x14ac:dyDescent="0.4">
      <c r="P5482" s="28">
        <v>0.61653935185185182</v>
      </c>
      <c r="Q5482" s="24">
        <v>1846</v>
      </c>
      <c r="S5482" s="28">
        <v>0.61651620370370375</v>
      </c>
      <c r="T5482" s="24">
        <v>1845.5</v>
      </c>
    </row>
    <row r="5483" spans="16:20" x14ac:dyDescent="0.4">
      <c r="P5483" s="28">
        <v>0.61660879629629628</v>
      </c>
      <c r="Q5483" s="24">
        <v>1846.5</v>
      </c>
      <c r="S5483" s="28">
        <v>0.61653935185185182</v>
      </c>
      <c r="T5483" s="24">
        <v>1846</v>
      </c>
    </row>
    <row r="5484" spans="16:20" x14ac:dyDescent="0.4">
      <c r="P5484" s="28">
        <v>0.61670138888888892</v>
      </c>
      <c r="Q5484" s="24">
        <v>1846.5</v>
      </c>
      <c r="S5484" s="28">
        <v>0.61660879629629628</v>
      </c>
      <c r="T5484" s="24">
        <v>1846.5</v>
      </c>
    </row>
    <row r="5485" spans="16:20" x14ac:dyDescent="0.4">
      <c r="P5485" s="28">
        <v>0.616724537037037</v>
      </c>
      <c r="Q5485" s="24">
        <v>1846</v>
      </c>
      <c r="S5485" s="28">
        <v>0.61670138888888892</v>
      </c>
      <c r="T5485" s="24">
        <v>1846.5</v>
      </c>
    </row>
    <row r="5486" spans="16:20" x14ac:dyDescent="0.4">
      <c r="P5486" s="28">
        <v>0.61678240740740742</v>
      </c>
      <c r="Q5486" s="24">
        <v>1846</v>
      </c>
      <c r="S5486" s="28">
        <v>0.616724537037037</v>
      </c>
      <c r="T5486" s="24">
        <v>1846</v>
      </c>
    </row>
    <row r="5487" spans="16:20" x14ac:dyDescent="0.4">
      <c r="P5487" s="28">
        <v>0.61680555555555561</v>
      </c>
      <c r="Q5487" s="24">
        <v>1846</v>
      </c>
      <c r="S5487" s="28">
        <v>0.61678240740740742</v>
      </c>
      <c r="T5487" s="24">
        <v>1846</v>
      </c>
    </row>
    <row r="5488" spans="16:20" x14ac:dyDescent="0.4">
      <c r="P5488" s="28">
        <v>0.61682870370370368</v>
      </c>
      <c r="Q5488" s="24">
        <v>1846</v>
      </c>
      <c r="S5488" s="28">
        <v>0.61680555555555561</v>
      </c>
      <c r="T5488" s="24">
        <v>1846</v>
      </c>
    </row>
    <row r="5489" spans="16:20" x14ac:dyDescent="0.4">
      <c r="P5489" s="28">
        <v>0.61685185185185187</v>
      </c>
      <c r="Q5489" s="24">
        <v>1846</v>
      </c>
      <c r="S5489" s="28">
        <v>0.61682870370370368</v>
      </c>
      <c r="T5489" s="24">
        <v>1846</v>
      </c>
    </row>
    <row r="5490" spans="16:20" x14ac:dyDescent="0.4">
      <c r="P5490" s="28">
        <v>0.61687499999999995</v>
      </c>
      <c r="Q5490" s="24">
        <v>1846</v>
      </c>
      <c r="S5490" s="28">
        <v>0.61685185185185187</v>
      </c>
      <c r="T5490" s="24">
        <v>1846</v>
      </c>
    </row>
    <row r="5491" spans="16:20" x14ac:dyDescent="0.4">
      <c r="P5491" s="28">
        <v>0.61690972222222218</v>
      </c>
      <c r="Q5491" s="24">
        <v>1846</v>
      </c>
      <c r="S5491" s="28">
        <v>0.61687499999999995</v>
      </c>
      <c r="T5491" s="24">
        <v>1846</v>
      </c>
    </row>
    <row r="5492" spans="16:20" x14ac:dyDescent="0.4">
      <c r="P5492" s="28">
        <v>0.61695601851851856</v>
      </c>
      <c r="Q5492" s="24">
        <v>1846.5</v>
      </c>
      <c r="S5492" s="28">
        <v>0.61690972222222218</v>
      </c>
      <c r="T5492" s="24">
        <v>1846</v>
      </c>
    </row>
    <row r="5493" spans="16:20" x14ac:dyDescent="0.4">
      <c r="P5493" s="28">
        <v>0.6169675925925926</v>
      </c>
      <c r="Q5493" s="24">
        <v>1846.5</v>
      </c>
      <c r="S5493" s="28">
        <v>0.61695601851851856</v>
      </c>
      <c r="T5493" s="24">
        <v>1846.5</v>
      </c>
    </row>
    <row r="5494" spans="16:20" x14ac:dyDescent="0.4">
      <c r="P5494" s="28">
        <v>0.61704861111111109</v>
      </c>
      <c r="Q5494" s="24">
        <v>1846.5</v>
      </c>
      <c r="S5494" s="28">
        <v>0.6169675925925926</v>
      </c>
      <c r="T5494" s="24">
        <v>1846.5</v>
      </c>
    </row>
    <row r="5495" spans="16:20" x14ac:dyDescent="0.4">
      <c r="P5495" s="28">
        <v>0.61708333333333332</v>
      </c>
      <c r="Q5495" s="24">
        <v>1846.5</v>
      </c>
      <c r="S5495" s="28">
        <v>0.61704861111111109</v>
      </c>
      <c r="T5495" s="24">
        <v>1846.5</v>
      </c>
    </row>
    <row r="5496" spans="16:20" x14ac:dyDescent="0.4">
      <c r="P5496" s="28">
        <v>0.61709490740740736</v>
      </c>
      <c r="Q5496" s="24">
        <v>1846</v>
      </c>
      <c r="S5496" s="28">
        <v>0.61708333333333332</v>
      </c>
      <c r="T5496" s="24">
        <v>1846.5</v>
      </c>
    </row>
    <row r="5497" spans="16:20" x14ac:dyDescent="0.4">
      <c r="P5497" s="28">
        <v>0.61715277777777777</v>
      </c>
      <c r="Q5497" s="24">
        <v>1846</v>
      </c>
      <c r="S5497" s="28">
        <v>0.61709490740740736</v>
      </c>
      <c r="T5497" s="24">
        <v>1846</v>
      </c>
    </row>
    <row r="5498" spans="16:20" x14ac:dyDescent="0.4">
      <c r="P5498" s="28">
        <v>0.61725694444444446</v>
      </c>
      <c r="Q5498" s="24">
        <v>1847</v>
      </c>
      <c r="S5498" s="28">
        <v>0.61715277777777777</v>
      </c>
      <c r="T5498" s="24">
        <v>1846</v>
      </c>
    </row>
    <row r="5499" spans="16:20" x14ac:dyDescent="0.4">
      <c r="P5499" s="28">
        <v>0.61729166666666668</v>
      </c>
      <c r="Q5499" s="24">
        <v>1846.5</v>
      </c>
      <c r="S5499" s="28">
        <v>0.61725694444444446</v>
      </c>
      <c r="T5499" s="24">
        <v>1847</v>
      </c>
    </row>
    <row r="5500" spans="16:20" x14ac:dyDescent="0.4">
      <c r="P5500" s="28">
        <v>0.61731481481481476</v>
      </c>
      <c r="Q5500" s="24">
        <v>1846.5</v>
      </c>
      <c r="S5500" s="28">
        <v>0.61729166666666668</v>
      </c>
      <c r="T5500" s="24">
        <v>1846.5</v>
      </c>
    </row>
    <row r="5501" spans="16:20" x14ac:dyDescent="0.4">
      <c r="P5501" s="28">
        <v>0.61732638888888891</v>
      </c>
      <c r="Q5501" s="24">
        <v>1846.5</v>
      </c>
      <c r="S5501" s="28">
        <v>0.61731481481481476</v>
      </c>
      <c r="T5501" s="24">
        <v>1846.5</v>
      </c>
    </row>
    <row r="5502" spans="16:20" x14ac:dyDescent="0.4">
      <c r="P5502" s="28">
        <v>0.61734953703703699</v>
      </c>
      <c r="Q5502" s="24">
        <v>1847</v>
      </c>
      <c r="S5502" s="28">
        <v>0.61732638888888891</v>
      </c>
      <c r="T5502" s="24">
        <v>1846.5</v>
      </c>
    </row>
    <row r="5503" spans="16:20" x14ac:dyDescent="0.4">
      <c r="P5503" s="28">
        <v>0.61737268518518518</v>
      </c>
      <c r="Q5503" s="24">
        <v>1847</v>
      </c>
      <c r="S5503" s="28">
        <v>0.61734953703703699</v>
      </c>
      <c r="T5503" s="24">
        <v>1847</v>
      </c>
    </row>
    <row r="5504" spans="16:20" x14ac:dyDescent="0.4">
      <c r="P5504" s="28">
        <v>0.61739583333333337</v>
      </c>
      <c r="Q5504" s="24">
        <v>1846.5</v>
      </c>
      <c r="S5504" s="28">
        <v>0.61737268518518518</v>
      </c>
      <c r="T5504" s="24">
        <v>1847</v>
      </c>
    </row>
    <row r="5505" spans="16:20" x14ac:dyDescent="0.4">
      <c r="P5505" s="28">
        <v>0.61741898148148144</v>
      </c>
      <c r="Q5505" s="24">
        <v>1846.5</v>
      </c>
      <c r="S5505" s="28">
        <v>0.61739583333333337</v>
      </c>
      <c r="T5505" s="24">
        <v>1846.5</v>
      </c>
    </row>
    <row r="5506" spans="16:20" x14ac:dyDescent="0.4">
      <c r="P5506" s="28">
        <v>0.61744212962962963</v>
      </c>
      <c r="Q5506" s="24">
        <v>1846.5</v>
      </c>
      <c r="S5506" s="28">
        <v>0.61741898148148144</v>
      </c>
      <c r="T5506" s="24">
        <v>1846.5</v>
      </c>
    </row>
    <row r="5507" spans="16:20" x14ac:dyDescent="0.4">
      <c r="P5507" s="28">
        <v>0.61746527777777782</v>
      </c>
      <c r="Q5507" s="24">
        <v>1846.5</v>
      </c>
      <c r="S5507" s="28">
        <v>0.61744212962962963</v>
      </c>
      <c r="T5507" s="24">
        <v>1846.5</v>
      </c>
    </row>
    <row r="5508" spans="16:20" x14ac:dyDescent="0.4">
      <c r="P5508" s="28">
        <v>0.61750000000000005</v>
      </c>
      <c r="Q5508" s="24">
        <v>1846.5</v>
      </c>
      <c r="S5508" s="28">
        <v>0.61746527777777782</v>
      </c>
      <c r="T5508" s="24">
        <v>1846.5</v>
      </c>
    </row>
    <row r="5509" spans="16:20" x14ac:dyDescent="0.4">
      <c r="P5509" s="28">
        <v>0.61751157407407409</v>
      </c>
      <c r="Q5509" s="24">
        <v>1846.5</v>
      </c>
      <c r="S5509" s="28">
        <v>0.61750000000000005</v>
      </c>
      <c r="T5509" s="24">
        <v>1846.5</v>
      </c>
    </row>
    <row r="5510" spans="16:20" x14ac:dyDescent="0.4">
      <c r="P5510" s="28">
        <v>0.61758101851851854</v>
      </c>
      <c r="Q5510" s="24">
        <v>1846.5</v>
      </c>
      <c r="S5510" s="28">
        <v>0.61751157407407409</v>
      </c>
      <c r="T5510" s="24">
        <v>1846.5</v>
      </c>
    </row>
    <row r="5511" spans="16:20" x14ac:dyDescent="0.4">
      <c r="P5511" s="28">
        <v>0.61760416666666662</v>
      </c>
      <c r="Q5511" s="24">
        <v>1846.5</v>
      </c>
      <c r="S5511" s="28">
        <v>0.61758101851851854</v>
      </c>
      <c r="T5511" s="24">
        <v>1846.5</v>
      </c>
    </row>
    <row r="5512" spans="16:20" x14ac:dyDescent="0.4">
      <c r="P5512" s="28">
        <v>0.61762731481481481</v>
      </c>
      <c r="Q5512" s="24">
        <v>1846.5</v>
      </c>
      <c r="S5512" s="28">
        <v>0.61760416666666662</v>
      </c>
      <c r="T5512" s="24">
        <v>1846.5</v>
      </c>
    </row>
    <row r="5513" spans="16:20" x14ac:dyDescent="0.4">
      <c r="P5513" s="28">
        <v>0.61773148148148149</v>
      </c>
      <c r="Q5513" s="24">
        <v>1847</v>
      </c>
      <c r="S5513" s="28">
        <v>0.61762731481481481</v>
      </c>
      <c r="T5513" s="24">
        <v>1846.5</v>
      </c>
    </row>
    <row r="5514" spans="16:20" x14ac:dyDescent="0.4">
      <c r="P5514" s="28">
        <v>0.61783564814814818</v>
      </c>
      <c r="Q5514" s="24">
        <v>1846.5</v>
      </c>
      <c r="S5514" s="28">
        <v>0.61773148148148149</v>
      </c>
      <c r="T5514" s="24">
        <v>1847</v>
      </c>
    </row>
    <row r="5515" spans="16:20" x14ac:dyDescent="0.4">
      <c r="P5515" s="28">
        <v>0.61791666666666667</v>
      </c>
      <c r="Q5515" s="24">
        <v>1846.5</v>
      </c>
      <c r="S5515" s="28">
        <v>0.61783564814814818</v>
      </c>
      <c r="T5515" s="24">
        <v>1846.5</v>
      </c>
    </row>
    <row r="5516" spans="16:20" x14ac:dyDescent="0.4">
      <c r="P5516" s="28">
        <v>0.6179513888888889</v>
      </c>
      <c r="Q5516" s="24">
        <v>1846.5</v>
      </c>
      <c r="S5516" s="28">
        <v>0.61791666666666667</v>
      </c>
      <c r="T5516" s="24">
        <v>1846.5</v>
      </c>
    </row>
    <row r="5517" spans="16:20" x14ac:dyDescent="0.4">
      <c r="P5517" s="28">
        <v>0.61796296296296294</v>
      </c>
      <c r="Q5517" s="24">
        <v>1847</v>
      </c>
      <c r="S5517" s="28">
        <v>0.6179513888888889</v>
      </c>
      <c r="T5517" s="24">
        <v>1846.5</v>
      </c>
    </row>
    <row r="5518" spans="16:20" x14ac:dyDescent="0.4">
      <c r="P5518" s="28">
        <v>0.61802083333333335</v>
      </c>
      <c r="Q5518" s="24">
        <v>1847</v>
      </c>
      <c r="S5518" s="28">
        <v>0.61796296296296294</v>
      </c>
      <c r="T5518" s="24">
        <v>1847</v>
      </c>
    </row>
    <row r="5519" spans="16:20" x14ac:dyDescent="0.4">
      <c r="P5519" s="28">
        <v>0.61805555555555558</v>
      </c>
      <c r="Q5519" s="24">
        <v>1847</v>
      </c>
      <c r="S5519" s="28">
        <v>0.61802083333333335</v>
      </c>
      <c r="T5519" s="24">
        <v>1847</v>
      </c>
    </row>
    <row r="5520" spans="16:20" x14ac:dyDescent="0.4">
      <c r="P5520" s="28">
        <v>0.61810185185185185</v>
      </c>
      <c r="Q5520" s="24">
        <v>1847</v>
      </c>
      <c r="S5520" s="28">
        <v>0.61805555555555558</v>
      </c>
      <c r="T5520" s="24">
        <v>1847</v>
      </c>
    </row>
    <row r="5521" spans="16:20" x14ac:dyDescent="0.4">
      <c r="P5521" s="28">
        <v>0.61815972222222226</v>
      </c>
      <c r="Q5521" s="24">
        <v>1847.5</v>
      </c>
      <c r="S5521" s="28">
        <v>0.61810185185185185</v>
      </c>
      <c r="T5521" s="24">
        <v>1847</v>
      </c>
    </row>
    <row r="5522" spans="16:20" x14ac:dyDescent="0.4">
      <c r="P5522" s="28">
        <v>0.61818287037037034</v>
      </c>
      <c r="Q5522" s="24">
        <v>1847.5</v>
      </c>
      <c r="S5522" s="28">
        <v>0.61815972222222226</v>
      </c>
      <c r="T5522" s="24">
        <v>1847.5</v>
      </c>
    </row>
    <row r="5523" spans="16:20" x14ac:dyDescent="0.4">
      <c r="P5523" s="28">
        <v>0.61822916666666672</v>
      </c>
      <c r="Q5523" s="24">
        <v>1847</v>
      </c>
      <c r="S5523" s="28">
        <v>0.61818287037037034</v>
      </c>
      <c r="T5523" s="24">
        <v>1847.5</v>
      </c>
    </row>
    <row r="5524" spans="16:20" x14ac:dyDescent="0.4">
      <c r="P5524" s="28">
        <v>0.61827546296296299</v>
      </c>
      <c r="Q5524" s="24">
        <v>1847</v>
      </c>
      <c r="S5524" s="28">
        <v>0.61822916666666672</v>
      </c>
      <c r="T5524" s="24">
        <v>1847</v>
      </c>
    </row>
    <row r="5525" spans="16:20" x14ac:dyDescent="0.4">
      <c r="P5525" s="28">
        <v>0.61829861111111106</v>
      </c>
      <c r="Q5525" s="24">
        <v>1847</v>
      </c>
      <c r="S5525" s="28">
        <v>0.61827546296296299</v>
      </c>
      <c r="T5525" s="24">
        <v>1847</v>
      </c>
    </row>
    <row r="5526" spans="16:20" x14ac:dyDescent="0.4">
      <c r="P5526" s="28">
        <v>0.61839120370370371</v>
      </c>
      <c r="Q5526" s="24">
        <v>1847.5</v>
      </c>
      <c r="S5526" s="28">
        <v>0.61829861111111106</v>
      </c>
      <c r="T5526" s="24">
        <v>1847</v>
      </c>
    </row>
    <row r="5527" spans="16:20" x14ac:dyDescent="0.4">
      <c r="P5527" s="28">
        <v>0.61843749999999997</v>
      </c>
      <c r="Q5527" s="24">
        <v>1847</v>
      </c>
      <c r="S5527" s="28">
        <v>0.61839120370370371</v>
      </c>
      <c r="T5527" s="24">
        <v>1847.5</v>
      </c>
    </row>
    <row r="5528" spans="16:20" x14ac:dyDescent="0.4">
      <c r="P5528" s="28">
        <v>0.61844907407407412</v>
      </c>
      <c r="Q5528" s="24">
        <v>1847</v>
      </c>
      <c r="S5528" s="28">
        <v>0.61843749999999997</v>
      </c>
      <c r="T5528" s="24">
        <v>1847</v>
      </c>
    </row>
    <row r="5529" spans="16:20" x14ac:dyDescent="0.4">
      <c r="P5529" s="28">
        <v>0.61851851851851847</v>
      </c>
      <c r="Q5529" s="24">
        <v>1847</v>
      </c>
      <c r="S5529" s="28">
        <v>0.61844907407407412</v>
      </c>
      <c r="T5529" s="24">
        <v>1847</v>
      </c>
    </row>
    <row r="5530" spans="16:20" x14ac:dyDescent="0.4">
      <c r="P5530" s="28">
        <v>0.61854166666666666</v>
      </c>
      <c r="Q5530" s="24">
        <v>1847.5</v>
      </c>
      <c r="S5530" s="28">
        <v>0.61851851851851847</v>
      </c>
      <c r="T5530" s="24">
        <v>1847</v>
      </c>
    </row>
    <row r="5531" spans="16:20" x14ac:dyDescent="0.4">
      <c r="P5531" s="28">
        <v>0.61856481481481485</v>
      </c>
      <c r="Q5531" s="24">
        <v>1848</v>
      </c>
      <c r="S5531" s="28">
        <v>0.61854166666666666</v>
      </c>
      <c r="T5531" s="24">
        <v>1847.5</v>
      </c>
    </row>
    <row r="5532" spans="16:20" x14ac:dyDescent="0.4">
      <c r="P5532" s="28">
        <v>0.61859953703703707</v>
      </c>
      <c r="Q5532" s="24">
        <v>1848</v>
      </c>
      <c r="S5532" s="28">
        <v>0.61856481481481485</v>
      </c>
      <c r="T5532" s="24">
        <v>1848</v>
      </c>
    </row>
    <row r="5533" spans="16:20" x14ac:dyDescent="0.4">
      <c r="P5533" s="28">
        <v>0.61866898148148153</v>
      </c>
      <c r="Q5533" s="24">
        <v>1848</v>
      </c>
      <c r="S5533" s="28">
        <v>0.61859953703703707</v>
      </c>
      <c r="T5533" s="24">
        <v>1848</v>
      </c>
    </row>
    <row r="5534" spans="16:20" x14ac:dyDescent="0.4">
      <c r="P5534" s="28">
        <v>0.61868055555555557</v>
      </c>
      <c r="Q5534" s="24">
        <v>1848</v>
      </c>
      <c r="S5534" s="28">
        <v>0.61866898148148153</v>
      </c>
      <c r="T5534" s="24">
        <v>1848</v>
      </c>
    </row>
    <row r="5535" spans="16:20" x14ac:dyDescent="0.4">
      <c r="P5535" s="28">
        <v>0.61879629629629629</v>
      </c>
      <c r="Q5535" s="24">
        <v>1848</v>
      </c>
      <c r="S5535" s="28">
        <v>0.61868055555555557</v>
      </c>
      <c r="T5535" s="24">
        <v>1848</v>
      </c>
    </row>
    <row r="5536" spans="16:20" x14ac:dyDescent="0.4">
      <c r="P5536" s="28">
        <v>0.61881944444444448</v>
      </c>
      <c r="Q5536" s="24">
        <v>1848.5</v>
      </c>
      <c r="S5536" s="28">
        <v>0.61879629629629629</v>
      </c>
      <c r="T5536" s="24">
        <v>1848</v>
      </c>
    </row>
    <row r="5537" spans="16:20" x14ac:dyDescent="0.4">
      <c r="P5537" s="28">
        <v>0.61885416666666671</v>
      </c>
      <c r="Q5537" s="24">
        <v>1848.5</v>
      </c>
      <c r="S5537" s="28">
        <v>0.61881944444444448</v>
      </c>
      <c r="T5537" s="24">
        <v>1848.5</v>
      </c>
    </row>
    <row r="5538" spans="16:20" x14ac:dyDescent="0.4">
      <c r="P5538" s="28">
        <v>0.61895833333333339</v>
      </c>
      <c r="Q5538" s="24">
        <v>1848</v>
      </c>
      <c r="S5538" s="28">
        <v>0.61885416666666671</v>
      </c>
      <c r="T5538" s="24">
        <v>1848.5</v>
      </c>
    </row>
    <row r="5539" spans="16:20" x14ac:dyDescent="0.4">
      <c r="P5539" s="28">
        <v>0.61896990740740743</v>
      </c>
      <c r="Q5539" s="24">
        <v>1848.5</v>
      </c>
      <c r="S5539" s="28">
        <v>0.61895833333333339</v>
      </c>
      <c r="T5539" s="24">
        <v>1848</v>
      </c>
    </row>
    <row r="5540" spans="16:20" x14ac:dyDescent="0.4">
      <c r="P5540" s="28">
        <v>0.61901620370370369</v>
      </c>
      <c r="Q5540" s="24">
        <v>1848.5</v>
      </c>
      <c r="S5540" s="28">
        <v>0.61896990740740743</v>
      </c>
      <c r="T5540" s="24">
        <v>1848.5</v>
      </c>
    </row>
    <row r="5541" spans="16:20" x14ac:dyDescent="0.4">
      <c r="P5541" s="28">
        <v>0.61903935185185188</v>
      </c>
      <c r="Q5541" s="24">
        <v>1848.5</v>
      </c>
      <c r="S5541" s="28">
        <v>0.61901620370370369</v>
      </c>
      <c r="T5541" s="24">
        <v>1848.5</v>
      </c>
    </row>
    <row r="5542" spans="16:20" x14ac:dyDescent="0.4">
      <c r="P5542" s="28">
        <v>0.61910879629629634</v>
      </c>
      <c r="Q5542" s="24">
        <v>1848.5</v>
      </c>
      <c r="S5542" s="28">
        <v>0.61903935185185188</v>
      </c>
      <c r="T5542" s="24">
        <v>1848.5</v>
      </c>
    </row>
    <row r="5543" spans="16:20" x14ac:dyDescent="0.4">
      <c r="P5543" s="28">
        <v>0.61912037037037038</v>
      </c>
      <c r="Q5543" s="24">
        <v>1848.5</v>
      </c>
      <c r="S5543" s="28">
        <v>0.61910879629629634</v>
      </c>
      <c r="T5543" s="24">
        <v>1848.5</v>
      </c>
    </row>
    <row r="5544" spans="16:20" x14ac:dyDescent="0.4">
      <c r="P5544" s="28">
        <v>0.61918981481481483</v>
      </c>
      <c r="Q5544" s="24">
        <v>1848.5</v>
      </c>
      <c r="S5544" s="28">
        <v>0.61912037037037038</v>
      </c>
      <c r="T5544" s="24">
        <v>1848.5</v>
      </c>
    </row>
    <row r="5545" spans="16:20" x14ac:dyDescent="0.4">
      <c r="P5545" s="28">
        <v>0.61920138888888887</v>
      </c>
      <c r="Q5545" s="24">
        <v>1848.5</v>
      </c>
      <c r="S5545" s="28">
        <v>0.61918981481481483</v>
      </c>
      <c r="T5545" s="24">
        <v>1848.5</v>
      </c>
    </row>
    <row r="5546" spans="16:20" x14ac:dyDescent="0.4">
      <c r="P5546" s="28">
        <v>0.61922453703703706</v>
      </c>
      <c r="Q5546" s="24">
        <v>1848.5</v>
      </c>
      <c r="S5546" s="28">
        <v>0.61920138888888887</v>
      </c>
      <c r="T5546" s="24">
        <v>1848.5</v>
      </c>
    </row>
    <row r="5547" spans="16:20" x14ac:dyDescent="0.4">
      <c r="P5547" s="28">
        <v>0.6192361111111111</v>
      </c>
      <c r="Q5547" s="24">
        <v>1848.5</v>
      </c>
      <c r="S5547" s="28">
        <v>0.61922453703703706</v>
      </c>
      <c r="T5547" s="24">
        <v>1848.5</v>
      </c>
    </row>
    <row r="5548" spans="16:20" x14ac:dyDescent="0.4">
      <c r="P5548" s="28">
        <v>0.61930555555555555</v>
      </c>
      <c r="Q5548" s="24">
        <v>1848.5</v>
      </c>
      <c r="S5548" s="28">
        <v>0.6192361111111111</v>
      </c>
      <c r="T5548" s="24">
        <v>1848.5</v>
      </c>
    </row>
    <row r="5549" spans="16:20" x14ac:dyDescent="0.4">
      <c r="P5549" s="28">
        <v>0.61931712962962959</v>
      </c>
      <c r="Q5549" s="24">
        <v>1848.5</v>
      </c>
      <c r="S5549" s="28">
        <v>0.61930555555555555</v>
      </c>
      <c r="T5549" s="24">
        <v>1848.5</v>
      </c>
    </row>
    <row r="5550" spans="16:20" x14ac:dyDescent="0.4">
      <c r="P5550" s="28">
        <v>0.61937500000000001</v>
      </c>
      <c r="Q5550" s="24">
        <v>1848.5</v>
      </c>
      <c r="S5550" s="28">
        <v>0.61931712962962959</v>
      </c>
      <c r="T5550" s="24">
        <v>1848.5</v>
      </c>
    </row>
    <row r="5551" spans="16:20" x14ac:dyDescent="0.4">
      <c r="P5551" s="28">
        <v>0.61940972222222224</v>
      </c>
      <c r="Q5551" s="24">
        <v>1848.5</v>
      </c>
      <c r="S5551" s="28">
        <v>0.61937500000000001</v>
      </c>
      <c r="T5551" s="24">
        <v>1848.5</v>
      </c>
    </row>
    <row r="5552" spans="16:20" x14ac:dyDescent="0.4">
      <c r="P5552" s="28">
        <v>0.61944444444444446</v>
      </c>
      <c r="Q5552" s="24">
        <v>1848.5</v>
      </c>
      <c r="S5552" s="28">
        <v>0.61940972222222224</v>
      </c>
      <c r="T5552" s="24">
        <v>1848.5</v>
      </c>
    </row>
    <row r="5553" spans="16:20" x14ac:dyDescent="0.4">
      <c r="P5553" s="28">
        <v>0.61947916666666669</v>
      </c>
      <c r="Q5553" s="24">
        <v>1848.5</v>
      </c>
      <c r="S5553" s="28">
        <v>0.61944444444444446</v>
      </c>
      <c r="T5553" s="24">
        <v>1848.5</v>
      </c>
    </row>
    <row r="5554" spans="16:20" x14ac:dyDescent="0.4">
      <c r="P5554" s="28">
        <v>0.61949074074074073</v>
      </c>
      <c r="Q5554" s="24">
        <v>1848.5</v>
      </c>
      <c r="S5554" s="28">
        <v>0.61947916666666669</v>
      </c>
      <c r="T5554" s="24">
        <v>1848.5</v>
      </c>
    </row>
    <row r="5555" spans="16:20" x14ac:dyDescent="0.4">
      <c r="P5555" s="28">
        <v>0.61950231481481477</v>
      </c>
      <c r="Q5555" s="24">
        <v>1848.5</v>
      </c>
      <c r="S5555" s="28">
        <v>0.61949074074074073</v>
      </c>
      <c r="T5555" s="24">
        <v>1848.5</v>
      </c>
    </row>
    <row r="5556" spans="16:20" x14ac:dyDescent="0.4">
      <c r="P5556" s="28">
        <v>0.619537037037037</v>
      </c>
      <c r="Q5556" s="24">
        <v>1849</v>
      </c>
      <c r="S5556" s="28">
        <v>0.61950231481481477</v>
      </c>
      <c r="T5556" s="24">
        <v>1848.5</v>
      </c>
    </row>
    <row r="5557" spans="16:20" x14ac:dyDescent="0.4">
      <c r="P5557" s="28">
        <v>0.61958333333333337</v>
      </c>
      <c r="Q5557" s="24">
        <v>1848.5</v>
      </c>
      <c r="S5557" s="28">
        <v>0.619537037037037</v>
      </c>
      <c r="T5557" s="24">
        <v>1849</v>
      </c>
    </row>
    <row r="5558" spans="16:20" x14ac:dyDescent="0.4">
      <c r="P5558" s="28">
        <v>0.61960648148148145</v>
      </c>
      <c r="Q5558" s="24">
        <v>1848.5</v>
      </c>
      <c r="S5558" s="28">
        <v>0.61958333333333337</v>
      </c>
      <c r="T5558" s="24">
        <v>1848.5</v>
      </c>
    </row>
    <row r="5559" spans="16:20" x14ac:dyDescent="0.4">
      <c r="P5559" s="28">
        <v>0.61962962962962964</v>
      </c>
      <c r="Q5559" s="24">
        <v>1848</v>
      </c>
      <c r="S5559" s="28">
        <v>0.61960648148148145</v>
      </c>
      <c r="T5559" s="24">
        <v>1848.5</v>
      </c>
    </row>
    <row r="5560" spans="16:20" x14ac:dyDescent="0.4">
      <c r="P5560" s="28">
        <v>0.61964120370370368</v>
      </c>
      <c r="Q5560" s="24">
        <v>1848</v>
      </c>
      <c r="S5560" s="28">
        <v>0.61962962962962964</v>
      </c>
      <c r="T5560" s="24">
        <v>1848</v>
      </c>
    </row>
    <row r="5561" spans="16:20" x14ac:dyDescent="0.4">
      <c r="P5561" s="28">
        <v>0.61967592592592591</v>
      </c>
      <c r="Q5561" s="24">
        <v>1848.5</v>
      </c>
      <c r="S5561" s="28">
        <v>0.61964120370370368</v>
      </c>
      <c r="T5561" s="24">
        <v>1848</v>
      </c>
    </row>
    <row r="5562" spans="16:20" x14ac:dyDescent="0.4">
      <c r="P5562" s="28">
        <v>0.61976851851851855</v>
      </c>
      <c r="Q5562" s="24">
        <v>1848.5</v>
      </c>
      <c r="S5562" s="28">
        <v>0.61967592592592591</v>
      </c>
      <c r="T5562" s="24">
        <v>1848.5</v>
      </c>
    </row>
    <row r="5563" spans="16:20" x14ac:dyDescent="0.4">
      <c r="P5563" s="28">
        <v>0.61980324074074078</v>
      </c>
      <c r="Q5563" s="24">
        <v>1848.5</v>
      </c>
      <c r="S5563" s="28">
        <v>0.61976851851851855</v>
      </c>
      <c r="T5563" s="24">
        <v>1848.5</v>
      </c>
    </row>
    <row r="5564" spans="16:20" x14ac:dyDescent="0.4">
      <c r="P5564" s="28">
        <v>0.61982638888888886</v>
      </c>
      <c r="Q5564" s="24">
        <v>1848.5</v>
      </c>
      <c r="S5564" s="28">
        <v>0.61980324074074078</v>
      </c>
      <c r="T5564" s="24">
        <v>1848.5</v>
      </c>
    </row>
    <row r="5565" spans="16:20" x14ac:dyDescent="0.4">
      <c r="P5565" s="28">
        <v>0.61986111111111108</v>
      </c>
      <c r="Q5565" s="24">
        <v>1848.5</v>
      </c>
      <c r="S5565" s="28">
        <v>0.61982638888888886</v>
      </c>
      <c r="T5565" s="24">
        <v>1848.5</v>
      </c>
    </row>
    <row r="5566" spans="16:20" x14ac:dyDescent="0.4">
      <c r="P5566" s="28">
        <v>0.61988425925925927</v>
      </c>
      <c r="Q5566" s="24">
        <v>1848.5</v>
      </c>
      <c r="S5566" s="28">
        <v>0.61986111111111108</v>
      </c>
      <c r="T5566" s="24">
        <v>1848.5</v>
      </c>
    </row>
    <row r="5567" spans="16:20" x14ac:dyDescent="0.4">
      <c r="P5567" s="28">
        <v>0.6199189814814815</v>
      </c>
      <c r="Q5567" s="24">
        <v>1848.5</v>
      </c>
      <c r="S5567" s="28">
        <v>0.61988425925925927</v>
      </c>
      <c r="T5567" s="24">
        <v>1848.5</v>
      </c>
    </row>
    <row r="5568" spans="16:20" x14ac:dyDescent="0.4">
      <c r="P5568" s="28">
        <v>0.62002314814814818</v>
      </c>
      <c r="Q5568" s="24">
        <v>1848.5</v>
      </c>
      <c r="S5568" s="28">
        <v>0.6199189814814815</v>
      </c>
      <c r="T5568" s="24">
        <v>1848.5</v>
      </c>
    </row>
    <row r="5569" spans="16:20" x14ac:dyDescent="0.4">
      <c r="P5569" s="28">
        <v>0.62012731481481487</v>
      </c>
      <c r="Q5569" s="24">
        <v>1848.5</v>
      </c>
      <c r="S5569" s="28">
        <v>0.62002314814814818</v>
      </c>
      <c r="T5569" s="24">
        <v>1848.5</v>
      </c>
    </row>
    <row r="5570" spans="16:20" x14ac:dyDescent="0.4">
      <c r="P5570" s="28">
        <v>0.62015046296296295</v>
      </c>
      <c r="Q5570" s="24">
        <v>1849</v>
      </c>
      <c r="S5570" s="28">
        <v>0.62012731481481487</v>
      </c>
      <c r="T5570" s="24">
        <v>1848.5</v>
      </c>
    </row>
    <row r="5571" spans="16:20" x14ac:dyDescent="0.4">
      <c r="P5571" s="28">
        <v>0.62018518518518517</v>
      </c>
      <c r="Q5571" s="24">
        <v>1849</v>
      </c>
      <c r="S5571" s="28">
        <v>0.62015046296296295</v>
      </c>
      <c r="T5571" s="24">
        <v>1849</v>
      </c>
    </row>
    <row r="5572" spans="16:20" x14ac:dyDescent="0.4">
      <c r="P5572" s="28">
        <v>0.6202199074074074</v>
      </c>
      <c r="Q5572" s="24">
        <v>1849</v>
      </c>
      <c r="S5572" s="28">
        <v>0.62018518518518517</v>
      </c>
      <c r="T5572" s="24">
        <v>1849</v>
      </c>
    </row>
    <row r="5573" spans="16:20" x14ac:dyDescent="0.4">
      <c r="P5573" s="28">
        <v>0.62024305555555559</v>
      </c>
      <c r="Q5573" s="24">
        <v>1849</v>
      </c>
      <c r="S5573" s="28">
        <v>0.6202199074074074</v>
      </c>
      <c r="T5573" s="24">
        <v>1849</v>
      </c>
    </row>
    <row r="5574" spans="16:20" x14ac:dyDescent="0.4">
      <c r="P5574" s="28">
        <v>0.62026620370370367</v>
      </c>
      <c r="Q5574" s="24">
        <v>1849</v>
      </c>
      <c r="S5574" s="28">
        <v>0.62024305555555559</v>
      </c>
      <c r="T5574" s="24">
        <v>1849</v>
      </c>
    </row>
    <row r="5575" spans="16:20" x14ac:dyDescent="0.4">
      <c r="P5575" s="28">
        <v>0.62028935185185186</v>
      </c>
      <c r="Q5575" s="24">
        <v>1849</v>
      </c>
      <c r="S5575" s="28">
        <v>0.62026620370370367</v>
      </c>
      <c r="T5575" s="24">
        <v>1849</v>
      </c>
    </row>
    <row r="5576" spans="16:20" x14ac:dyDescent="0.4">
      <c r="P5576" s="28">
        <v>0.62030092592592589</v>
      </c>
      <c r="Q5576" s="24">
        <v>1849</v>
      </c>
      <c r="S5576" s="28">
        <v>0.62028935185185186</v>
      </c>
      <c r="T5576" s="24">
        <v>1849</v>
      </c>
    </row>
    <row r="5577" spans="16:20" x14ac:dyDescent="0.4">
      <c r="P5577" s="28">
        <v>0.62032407407407408</v>
      </c>
      <c r="Q5577" s="24">
        <v>1849</v>
      </c>
      <c r="S5577" s="28">
        <v>0.62030092592592589</v>
      </c>
      <c r="T5577" s="24">
        <v>1849</v>
      </c>
    </row>
    <row r="5578" spans="16:20" x14ac:dyDescent="0.4">
      <c r="P5578" s="28">
        <v>0.62039351851851854</v>
      </c>
      <c r="Q5578" s="24">
        <v>1849</v>
      </c>
      <c r="S5578" s="28">
        <v>0.62032407407407408</v>
      </c>
      <c r="T5578" s="24">
        <v>1849</v>
      </c>
    </row>
    <row r="5579" spans="16:20" x14ac:dyDescent="0.4">
      <c r="P5579" s="28">
        <v>0.62041666666666662</v>
      </c>
      <c r="Q5579" s="24">
        <v>1849</v>
      </c>
      <c r="S5579" s="28">
        <v>0.62039351851851854</v>
      </c>
      <c r="T5579" s="24">
        <v>1849</v>
      </c>
    </row>
    <row r="5580" spans="16:20" x14ac:dyDescent="0.4">
      <c r="P5580" s="28">
        <v>0.62042824074074077</v>
      </c>
      <c r="Q5580" s="24">
        <v>1849</v>
      </c>
      <c r="S5580" s="28">
        <v>0.62041666666666662</v>
      </c>
      <c r="T5580" s="24">
        <v>1849</v>
      </c>
    </row>
    <row r="5581" spans="16:20" x14ac:dyDescent="0.4">
      <c r="P5581" s="28">
        <v>0.62045138888888884</v>
      </c>
      <c r="Q5581" s="24">
        <v>1849</v>
      </c>
      <c r="S5581" s="28">
        <v>0.62042824074074077</v>
      </c>
      <c r="T5581" s="24">
        <v>1849</v>
      </c>
    </row>
    <row r="5582" spans="16:20" x14ac:dyDescent="0.4">
      <c r="P5582" s="28">
        <v>0.62047453703703703</v>
      </c>
      <c r="Q5582" s="24">
        <v>1849.5</v>
      </c>
      <c r="S5582" s="28">
        <v>0.62045138888888884</v>
      </c>
      <c r="T5582" s="24">
        <v>1849</v>
      </c>
    </row>
    <row r="5583" spans="16:20" x14ac:dyDescent="0.4">
      <c r="P5583" s="28">
        <v>0.62049768518518522</v>
      </c>
      <c r="Q5583" s="24">
        <v>1849</v>
      </c>
      <c r="S5583" s="28">
        <v>0.62047453703703703</v>
      </c>
      <c r="T5583" s="24">
        <v>1849.5</v>
      </c>
    </row>
    <row r="5584" spans="16:20" x14ac:dyDescent="0.4">
      <c r="P5584" s="28">
        <v>0.62054398148148149</v>
      </c>
      <c r="Q5584" s="24">
        <v>1849</v>
      </c>
      <c r="S5584" s="28">
        <v>0.62049768518518522</v>
      </c>
      <c r="T5584" s="24">
        <v>1849</v>
      </c>
    </row>
    <row r="5585" spans="16:20" x14ac:dyDescent="0.4">
      <c r="P5585" s="28">
        <v>0.62056712962962968</v>
      </c>
      <c r="Q5585" s="24">
        <v>1849.5</v>
      </c>
      <c r="S5585" s="28">
        <v>0.62054398148148149</v>
      </c>
      <c r="T5585" s="24">
        <v>1849</v>
      </c>
    </row>
    <row r="5586" spans="16:20" x14ac:dyDescent="0.4">
      <c r="P5586" s="28">
        <v>0.62065972222222221</v>
      </c>
      <c r="Q5586" s="24">
        <v>1849.5</v>
      </c>
      <c r="S5586" s="28">
        <v>0.62056712962962968</v>
      </c>
      <c r="T5586" s="24">
        <v>1849.5</v>
      </c>
    </row>
    <row r="5587" spans="16:20" x14ac:dyDescent="0.4">
      <c r="P5587" s="28">
        <v>0.62067129629629625</v>
      </c>
      <c r="Q5587" s="24">
        <v>1849.5</v>
      </c>
      <c r="S5587" s="28">
        <v>0.62065972222222221</v>
      </c>
      <c r="T5587" s="24">
        <v>1849.5</v>
      </c>
    </row>
    <row r="5588" spans="16:20" x14ac:dyDescent="0.4">
      <c r="P5588" s="28">
        <v>0.62069444444444444</v>
      </c>
      <c r="Q5588" s="24">
        <v>1849</v>
      </c>
      <c r="S5588" s="28">
        <v>0.62067129629629625</v>
      </c>
      <c r="T5588" s="24">
        <v>1849.5</v>
      </c>
    </row>
    <row r="5589" spans="16:20" x14ac:dyDescent="0.4">
      <c r="P5589" s="28">
        <v>0.62072916666666667</v>
      </c>
      <c r="Q5589" s="24">
        <v>1849</v>
      </c>
      <c r="S5589" s="28">
        <v>0.62069444444444444</v>
      </c>
      <c r="T5589" s="24">
        <v>1849</v>
      </c>
    </row>
    <row r="5590" spans="16:20" x14ac:dyDescent="0.4">
      <c r="P5590" s="28">
        <v>0.62075231481481485</v>
      </c>
      <c r="Q5590" s="24">
        <v>1849.5</v>
      </c>
      <c r="S5590" s="28">
        <v>0.62072916666666667</v>
      </c>
      <c r="T5590" s="24">
        <v>1849</v>
      </c>
    </row>
    <row r="5591" spans="16:20" x14ac:dyDescent="0.4">
      <c r="P5591" s="28">
        <v>0.62078703703703708</v>
      </c>
      <c r="Q5591" s="24">
        <v>1849.5</v>
      </c>
      <c r="S5591" s="28">
        <v>0.62075231481481485</v>
      </c>
      <c r="T5591" s="24">
        <v>1849.5</v>
      </c>
    </row>
    <row r="5592" spans="16:20" x14ac:dyDescent="0.4">
      <c r="P5592" s="28">
        <v>0.62079861111111112</v>
      </c>
      <c r="Q5592" s="24">
        <v>1849.5</v>
      </c>
      <c r="S5592" s="28">
        <v>0.62078703703703708</v>
      </c>
      <c r="T5592" s="24">
        <v>1849.5</v>
      </c>
    </row>
    <row r="5593" spans="16:20" x14ac:dyDescent="0.4">
      <c r="P5593" s="28">
        <v>0.62083333333333335</v>
      </c>
      <c r="Q5593" s="24">
        <v>1849.5</v>
      </c>
      <c r="S5593" s="28">
        <v>0.62079861111111112</v>
      </c>
      <c r="T5593" s="24">
        <v>1849.5</v>
      </c>
    </row>
    <row r="5594" spans="16:20" x14ac:dyDescent="0.4">
      <c r="P5594" s="28">
        <v>0.62086805555555558</v>
      </c>
      <c r="Q5594" s="24">
        <v>1849.5</v>
      </c>
      <c r="S5594" s="28">
        <v>0.62083333333333335</v>
      </c>
      <c r="T5594" s="24">
        <v>1849.5</v>
      </c>
    </row>
    <row r="5595" spans="16:20" x14ac:dyDescent="0.4">
      <c r="P5595" s="28">
        <v>0.62089120370370365</v>
      </c>
      <c r="Q5595" s="24">
        <v>1849.5</v>
      </c>
      <c r="S5595" s="28">
        <v>0.62086805555555558</v>
      </c>
      <c r="T5595" s="24">
        <v>1849.5</v>
      </c>
    </row>
    <row r="5596" spans="16:20" x14ac:dyDescent="0.4">
      <c r="P5596" s="28">
        <v>0.62092592592592588</v>
      </c>
      <c r="Q5596" s="24">
        <v>1849.5</v>
      </c>
      <c r="S5596" s="28">
        <v>0.62089120370370365</v>
      </c>
      <c r="T5596" s="24">
        <v>1849.5</v>
      </c>
    </row>
    <row r="5597" spans="16:20" x14ac:dyDescent="0.4">
      <c r="P5597" s="28">
        <v>0.62099537037037034</v>
      </c>
      <c r="Q5597" s="24">
        <v>1849.5</v>
      </c>
      <c r="S5597" s="28">
        <v>0.62092592592592588</v>
      </c>
      <c r="T5597" s="24">
        <v>1849.5</v>
      </c>
    </row>
    <row r="5598" spans="16:20" x14ac:dyDescent="0.4">
      <c r="P5598" s="28">
        <v>0.62100694444444449</v>
      </c>
      <c r="Q5598" s="24">
        <v>1849.5</v>
      </c>
      <c r="S5598" s="28">
        <v>0.62099537037037034</v>
      </c>
      <c r="T5598" s="24">
        <v>1849.5</v>
      </c>
    </row>
    <row r="5599" spans="16:20" x14ac:dyDescent="0.4">
      <c r="P5599" s="28">
        <v>0.62108796296296298</v>
      </c>
      <c r="Q5599" s="24">
        <v>1850</v>
      </c>
      <c r="S5599" s="28">
        <v>0.62100694444444449</v>
      </c>
      <c r="T5599" s="24">
        <v>1849.5</v>
      </c>
    </row>
    <row r="5600" spans="16:20" x14ac:dyDescent="0.4">
      <c r="P5600" s="28">
        <v>0.62109953703703702</v>
      </c>
      <c r="Q5600" s="24">
        <v>1850</v>
      </c>
      <c r="S5600" s="28">
        <v>0.62108796296296298</v>
      </c>
      <c r="T5600" s="24">
        <v>1850</v>
      </c>
    </row>
    <row r="5601" spans="16:20" x14ac:dyDescent="0.4">
      <c r="P5601" s="28">
        <v>0.62118055555555551</v>
      </c>
      <c r="Q5601" s="24">
        <v>1850</v>
      </c>
      <c r="S5601" s="28">
        <v>0.62109953703703702</v>
      </c>
      <c r="T5601" s="24">
        <v>1850</v>
      </c>
    </row>
    <row r="5602" spans="16:20" x14ac:dyDescent="0.4">
      <c r="P5602" s="28">
        <v>0.6212037037037037</v>
      </c>
      <c r="Q5602" s="24">
        <v>1850</v>
      </c>
      <c r="S5602" s="28">
        <v>0.62118055555555551</v>
      </c>
      <c r="T5602" s="24">
        <v>1850</v>
      </c>
    </row>
    <row r="5603" spans="16:20" x14ac:dyDescent="0.4">
      <c r="P5603" s="28">
        <v>0.62121527777777774</v>
      </c>
      <c r="Q5603" s="24">
        <v>1850</v>
      </c>
      <c r="S5603" s="28">
        <v>0.6212037037037037</v>
      </c>
      <c r="T5603" s="24">
        <v>1850</v>
      </c>
    </row>
    <row r="5604" spans="16:20" x14ac:dyDescent="0.4">
      <c r="P5604" s="28">
        <v>0.6212847222222222</v>
      </c>
      <c r="Q5604" s="24">
        <v>1850</v>
      </c>
      <c r="S5604" s="28">
        <v>0.62121527777777774</v>
      </c>
      <c r="T5604" s="24">
        <v>1850</v>
      </c>
    </row>
    <row r="5605" spans="16:20" x14ac:dyDescent="0.4">
      <c r="P5605" s="28">
        <v>0.62130787037037039</v>
      </c>
      <c r="Q5605" s="24">
        <v>1849.5</v>
      </c>
      <c r="S5605" s="28">
        <v>0.6212847222222222</v>
      </c>
      <c r="T5605" s="24">
        <v>1850</v>
      </c>
    </row>
    <row r="5606" spans="16:20" x14ac:dyDescent="0.4">
      <c r="P5606" s="28">
        <v>0.62133101851851846</v>
      </c>
      <c r="Q5606" s="24">
        <v>1850</v>
      </c>
      <c r="S5606" s="28">
        <v>0.62130787037037039</v>
      </c>
      <c r="T5606" s="24">
        <v>1849.5</v>
      </c>
    </row>
    <row r="5607" spans="16:20" x14ac:dyDescent="0.4">
      <c r="P5607" s="28">
        <v>0.62136574074074069</v>
      </c>
      <c r="Q5607" s="24">
        <v>1849.5</v>
      </c>
      <c r="S5607" s="28">
        <v>0.62133101851851846</v>
      </c>
      <c r="T5607" s="24">
        <v>1850</v>
      </c>
    </row>
    <row r="5608" spans="16:20" x14ac:dyDescent="0.4">
      <c r="P5608" s="28">
        <v>0.62138888888888888</v>
      </c>
      <c r="Q5608" s="24">
        <v>1850</v>
      </c>
      <c r="S5608" s="28">
        <v>0.62136574074074069</v>
      </c>
      <c r="T5608" s="24">
        <v>1849.5</v>
      </c>
    </row>
    <row r="5609" spans="16:20" x14ac:dyDescent="0.4">
      <c r="P5609" s="28">
        <v>0.62146990740740737</v>
      </c>
      <c r="Q5609" s="24">
        <v>1849.5</v>
      </c>
      <c r="S5609" s="28">
        <v>0.62138888888888888</v>
      </c>
      <c r="T5609" s="24">
        <v>1850</v>
      </c>
    </row>
    <row r="5610" spans="16:20" x14ac:dyDescent="0.4">
      <c r="P5610" s="28">
        <v>0.62149305555555556</v>
      </c>
      <c r="Q5610" s="24">
        <v>1850</v>
      </c>
      <c r="S5610" s="28">
        <v>0.62146990740740737</v>
      </c>
      <c r="T5610" s="24">
        <v>1849.5</v>
      </c>
    </row>
    <row r="5611" spans="16:20" x14ac:dyDescent="0.4">
      <c r="P5611" s="28">
        <v>0.62152777777777779</v>
      </c>
      <c r="Q5611" s="24">
        <v>1850</v>
      </c>
      <c r="S5611" s="28">
        <v>0.62149305555555556</v>
      </c>
      <c r="T5611" s="24">
        <v>1850</v>
      </c>
    </row>
    <row r="5612" spans="16:20" x14ac:dyDescent="0.4">
      <c r="P5612" s="28">
        <v>0.62156250000000002</v>
      </c>
      <c r="Q5612" s="24">
        <v>1850</v>
      </c>
      <c r="S5612" s="28">
        <v>0.62152777777777779</v>
      </c>
      <c r="T5612" s="24">
        <v>1850</v>
      </c>
    </row>
    <row r="5613" spans="16:20" x14ac:dyDescent="0.4">
      <c r="P5613" s="28">
        <v>0.62157407407407406</v>
      </c>
      <c r="Q5613" s="24">
        <v>1850</v>
      </c>
      <c r="S5613" s="28">
        <v>0.62156250000000002</v>
      </c>
      <c r="T5613" s="24">
        <v>1850</v>
      </c>
    </row>
    <row r="5614" spans="16:20" x14ac:dyDescent="0.4">
      <c r="P5614" s="28">
        <v>0.62160879629629628</v>
      </c>
      <c r="Q5614" s="24">
        <v>1850</v>
      </c>
      <c r="S5614" s="28">
        <v>0.62157407407407406</v>
      </c>
      <c r="T5614" s="24">
        <v>1850</v>
      </c>
    </row>
    <row r="5615" spans="16:20" x14ac:dyDescent="0.4">
      <c r="P5615" s="28">
        <v>0.62164351851851851</v>
      </c>
      <c r="Q5615" s="24">
        <v>1849.5</v>
      </c>
      <c r="S5615" s="28">
        <v>0.62160879629629628</v>
      </c>
      <c r="T5615" s="24">
        <v>1850</v>
      </c>
    </row>
    <row r="5616" spans="16:20" x14ac:dyDescent="0.4">
      <c r="P5616" s="28">
        <v>0.6216666666666667</v>
      </c>
      <c r="Q5616" s="24">
        <v>1849.5</v>
      </c>
      <c r="S5616" s="28">
        <v>0.62164351851851851</v>
      </c>
      <c r="T5616" s="24">
        <v>1849.5</v>
      </c>
    </row>
    <row r="5617" spans="16:20" x14ac:dyDescent="0.4">
      <c r="P5617" s="28">
        <v>0.62168981481481478</v>
      </c>
      <c r="Q5617" s="24">
        <v>1849.5</v>
      </c>
      <c r="S5617" s="28">
        <v>0.6216666666666667</v>
      </c>
      <c r="T5617" s="24">
        <v>1849.5</v>
      </c>
    </row>
    <row r="5618" spans="16:20" x14ac:dyDescent="0.4">
      <c r="P5618" s="28">
        <v>0.62171296296296297</v>
      </c>
      <c r="Q5618" s="24">
        <v>1849</v>
      </c>
      <c r="S5618" s="28">
        <v>0.62168981481481478</v>
      </c>
      <c r="T5618" s="24">
        <v>1849.5</v>
      </c>
    </row>
    <row r="5619" spans="16:20" x14ac:dyDescent="0.4">
      <c r="P5619" s="28">
        <v>0.62172453703703701</v>
      </c>
      <c r="Q5619" s="24">
        <v>1849.5</v>
      </c>
      <c r="S5619" s="28">
        <v>0.62171296296296297</v>
      </c>
      <c r="T5619" s="24">
        <v>1849</v>
      </c>
    </row>
    <row r="5620" spans="16:20" x14ac:dyDescent="0.4">
      <c r="P5620" s="28">
        <v>0.62174768518518519</v>
      </c>
      <c r="Q5620" s="24">
        <v>1849.5</v>
      </c>
      <c r="S5620" s="28">
        <v>0.62172453703703701</v>
      </c>
      <c r="T5620" s="24">
        <v>1849.5</v>
      </c>
    </row>
    <row r="5621" spans="16:20" x14ac:dyDescent="0.4">
      <c r="P5621" s="28">
        <v>0.6218055555555555</v>
      </c>
      <c r="Q5621" s="24">
        <v>1849.5</v>
      </c>
      <c r="S5621" s="28">
        <v>0.62174768518518519</v>
      </c>
      <c r="T5621" s="24">
        <v>1849.5</v>
      </c>
    </row>
    <row r="5622" spans="16:20" x14ac:dyDescent="0.4">
      <c r="P5622" s="28">
        <v>0.62185185185185188</v>
      </c>
      <c r="Q5622" s="24">
        <v>1849.5</v>
      </c>
      <c r="S5622" s="28">
        <v>0.6218055555555555</v>
      </c>
      <c r="T5622" s="24">
        <v>1849.5</v>
      </c>
    </row>
    <row r="5623" spans="16:20" x14ac:dyDescent="0.4">
      <c r="P5623" s="28">
        <v>0.62195601851851856</v>
      </c>
      <c r="Q5623" s="24">
        <v>1849.5</v>
      </c>
      <c r="S5623" s="28">
        <v>0.62185185185185188</v>
      </c>
      <c r="T5623" s="24">
        <v>1849.5</v>
      </c>
    </row>
    <row r="5624" spans="16:20" x14ac:dyDescent="0.4">
      <c r="P5624" s="28">
        <v>0.62200231481481483</v>
      </c>
      <c r="Q5624" s="24">
        <v>1850</v>
      </c>
      <c r="S5624" s="28">
        <v>0.62195601851851856</v>
      </c>
      <c r="T5624" s="24">
        <v>1849.5</v>
      </c>
    </row>
    <row r="5625" spans="16:20" x14ac:dyDescent="0.4">
      <c r="P5625" s="28">
        <v>0.62202546296296302</v>
      </c>
      <c r="Q5625" s="24">
        <v>1849.5</v>
      </c>
      <c r="S5625" s="28">
        <v>0.62200231481481483</v>
      </c>
      <c r="T5625" s="24">
        <v>1850</v>
      </c>
    </row>
    <row r="5626" spans="16:20" x14ac:dyDescent="0.4">
      <c r="P5626" s="28">
        <v>0.62208333333333332</v>
      </c>
      <c r="Q5626" s="24">
        <v>1849.5</v>
      </c>
      <c r="S5626" s="28">
        <v>0.62202546296296302</v>
      </c>
      <c r="T5626" s="24">
        <v>1849.5</v>
      </c>
    </row>
    <row r="5627" spans="16:20" x14ac:dyDescent="0.4">
      <c r="P5627" s="28">
        <v>0.62209490740740736</v>
      </c>
      <c r="Q5627" s="24">
        <v>1849.5</v>
      </c>
      <c r="S5627" s="28">
        <v>0.62208333333333332</v>
      </c>
      <c r="T5627" s="24">
        <v>1849.5</v>
      </c>
    </row>
    <row r="5628" spans="16:20" x14ac:dyDescent="0.4">
      <c r="P5628" s="28">
        <v>0.62212962962962959</v>
      </c>
      <c r="Q5628" s="24">
        <v>1849.5</v>
      </c>
      <c r="S5628" s="28">
        <v>0.62209490740740736</v>
      </c>
      <c r="T5628" s="24">
        <v>1849.5</v>
      </c>
    </row>
    <row r="5629" spans="16:20" x14ac:dyDescent="0.4">
      <c r="P5629" s="28">
        <v>0.62215277777777778</v>
      </c>
      <c r="Q5629" s="24">
        <v>1849.5</v>
      </c>
      <c r="S5629" s="28">
        <v>0.62212962962962959</v>
      </c>
      <c r="T5629" s="24">
        <v>1849.5</v>
      </c>
    </row>
    <row r="5630" spans="16:20" x14ac:dyDescent="0.4">
      <c r="P5630" s="28">
        <v>0.62219907407407404</v>
      </c>
      <c r="Q5630" s="24">
        <v>1849.5</v>
      </c>
      <c r="S5630" s="28">
        <v>0.62215277777777778</v>
      </c>
      <c r="T5630" s="24">
        <v>1849.5</v>
      </c>
    </row>
    <row r="5631" spans="16:20" x14ac:dyDescent="0.4">
      <c r="P5631" s="28">
        <v>0.62223379629629627</v>
      </c>
      <c r="Q5631" s="24">
        <v>1849.5</v>
      </c>
      <c r="S5631" s="28">
        <v>0.62219907407407404</v>
      </c>
      <c r="T5631" s="24">
        <v>1849.5</v>
      </c>
    </row>
    <row r="5632" spans="16:20" x14ac:dyDescent="0.4">
      <c r="P5632" s="28">
        <v>0.62228009259259254</v>
      </c>
      <c r="Q5632" s="24">
        <v>1849</v>
      </c>
      <c r="S5632" s="28">
        <v>0.62223379629629627</v>
      </c>
      <c r="T5632" s="24">
        <v>1849.5</v>
      </c>
    </row>
    <row r="5633" spans="16:20" x14ac:dyDescent="0.4">
      <c r="P5633" s="28">
        <v>0.62233796296296295</v>
      </c>
      <c r="Q5633" s="24">
        <v>1849.5</v>
      </c>
      <c r="S5633" s="28">
        <v>0.62228009259259254</v>
      </c>
      <c r="T5633" s="24">
        <v>1849</v>
      </c>
    </row>
    <row r="5634" spans="16:20" x14ac:dyDescent="0.4">
      <c r="P5634" s="28">
        <v>0.62236111111111114</v>
      </c>
      <c r="Q5634" s="24">
        <v>1849.5</v>
      </c>
      <c r="S5634" s="28">
        <v>0.62233796296296295</v>
      </c>
      <c r="T5634" s="24">
        <v>1849.5</v>
      </c>
    </row>
    <row r="5635" spans="16:20" x14ac:dyDescent="0.4">
      <c r="P5635" s="28">
        <v>0.62240740740740741</v>
      </c>
      <c r="Q5635" s="24">
        <v>1849.5</v>
      </c>
      <c r="S5635" s="28">
        <v>0.62236111111111114</v>
      </c>
      <c r="T5635" s="24">
        <v>1849.5</v>
      </c>
    </row>
    <row r="5636" spans="16:20" x14ac:dyDescent="0.4">
      <c r="P5636" s="28">
        <v>0.6224305555555556</v>
      </c>
      <c r="Q5636" s="24">
        <v>1849.5</v>
      </c>
      <c r="S5636" s="28">
        <v>0.62240740740740741</v>
      </c>
      <c r="T5636" s="24">
        <v>1849.5</v>
      </c>
    </row>
    <row r="5637" spans="16:20" x14ac:dyDescent="0.4">
      <c r="P5637" s="28">
        <v>0.62245370370370368</v>
      </c>
      <c r="Q5637" s="24">
        <v>1849.5</v>
      </c>
      <c r="S5637" s="28">
        <v>0.6224305555555556</v>
      </c>
      <c r="T5637" s="24">
        <v>1849.5</v>
      </c>
    </row>
    <row r="5638" spans="16:20" x14ac:dyDescent="0.4">
      <c r="P5638" s="28">
        <v>0.6224884259259259</v>
      </c>
      <c r="Q5638" s="24">
        <v>1849.5</v>
      </c>
      <c r="S5638" s="28">
        <v>0.62245370370370368</v>
      </c>
      <c r="T5638" s="24">
        <v>1849.5</v>
      </c>
    </row>
    <row r="5639" spans="16:20" x14ac:dyDescent="0.4">
      <c r="P5639" s="28">
        <v>0.62251157407407409</v>
      </c>
      <c r="Q5639" s="24">
        <v>1849.5</v>
      </c>
      <c r="S5639" s="28">
        <v>0.6224884259259259</v>
      </c>
      <c r="T5639" s="24">
        <v>1849.5</v>
      </c>
    </row>
    <row r="5640" spans="16:20" x14ac:dyDescent="0.4">
      <c r="P5640" s="28">
        <v>0.62254629629629632</v>
      </c>
      <c r="Q5640" s="24">
        <v>1849.5</v>
      </c>
      <c r="S5640" s="28">
        <v>0.62251157407407409</v>
      </c>
      <c r="T5640" s="24">
        <v>1849.5</v>
      </c>
    </row>
    <row r="5641" spans="16:20" x14ac:dyDescent="0.4">
      <c r="P5641" s="28">
        <v>0.6225694444444444</v>
      </c>
      <c r="Q5641" s="24">
        <v>1849.5</v>
      </c>
      <c r="S5641" s="28">
        <v>0.62254629629629632</v>
      </c>
      <c r="T5641" s="24">
        <v>1849.5</v>
      </c>
    </row>
    <row r="5642" spans="16:20" x14ac:dyDescent="0.4">
      <c r="P5642" s="28">
        <v>0.62260416666666663</v>
      </c>
      <c r="Q5642" s="24">
        <v>1849.5</v>
      </c>
      <c r="S5642" s="28">
        <v>0.6225694444444444</v>
      </c>
      <c r="T5642" s="24">
        <v>1849.5</v>
      </c>
    </row>
    <row r="5643" spans="16:20" x14ac:dyDescent="0.4">
      <c r="P5643" s="28">
        <v>0.62262731481481481</v>
      </c>
      <c r="Q5643" s="24">
        <v>1849.5</v>
      </c>
      <c r="S5643" s="28">
        <v>0.62260416666666663</v>
      </c>
      <c r="T5643" s="24">
        <v>1849.5</v>
      </c>
    </row>
    <row r="5644" spans="16:20" x14ac:dyDescent="0.4">
      <c r="P5644" s="28">
        <v>0.62267361111111108</v>
      </c>
      <c r="Q5644" s="24">
        <v>1849.5</v>
      </c>
      <c r="S5644" s="28">
        <v>0.62262731481481481</v>
      </c>
      <c r="T5644" s="24">
        <v>1849.5</v>
      </c>
    </row>
    <row r="5645" spans="16:20" x14ac:dyDescent="0.4">
      <c r="P5645" s="28">
        <v>0.62268518518518523</v>
      </c>
      <c r="Q5645" s="24">
        <v>1849.5</v>
      </c>
      <c r="S5645" s="28">
        <v>0.62267361111111108</v>
      </c>
      <c r="T5645" s="24">
        <v>1849.5</v>
      </c>
    </row>
    <row r="5646" spans="16:20" x14ac:dyDescent="0.4">
      <c r="P5646" s="28">
        <v>0.62274305555555554</v>
      </c>
      <c r="Q5646" s="24">
        <v>1849</v>
      </c>
      <c r="S5646" s="28">
        <v>0.62268518518518523</v>
      </c>
      <c r="T5646" s="24">
        <v>1849.5</v>
      </c>
    </row>
    <row r="5647" spans="16:20" x14ac:dyDescent="0.4">
      <c r="P5647" s="28">
        <v>0.62280092592592595</v>
      </c>
      <c r="Q5647" s="24">
        <v>1849</v>
      </c>
      <c r="S5647" s="28">
        <v>0.62274305555555554</v>
      </c>
      <c r="T5647" s="24">
        <v>1849</v>
      </c>
    </row>
    <row r="5648" spans="16:20" x14ac:dyDescent="0.4">
      <c r="P5648" s="28">
        <v>0.62284722222222222</v>
      </c>
      <c r="Q5648" s="24">
        <v>1848.5</v>
      </c>
      <c r="S5648" s="28">
        <v>0.62280092592592595</v>
      </c>
      <c r="T5648" s="24">
        <v>1849</v>
      </c>
    </row>
    <row r="5649" spans="16:20" x14ac:dyDescent="0.4">
      <c r="P5649" s="28">
        <v>0.62287037037037041</v>
      </c>
      <c r="Q5649" s="24">
        <v>1849</v>
      </c>
      <c r="S5649" s="28">
        <v>0.62284722222222222</v>
      </c>
      <c r="T5649" s="24">
        <v>1848.5</v>
      </c>
    </row>
    <row r="5650" spans="16:20" x14ac:dyDescent="0.4">
      <c r="P5650" s="28">
        <v>0.62288194444444445</v>
      </c>
      <c r="Q5650" s="24">
        <v>1849</v>
      </c>
      <c r="S5650" s="28">
        <v>0.62287037037037041</v>
      </c>
      <c r="T5650" s="24">
        <v>1849</v>
      </c>
    </row>
    <row r="5651" spans="16:20" x14ac:dyDescent="0.4">
      <c r="P5651" s="28">
        <v>0.62290509259259264</v>
      </c>
      <c r="Q5651" s="24">
        <v>1849</v>
      </c>
      <c r="S5651" s="28">
        <v>0.62288194444444445</v>
      </c>
      <c r="T5651" s="24">
        <v>1849</v>
      </c>
    </row>
    <row r="5652" spans="16:20" x14ac:dyDescent="0.4">
      <c r="P5652" s="28">
        <v>0.62292824074074071</v>
      </c>
      <c r="Q5652" s="24">
        <v>1849</v>
      </c>
      <c r="S5652" s="28">
        <v>0.62290509259259264</v>
      </c>
      <c r="T5652" s="24">
        <v>1849</v>
      </c>
    </row>
    <row r="5653" spans="16:20" x14ac:dyDescent="0.4">
      <c r="P5653" s="28">
        <v>0.62302083333333336</v>
      </c>
      <c r="Q5653" s="24">
        <v>1849</v>
      </c>
      <c r="S5653" s="28">
        <v>0.62292824074074071</v>
      </c>
      <c r="T5653" s="24">
        <v>1849</v>
      </c>
    </row>
    <row r="5654" spans="16:20" x14ac:dyDescent="0.4">
      <c r="P5654" s="28">
        <v>0.62304398148148143</v>
      </c>
      <c r="Q5654" s="24">
        <v>1849</v>
      </c>
      <c r="S5654" s="28">
        <v>0.62302083333333336</v>
      </c>
      <c r="T5654" s="24">
        <v>1849</v>
      </c>
    </row>
    <row r="5655" spans="16:20" x14ac:dyDescent="0.4">
      <c r="P5655" s="28">
        <v>0.62306712962962962</v>
      </c>
      <c r="Q5655" s="24">
        <v>1849.5</v>
      </c>
      <c r="S5655" s="28">
        <v>0.62304398148148143</v>
      </c>
      <c r="T5655" s="24">
        <v>1849</v>
      </c>
    </row>
    <row r="5656" spans="16:20" x14ac:dyDescent="0.4">
      <c r="P5656" s="28">
        <v>0.62309027777777781</v>
      </c>
      <c r="Q5656" s="24">
        <v>1849.5</v>
      </c>
      <c r="S5656" s="28">
        <v>0.62306712962962962</v>
      </c>
      <c r="T5656" s="24">
        <v>1849.5</v>
      </c>
    </row>
    <row r="5657" spans="16:20" x14ac:dyDescent="0.4">
      <c r="P5657" s="28">
        <v>0.62312500000000004</v>
      </c>
      <c r="Q5657" s="24">
        <v>1849</v>
      </c>
      <c r="S5657" s="28">
        <v>0.62309027777777781</v>
      </c>
      <c r="T5657" s="24">
        <v>1849.5</v>
      </c>
    </row>
    <row r="5658" spans="16:20" x14ac:dyDescent="0.4">
      <c r="P5658" s="28">
        <v>0.62313657407407408</v>
      </c>
      <c r="Q5658" s="24">
        <v>1849</v>
      </c>
      <c r="S5658" s="28">
        <v>0.62312500000000004</v>
      </c>
      <c r="T5658" s="24">
        <v>1849</v>
      </c>
    </row>
    <row r="5659" spans="16:20" x14ac:dyDescent="0.4">
      <c r="P5659" s="28">
        <v>0.62315972222222227</v>
      </c>
      <c r="Q5659" s="24">
        <v>1849</v>
      </c>
      <c r="S5659" s="28">
        <v>0.62313657407407408</v>
      </c>
      <c r="T5659" s="24">
        <v>1849</v>
      </c>
    </row>
    <row r="5660" spans="16:20" x14ac:dyDescent="0.4">
      <c r="P5660" s="28">
        <v>0.62326388888888884</v>
      </c>
      <c r="Q5660" s="24">
        <v>1849</v>
      </c>
      <c r="S5660" s="28">
        <v>0.62315972222222227</v>
      </c>
      <c r="T5660" s="24">
        <v>1849</v>
      </c>
    </row>
    <row r="5661" spans="16:20" x14ac:dyDescent="0.4">
      <c r="P5661" s="28">
        <v>0.62328703703703703</v>
      </c>
      <c r="Q5661" s="24">
        <v>1849</v>
      </c>
      <c r="S5661" s="28">
        <v>0.62326388888888884</v>
      </c>
      <c r="T5661" s="24">
        <v>1849</v>
      </c>
    </row>
    <row r="5662" spans="16:20" x14ac:dyDescent="0.4">
      <c r="P5662" s="28">
        <v>0.62332175925925926</v>
      </c>
      <c r="Q5662" s="24">
        <v>1849</v>
      </c>
      <c r="S5662" s="28">
        <v>0.62328703703703703</v>
      </c>
      <c r="T5662" s="24">
        <v>1849</v>
      </c>
    </row>
    <row r="5663" spans="16:20" x14ac:dyDescent="0.4">
      <c r="P5663" s="28">
        <v>0.62340277777777775</v>
      </c>
      <c r="Q5663" s="24">
        <v>1849</v>
      </c>
      <c r="S5663" s="28">
        <v>0.62332175925925926</v>
      </c>
      <c r="T5663" s="24">
        <v>1849</v>
      </c>
    </row>
    <row r="5664" spans="16:20" x14ac:dyDescent="0.4">
      <c r="P5664" s="28">
        <v>0.6234143518518519</v>
      </c>
      <c r="Q5664" s="24">
        <v>1849</v>
      </c>
      <c r="S5664" s="28">
        <v>0.62340277777777775</v>
      </c>
      <c r="T5664" s="24">
        <v>1849</v>
      </c>
    </row>
    <row r="5665" spans="16:20" x14ac:dyDescent="0.4">
      <c r="P5665" s="28">
        <v>0.62344907407407413</v>
      </c>
      <c r="Q5665" s="24">
        <v>1849</v>
      </c>
      <c r="S5665" s="28">
        <v>0.6234143518518519</v>
      </c>
      <c r="T5665" s="24">
        <v>1849</v>
      </c>
    </row>
    <row r="5666" spans="16:20" x14ac:dyDescent="0.4">
      <c r="P5666" s="28">
        <v>0.62346064814814817</v>
      </c>
      <c r="Q5666" s="24">
        <v>1849</v>
      </c>
      <c r="S5666" s="28">
        <v>0.62344907407407413</v>
      </c>
      <c r="T5666" s="24">
        <v>1849</v>
      </c>
    </row>
    <row r="5667" spans="16:20" x14ac:dyDescent="0.4">
      <c r="P5667" s="28">
        <v>0.62347222222222221</v>
      </c>
      <c r="Q5667" s="24">
        <v>1849</v>
      </c>
      <c r="S5667" s="28">
        <v>0.62346064814814817</v>
      </c>
      <c r="T5667" s="24">
        <v>1849</v>
      </c>
    </row>
    <row r="5668" spans="16:20" x14ac:dyDescent="0.4">
      <c r="P5668" s="28">
        <v>0.62351851851851847</v>
      </c>
      <c r="Q5668" s="24">
        <v>1849</v>
      </c>
      <c r="S5668" s="28">
        <v>0.62347222222222221</v>
      </c>
      <c r="T5668" s="24">
        <v>1849</v>
      </c>
    </row>
    <row r="5669" spans="16:20" x14ac:dyDescent="0.4">
      <c r="P5669" s="28">
        <v>0.62357638888888889</v>
      </c>
      <c r="Q5669" s="24">
        <v>1849</v>
      </c>
      <c r="S5669" s="28">
        <v>0.62351851851851847</v>
      </c>
      <c r="T5669" s="24">
        <v>1849</v>
      </c>
    </row>
    <row r="5670" spans="16:20" x14ac:dyDescent="0.4">
      <c r="P5670" s="28">
        <v>0.62358796296296293</v>
      </c>
      <c r="Q5670" s="24">
        <v>1849</v>
      </c>
      <c r="S5670" s="28">
        <v>0.62357638888888889</v>
      </c>
      <c r="T5670" s="24">
        <v>1849</v>
      </c>
    </row>
    <row r="5671" spans="16:20" x14ac:dyDescent="0.4">
      <c r="P5671" s="28">
        <v>0.62364583333333334</v>
      </c>
      <c r="Q5671" s="24">
        <v>1849</v>
      </c>
      <c r="S5671" s="28">
        <v>0.62358796296296293</v>
      </c>
      <c r="T5671" s="24">
        <v>1849</v>
      </c>
    </row>
    <row r="5672" spans="16:20" x14ac:dyDescent="0.4">
      <c r="P5672" s="28">
        <v>0.62366898148148153</v>
      </c>
      <c r="Q5672" s="24">
        <v>1849</v>
      </c>
      <c r="S5672" s="28">
        <v>0.62364583333333334</v>
      </c>
      <c r="T5672" s="24">
        <v>1849</v>
      </c>
    </row>
    <row r="5673" spans="16:20" x14ac:dyDescent="0.4">
      <c r="P5673" s="28">
        <v>0.62369212962962961</v>
      </c>
      <c r="Q5673" s="24">
        <v>1849</v>
      </c>
      <c r="S5673" s="28">
        <v>0.62366898148148153</v>
      </c>
      <c r="T5673" s="24">
        <v>1849</v>
      </c>
    </row>
    <row r="5674" spans="16:20" x14ac:dyDescent="0.4">
      <c r="P5674" s="28">
        <v>0.6237152777777778</v>
      </c>
      <c r="Q5674" s="24">
        <v>1849</v>
      </c>
      <c r="S5674" s="28">
        <v>0.62369212962962961</v>
      </c>
      <c r="T5674" s="24">
        <v>1849</v>
      </c>
    </row>
    <row r="5675" spans="16:20" x14ac:dyDescent="0.4">
      <c r="P5675" s="28">
        <v>0.62375000000000003</v>
      </c>
      <c r="Q5675" s="24">
        <v>1849</v>
      </c>
      <c r="S5675" s="28">
        <v>0.6237152777777778</v>
      </c>
      <c r="T5675" s="24">
        <v>1849</v>
      </c>
    </row>
    <row r="5676" spans="16:20" x14ac:dyDescent="0.4">
      <c r="P5676" s="28">
        <v>0.62378472222222225</v>
      </c>
      <c r="Q5676" s="24">
        <v>1849</v>
      </c>
      <c r="S5676" s="28">
        <v>0.62375000000000003</v>
      </c>
      <c r="T5676" s="24">
        <v>1849</v>
      </c>
    </row>
    <row r="5677" spans="16:20" x14ac:dyDescent="0.4">
      <c r="P5677" s="28">
        <v>0.62379629629629629</v>
      </c>
      <c r="Q5677" s="24">
        <v>1849</v>
      </c>
      <c r="S5677" s="28">
        <v>0.62378472222222225</v>
      </c>
      <c r="T5677" s="24">
        <v>1849</v>
      </c>
    </row>
    <row r="5678" spans="16:20" x14ac:dyDescent="0.4">
      <c r="P5678" s="28">
        <v>0.62380787037037033</v>
      </c>
      <c r="Q5678" s="24">
        <v>1849</v>
      </c>
      <c r="S5678" s="28">
        <v>0.62379629629629629</v>
      </c>
      <c r="T5678" s="24">
        <v>1849</v>
      </c>
    </row>
    <row r="5679" spans="16:20" x14ac:dyDescent="0.4">
      <c r="P5679" s="28">
        <v>0.62385416666666671</v>
      </c>
      <c r="Q5679" s="24">
        <v>1849</v>
      </c>
      <c r="S5679" s="28">
        <v>0.62380787037037033</v>
      </c>
      <c r="T5679" s="24">
        <v>1849</v>
      </c>
    </row>
    <row r="5680" spans="16:20" x14ac:dyDescent="0.4">
      <c r="P5680" s="28">
        <v>0.62387731481481479</v>
      </c>
      <c r="Q5680" s="24">
        <v>1849</v>
      </c>
      <c r="S5680" s="28">
        <v>0.62385416666666671</v>
      </c>
      <c r="T5680" s="24">
        <v>1849</v>
      </c>
    </row>
    <row r="5681" spans="16:20" x14ac:dyDescent="0.4">
      <c r="P5681" s="28">
        <v>0.6239351851851852</v>
      </c>
      <c r="Q5681" s="24">
        <v>1849.5</v>
      </c>
      <c r="S5681" s="28">
        <v>0.62387731481481479</v>
      </c>
      <c r="T5681" s="24">
        <v>1849</v>
      </c>
    </row>
    <row r="5682" spans="16:20" x14ac:dyDescent="0.4">
      <c r="P5682" s="28">
        <v>0.62395833333333328</v>
      </c>
      <c r="Q5682" s="24">
        <v>1849</v>
      </c>
      <c r="S5682" s="28">
        <v>0.6239351851851852</v>
      </c>
      <c r="T5682" s="24">
        <v>1849.5</v>
      </c>
    </row>
    <row r="5683" spans="16:20" x14ac:dyDescent="0.4">
      <c r="P5683" s="28">
        <v>0.62396990740740743</v>
      </c>
      <c r="Q5683" s="24">
        <v>1849.5</v>
      </c>
      <c r="S5683" s="28">
        <v>0.62395833333333328</v>
      </c>
      <c r="T5683" s="24">
        <v>1849</v>
      </c>
    </row>
    <row r="5684" spans="16:20" x14ac:dyDescent="0.4">
      <c r="P5684" s="28">
        <v>0.62400462962962966</v>
      </c>
      <c r="Q5684" s="24">
        <v>1849</v>
      </c>
      <c r="S5684" s="28">
        <v>0.62396990740740743</v>
      </c>
      <c r="T5684" s="24">
        <v>1849.5</v>
      </c>
    </row>
    <row r="5685" spans="16:20" x14ac:dyDescent="0.4">
      <c r="P5685" s="28">
        <v>0.6240162037037037</v>
      </c>
      <c r="Q5685" s="24">
        <v>1849</v>
      </c>
      <c r="S5685" s="28">
        <v>0.62400462962962966</v>
      </c>
      <c r="T5685" s="24">
        <v>1849</v>
      </c>
    </row>
    <row r="5686" spans="16:20" x14ac:dyDescent="0.4">
      <c r="P5686" s="28">
        <v>0.62402777777777774</v>
      </c>
      <c r="Q5686" s="24">
        <v>1849</v>
      </c>
      <c r="S5686" s="28">
        <v>0.6240162037037037</v>
      </c>
      <c r="T5686" s="24">
        <v>1849</v>
      </c>
    </row>
    <row r="5687" spans="16:20" x14ac:dyDescent="0.4">
      <c r="P5687" s="28">
        <v>0.62406249999999996</v>
      </c>
      <c r="Q5687" s="24">
        <v>1849</v>
      </c>
      <c r="S5687" s="28">
        <v>0.62402777777777774</v>
      </c>
      <c r="T5687" s="24">
        <v>1849</v>
      </c>
    </row>
    <row r="5688" spans="16:20" x14ac:dyDescent="0.4">
      <c r="P5688" s="28">
        <v>0.62409722222222219</v>
      </c>
      <c r="Q5688" s="24">
        <v>1849</v>
      </c>
      <c r="S5688" s="28">
        <v>0.62406249999999996</v>
      </c>
      <c r="T5688" s="24">
        <v>1849</v>
      </c>
    </row>
    <row r="5689" spans="16:20" x14ac:dyDescent="0.4">
      <c r="P5689" s="28">
        <v>0.62410879629629634</v>
      </c>
      <c r="Q5689" s="24">
        <v>1849</v>
      </c>
      <c r="S5689" s="28">
        <v>0.62409722222222219</v>
      </c>
      <c r="T5689" s="24">
        <v>1849</v>
      </c>
    </row>
    <row r="5690" spans="16:20" x14ac:dyDescent="0.4">
      <c r="P5690" s="28">
        <v>0.62413194444444442</v>
      </c>
      <c r="Q5690" s="24">
        <v>1849</v>
      </c>
      <c r="S5690" s="28">
        <v>0.62410879629629634</v>
      </c>
      <c r="T5690" s="24">
        <v>1849</v>
      </c>
    </row>
    <row r="5691" spans="16:20" x14ac:dyDescent="0.4">
      <c r="P5691" s="28">
        <v>0.62414351851851857</v>
      </c>
      <c r="Q5691" s="24">
        <v>1849</v>
      </c>
      <c r="S5691" s="28">
        <v>0.62413194444444442</v>
      </c>
      <c r="T5691" s="24">
        <v>1849</v>
      </c>
    </row>
    <row r="5692" spans="16:20" x14ac:dyDescent="0.4">
      <c r="P5692" s="28">
        <v>0.62418981481481484</v>
      </c>
      <c r="Q5692" s="24">
        <v>1849.5</v>
      </c>
      <c r="S5692" s="28">
        <v>0.62414351851851857</v>
      </c>
      <c r="T5692" s="24">
        <v>1849</v>
      </c>
    </row>
    <row r="5693" spans="16:20" x14ac:dyDescent="0.4">
      <c r="P5693" s="28">
        <v>0.62421296296296291</v>
      </c>
      <c r="Q5693" s="24">
        <v>1849.5</v>
      </c>
      <c r="S5693" s="28">
        <v>0.62418981481481484</v>
      </c>
      <c r="T5693" s="24">
        <v>1849.5</v>
      </c>
    </row>
    <row r="5694" spans="16:20" x14ac:dyDescent="0.4">
      <c r="P5694" s="28">
        <v>0.62424768518518514</v>
      </c>
      <c r="Q5694" s="24">
        <v>1849</v>
      </c>
      <c r="S5694" s="28">
        <v>0.62421296296296291</v>
      </c>
      <c r="T5694" s="24">
        <v>1849.5</v>
      </c>
    </row>
    <row r="5695" spans="16:20" x14ac:dyDescent="0.4">
      <c r="P5695" s="28">
        <v>0.62429398148148152</v>
      </c>
      <c r="Q5695" s="24">
        <v>1849</v>
      </c>
      <c r="S5695" s="28">
        <v>0.62424768518518514</v>
      </c>
      <c r="T5695" s="24">
        <v>1849</v>
      </c>
    </row>
    <row r="5696" spans="16:20" x14ac:dyDescent="0.4">
      <c r="P5696" s="28">
        <v>0.62430555555555556</v>
      </c>
      <c r="Q5696" s="24">
        <v>1849</v>
      </c>
      <c r="S5696" s="28">
        <v>0.62429398148148152</v>
      </c>
      <c r="T5696" s="24">
        <v>1849</v>
      </c>
    </row>
    <row r="5697" spans="16:20" x14ac:dyDescent="0.4">
      <c r="P5697" s="28">
        <v>0.62435185185185182</v>
      </c>
      <c r="Q5697" s="24">
        <v>1849</v>
      </c>
      <c r="S5697" s="28">
        <v>0.62430555555555556</v>
      </c>
      <c r="T5697" s="24">
        <v>1849</v>
      </c>
    </row>
    <row r="5698" spans="16:20" x14ac:dyDescent="0.4">
      <c r="P5698" s="28">
        <v>0.62438657407407405</v>
      </c>
      <c r="Q5698" s="24">
        <v>1849</v>
      </c>
      <c r="S5698" s="28">
        <v>0.62435185185185182</v>
      </c>
      <c r="T5698" s="24">
        <v>1849</v>
      </c>
    </row>
    <row r="5699" spans="16:20" x14ac:dyDescent="0.4">
      <c r="P5699" s="28">
        <v>0.6243981481481482</v>
      </c>
      <c r="Q5699" s="24">
        <v>1849</v>
      </c>
      <c r="S5699" s="28">
        <v>0.62438657407407405</v>
      </c>
      <c r="T5699" s="24">
        <v>1849</v>
      </c>
    </row>
    <row r="5700" spans="16:20" x14ac:dyDescent="0.4">
      <c r="P5700" s="28">
        <v>0.62442129629629628</v>
      </c>
      <c r="Q5700" s="24">
        <v>1849.5</v>
      </c>
      <c r="S5700" s="28">
        <v>0.6243981481481482</v>
      </c>
      <c r="T5700" s="24">
        <v>1849</v>
      </c>
    </row>
    <row r="5701" spans="16:20" x14ac:dyDescent="0.4">
      <c r="P5701" s="28">
        <v>0.62443287037037032</v>
      </c>
      <c r="Q5701" s="24">
        <v>1849.5</v>
      </c>
      <c r="S5701" s="28">
        <v>0.62442129629629628</v>
      </c>
      <c r="T5701" s="24">
        <v>1849.5</v>
      </c>
    </row>
    <row r="5702" spans="16:20" x14ac:dyDescent="0.4">
      <c r="P5702" s="28">
        <v>0.62464120370370368</v>
      </c>
      <c r="Q5702" s="24">
        <v>1849</v>
      </c>
      <c r="S5702" s="28">
        <v>0.62443287037037032</v>
      </c>
      <c r="T5702" s="24">
        <v>1849.5</v>
      </c>
    </row>
    <row r="5703" spans="16:20" x14ac:dyDescent="0.4">
      <c r="P5703" s="28">
        <v>0.62466435185185187</v>
      </c>
      <c r="Q5703" s="24">
        <v>1849</v>
      </c>
      <c r="S5703" s="28">
        <v>0.62464120370370368</v>
      </c>
      <c r="T5703" s="24">
        <v>1849</v>
      </c>
    </row>
    <row r="5704" spans="16:20" x14ac:dyDescent="0.4">
      <c r="P5704" s="28">
        <v>0.62474537037037037</v>
      </c>
      <c r="Q5704" s="24">
        <v>1849.5</v>
      </c>
      <c r="S5704" s="28">
        <v>0.62466435185185187</v>
      </c>
      <c r="T5704" s="24">
        <v>1849</v>
      </c>
    </row>
    <row r="5705" spans="16:20" x14ac:dyDescent="0.4">
      <c r="P5705" s="28">
        <v>0.62475694444444441</v>
      </c>
      <c r="Q5705" s="24">
        <v>1849</v>
      </c>
      <c r="S5705" s="28">
        <v>0.62474537037037037</v>
      </c>
      <c r="T5705" s="24">
        <v>1849.5</v>
      </c>
    </row>
    <row r="5706" spans="16:20" x14ac:dyDescent="0.4">
      <c r="P5706" s="28">
        <v>0.62482638888888886</v>
      </c>
      <c r="Q5706" s="24">
        <v>1849</v>
      </c>
      <c r="S5706" s="28">
        <v>0.62475694444444441</v>
      </c>
      <c r="T5706" s="24">
        <v>1849</v>
      </c>
    </row>
    <row r="5707" spans="16:20" x14ac:dyDescent="0.4">
      <c r="P5707" s="28">
        <v>0.62484953703703705</v>
      </c>
      <c r="Q5707" s="24">
        <v>1849</v>
      </c>
      <c r="S5707" s="28">
        <v>0.62482638888888886</v>
      </c>
      <c r="T5707" s="24">
        <v>1849</v>
      </c>
    </row>
    <row r="5708" spans="16:20" x14ac:dyDescent="0.4">
      <c r="P5708" s="28">
        <v>0.62487268518518524</v>
      </c>
      <c r="Q5708" s="24">
        <v>1849</v>
      </c>
      <c r="S5708" s="28">
        <v>0.62484953703703705</v>
      </c>
      <c r="T5708" s="24">
        <v>1849</v>
      </c>
    </row>
    <row r="5709" spans="16:20" x14ac:dyDescent="0.4">
      <c r="P5709" s="28">
        <v>0.62491898148148151</v>
      </c>
      <c r="Q5709" s="24">
        <v>1849.5</v>
      </c>
      <c r="S5709" s="28">
        <v>0.62487268518518524</v>
      </c>
      <c r="T5709" s="24">
        <v>1849</v>
      </c>
    </row>
    <row r="5710" spans="16:20" x14ac:dyDescent="0.4">
      <c r="P5710" s="28">
        <v>0.62493055555555554</v>
      </c>
      <c r="Q5710" s="24">
        <v>1849.5</v>
      </c>
      <c r="S5710" s="28">
        <v>0.62491898148148151</v>
      </c>
      <c r="T5710" s="24">
        <v>1849.5</v>
      </c>
    </row>
    <row r="5711" spans="16:20" x14ac:dyDescent="0.4">
      <c r="P5711" s="28">
        <v>0.62495370370370373</v>
      </c>
      <c r="Q5711" s="24">
        <v>1849</v>
      </c>
      <c r="S5711" s="28">
        <v>0.62493055555555554</v>
      </c>
      <c r="T5711" s="24">
        <v>1849.5</v>
      </c>
    </row>
    <row r="5712" spans="16:20" x14ac:dyDescent="0.4">
      <c r="P5712" s="28">
        <v>0.625</v>
      </c>
      <c r="Q5712" s="24">
        <v>1849</v>
      </c>
      <c r="S5712" s="28">
        <v>0.62495370370370373</v>
      </c>
      <c r="T5712" s="24">
        <v>1849</v>
      </c>
    </row>
    <row r="5713" spans="16:20" x14ac:dyDescent="0.4">
      <c r="P5713" s="28">
        <v>0.62502314814814819</v>
      </c>
      <c r="Q5713" s="24">
        <v>1849</v>
      </c>
      <c r="S5713" s="28">
        <v>0.625</v>
      </c>
      <c r="T5713" s="24">
        <v>1849</v>
      </c>
    </row>
    <row r="5714" spans="16:20" x14ac:dyDescent="0.4">
      <c r="P5714" s="28">
        <v>0.62503472222222223</v>
      </c>
      <c r="Q5714" s="24">
        <v>1849</v>
      </c>
      <c r="S5714" s="28">
        <v>0.62502314814814819</v>
      </c>
      <c r="T5714" s="24">
        <v>1849</v>
      </c>
    </row>
    <row r="5715" spans="16:20" x14ac:dyDescent="0.4">
      <c r="P5715" s="28">
        <v>0.62510416666666668</v>
      </c>
      <c r="Q5715" s="24">
        <v>1849</v>
      </c>
      <c r="S5715" s="28">
        <v>0.62503472222222223</v>
      </c>
      <c r="T5715" s="24">
        <v>1849</v>
      </c>
    </row>
    <row r="5716" spans="16:20" x14ac:dyDescent="0.4">
      <c r="P5716" s="28">
        <v>0.62513888888888891</v>
      </c>
      <c r="Q5716" s="24">
        <v>1849</v>
      </c>
      <c r="S5716" s="28">
        <v>0.62510416666666668</v>
      </c>
      <c r="T5716" s="24">
        <v>1849</v>
      </c>
    </row>
    <row r="5717" spans="16:20" x14ac:dyDescent="0.4">
      <c r="P5717" s="28">
        <v>0.62517361111111114</v>
      </c>
      <c r="Q5717" s="24">
        <v>1849</v>
      </c>
      <c r="S5717" s="28">
        <v>0.62513888888888891</v>
      </c>
      <c r="T5717" s="24">
        <v>1849</v>
      </c>
    </row>
    <row r="5718" spans="16:20" x14ac:dyDescent="0.4">
      <c r="P5718" s="28">
        <v>0.62519675925925922</v>
      </c>
      <c r="Q5718" s="24">
        <v>1848.5</v>
      </c>
      <c r="S5718" s="28">
        <v>0.62517361111111114</v>
      </c>
      <c r="T5718" s="24">
        <v>1849</v>
      </c>
    </row>
    <row r="5719" spans="16:20" x14ac:dyDescent="0.4">
      <c r="P5719" s="28">
        <v>0.62523148148148144</v>
      </c>
      <c r="Q5719" s="24">
        <v>1848.5</v>
      </c>
      <c r="S5719" s="28">
        <v>0.62519675925925922</v>
      </c>
      <c r="T5719" s="24">
        <v>1848.5</v>
      </c>
    </row>
    <row r="5720" spans="16:20" x14ac:dyDescent="0.4">
      <c r="P5720" s="28">
        <v>0.62526620370370367</v>
      </c>
      <c r="Q5720" s="24">
        <v>1848.5</v>
      </c>
      <c r="S5720" s="28">
        <v>0.62523148148148144</v>
      </c>
      <c r="T5720" s="24">
        <v>1848.5</v>
      </c>
    </row>
    <row r="5721" spans="16:20" x14ac:dyDescent="0.4">
      <c r="P5721" s="28">
        <v>0.62527777777777782</v>
      </c>
      <c r="Q5721" s="24">
        <v>1848.5</v>
      </c>
      <c r="S5721" s="28">
        <v>0.62526620370370367</v>
      </c>
      <c r="T5721" s="24">
        <v>1848.5</v>
      </c>
    </row>
    <row r="5722" spans="16:20" x14ac:dyDescent="0.4">
      <c r="P5722" s="28">
        <v>0.62532407407407409</v>
      </c>
      <c r="Q5722" s="24">
        <v>1848.5</v>
      </c>
      <c r="S5722" s="28">
        <v>0.62527777777777782</v>
      </c>
      <c r="T5722" s="24">
        <v>1848.5</v>
      </c>
    </row>
    <row r="5723" spans="16:20" x14ac:dyDescent="0.4">
      <c r="P5723" s="28">
        <v>0.62534722222222228</v>
      </c>
      <c r="Q5723" s="24">
        <v>1848.5</v>
      </c>
      <c r="S5723" s="28">
        <v>0.62532407407407409</v>
      </c>
      <c r="T5723" s="24">
        <v>1848.5</v>
      </c>
    </row>
    <row r="5724" spans="16:20" x14ac:dyDescent="0.4">
      <c r="P5724" s="28">
        <v>0.62537037037037035</v>
      </c>
      <c r="Q5724" s="24">
        <v>1848.5</v>
      </c>
      <c r="S5724" s="28">
        <v>0.62534722222222228</v>
      </c>
      <c r="T5724" s="24">
        <v>1848.5</v>
      </c>
    </row>
    <row r="5725" spans="16:20" x14ac:dyDescent="0.4">
      <c r="P5725" s="28">
        <v>0.62540509259259258</v>
      </c>
      <c r="Q5725" s="24">
        <v>1848.5</v>
      </c>
      <c r="S5725" s="28">
        <v>0.62537037037037035</v>
      </c>
      <c r="T5725" s="24">
        <v>1848.5</v>
      </c>
    </row>
    <row r="5726" spans="16:20" x14ac:dyDescent="0.4">
      <c r="P5726" s="28">
        <v>0.62542824074074077</v>
      </c>
      <c r="Q5726" s="24">
        <v>1848.5</v>
      </c>
      <c r="S5726" s="28">
        <v>0.62540509259259258</v>
      </c>
      <c r="T5726" s="24">
        <v>1848.5</v>
      </c>
    </row>
    <row r="5727" spans="16:20" x14ac:dyDescent="0.4">
      <c r="P5727" s="28">
        <v>0.62550925925925926</v>
      </c>
      <c r="Q5727" s="24">
        <v>1848</v>
      </c>
      <c r="S5727" s="28">
        <v>0.62542824074074077</v>
      </c>
      <c r="T5727" s="24">
        <v>1848.5</v>
      </c>
    </row>
    <row r="5728" spans="16:20" x14ac:dyDescent="0.4">
      <c r="P5728" s="28">
        <v>0.62557870370370372</v>
      </c>
      <c r="Q5728" s="24">
        <v>1848.5</v>
      </c>
      <c r="S5728" s="28">
        <v>0.62550925925925926</v>
      </c>
      <c r="T5728" s="24">
        <v>1848</v>
      </c>
    </row>
    <row r="5729" spans="16:20" x14ac:dyDescent="0.4">
      <c r="P5729" s="28">
        <v>0.6256018518518518</v>
      </c>
      <c r="Q5729" s="24">
        <v>1848.5</v>
      </c>
      <c r="S5729" s="28">
        <v>0.62557870370370372</v>
      </c>
      <c r="T5729" s="24">
        <v>1848.5</v>
      </c>
    </row>
    <row r="5730" spans="16:20" x14ac:dyDescent="0.4">
      <c r="P5730" s="28">
        <v>0.62561342592592595</v>
      </c>
      <c r="Q5730" s="24">
        <v>1848</v>
      </c>
      <c r="S5730" s="28">
        <v>0.6256018518518518</v>
      </c>
      <c r="T5730" s="24">
        <v>1848.5</v>
      </c>
    </row>
    <row r="5731" spans="16:20" x14ac:dyDescent="0.4">
      <c r="P5731" s="28">
        <v>0.62564814814814818</v>
      </c>
      <c r="Q5731" s="24">
        <v>1848.5</v>
      </c>
      <c r="S5731" s="28">
        <v>0.62561342592592595</v>
      </c>
      <c r="T5731" s="24">
        <v>1848</v>
      </c>
    </row>
    <row r="5732" spans="16:20" x14ac:dyDescent="0.4">
      <c r="P5732" s="28">
        <v>0.62567129629629625</v>
      </c>
      <c r="Q5732" s="24">
        <v>1848.5</v>
      </c>
      <c r="S5732" s="28">
        <v>0.62564814814814818</v>
      </c>
      <c r="T5732" s="24">
        <v>1848.5</v>
      </c>
    </row>
    <row r="5733" spans="16:20" x14ac:dyDescent="0.4">
      <c r="P5733" s="28">
        <v>0.62569444444444444</v>
      </c>
      <c r="Q5733" s="24">
        <v>1848.5</v>
      </c>
      <c r="S5733" s="28">
        <v>0.62567129629629625</v>
      </c>
      <c r="T5733" s="24">
        <v>1848.5</v>
      </c>
    </row>
    <row r="5734" spans="16:20" x14ac:dyDescent="0.4">
      <c r="P5734" s="28">
        <v>0.62572916666666667</v>
      </c>
      <c r="Q5734" s="24">
        <v>1849</v>
      </c>
      <c r="S5734" s="28">
        <v>0.62569444444444444</v>
      </c>
      <c r="T5734" s="24">
        <v>1848.5</v>
      </c>
    </row>
    <row r="5735" spans="16:20" x14ac:dyDescent="0.4">
      <c r="P5735" s="28">
        <v>0.62574074074074071</v>
      </c>
      <c r="Q5735" s="24">
        <v>1849</v>
      </c>
      <c r="S5735" s="28">
        <v>0.62572916666666667</v>
      </c>
      <c r="T5735" s="24">
        <v>1849</v>
      </c>
    </row>
    <row r="5736" spans="16:20" x14ac:dyDescent="0.4">
      <c r="P5736" s="28">
        <v>0.62575231481481486</v>
      </c>
      <c r="Q5736" s="24">
        <v>1849</v>
      </c>
      <c r="S5736" s="28">
        <v>0.62574074074074071</v>
      </c>
      <c r="T5736" s="24">
        <v>1849</v>
      </c>
    </row>
    <row r="5737" spans="16:20" x14ac:dyDescent="0.4">
      <c r="P5737" s="28">
        <v>0.62578703703703709</v>
      </c>
      <c r="Q5737" s="24">
        <v>1849.5</v>
      </c>
      <c r="S5737" s="28">
        <v>0.62575231481481486</v>
      </c>
      <c r="T5737" s="24">
        <v>1849</v>
      </c>
    </row>
    <row r="5738" spans="16:20" x14ac:dyDescent="0.4">
      <c r="P5738" s="28">
        <v>0.62581018518518516</v>
      </c>
      <c r="Q5738" s="24">
        <v>1849</v>
      </c>
      <c r="S5738" s="28">
        <v>0.62578703703703709</v>
      </c>
      <c r="T5738" s="24">
        <v>1849.5</v>
      </c>
    </row>
    <row r="5739" spans="16:20" x14ac:dyDescent="0.4">
      <c r="P5739" s="28">
        <v>0.62584490740740739</v>
      </c>
      <c r="Q5739" s="24">
        <v>1849</v>
      </c>
      <c r="S5739" s="28">
        <v>0.62581018518518516</v>
      </c>
      <c r="T5739" s="24">
        <v>1849</v>
      </c>
    </row>
    <row r="5740" spans="16:20" x14ac:dyDescent="0.4">
      <c r="P5740" s="28">
        <v>0.62589120370370366</v>
      </c>
      <c r="Q5740" s="24">
        <v>1849</v>
      </c>
      <c r="S5740" s="28">
        <v>0.62584490740740739</v>
      </c>
      <c r="T5740" s="24">
        <v>1849</v>
      </c>
    </row>
    <row r="5741" spans="16:20" x14ac:dyDescent="0.4">
      <c r="P5741" s="28">
        <v>0.62592592592592589</v>
      </c>
      <c r="Q5741" s="24">
        <v>1849.5</v>
      </c>
      <c r="S5741" s="28">
        <v>0.62589120370370366</v>
      </c>
      <c r="T5741" s="24">
        <v>1849</v>
      </c>
    </row>
    <row r="5742" spans="16:20" x14ac:dyDescent="0.4">
      <c r="P5742" s="28">
        <v>0.62594907407407407</v>
      </c>
      <c r="Q5742" s="24">
        <v>1849</v>
      </c>
      <c r="S5742" s="28">
        <v>0.62592592592592589</v>
      </c>
      <c r="T5742" s="24">
        <v>1849.5</v>
      </c>
    </row>
    <row r="5743" spans="16:20" x14ac:dyDescent="0.4">
      <c r="P5743" s="28">
        <v>0.62597222222222226</v>
      </c>
      <c r="Q5743" s="24">
        <v>1848</v>
      </c>
      <c r="S5743" s="28">
        <v>0.62594907407407407</v>
      </c>
      <c r="T5743" s="24">
        <v>1849</v>
      </c>
    </row>
    <row r="5744" spans="16:20" x14ac:dyDescent="0.4">
      <c r="P5744" s="28">
        <v>0.6259837962962963</v>
      </c>
      <c r="Q5744" s="24">
        <v>1848.5</v>
      </c>
      <c r="S5744" s="28">
        <v>0.62597222222222226</v>
      </c>
      <c r="T5744" s="24">
        <v>1848</v>
      </c>
    </row>
    <row r="5745" spans="16:20" x14ac:dyDescent="0.4">
      <c r="P5745" s="28">
        <v>0.62603009259259257</v>
      </c>
      <c r="Q5745" s="24">
        <v>1848.5</v>
      </c>
      <c r="S5745" s="28">
        <v>0.6259837962962963</v>
      </c>
      <c r="T5745" s="24">
        <v>1848.5</v>
      </c>
    </row>
    <row r="5746" spans="16:20" x14ac:dyDescent="0.4">
      <c r="P5746" s="28">
        <v>0.62607638888888884</v>
      </c>
      <c r="Q5746" s="24">
        <v>1848.5</v>
      </c>
      <c r="S5746" s="28">
        <v>0.62603009259259257</v>
      </c>
      <c r="T5746" s="24">
        <v>1848.5</v>
      </c>
    </row>
    <row r="5747" spans="16:20" x14ac:dyDescent="0.4">
      <c r="P5747" s="28">
        <v>0.62609953703703702</v>
      </c>
      <c r="Q5747" s="24">
        <v>1848.5</v>
      </c>
      <c r="S5747" s="28">
        <v>0.62607638888888884</v>
      </c>
      <c r="T5747" s="24">
        <v>1848.5</v>
      </c>
    </row>
    <row r="5748" spans="16:20" x14ac:dyDescent="0.4">
      <c r="P5748" s="28">
        <v>0.62612268518518521</v>
      </c>
      <c r="Q5748" s="24">
        <v>1848.5</v>
      </c>
      <c r="S5748" s="28">
        <v>0.62609953703703702</v>
      </c>
      <c r="T5748" s="24">
        <v>1848.5</v>
      </c>
    </row>
    <row r="5749" spans="16:20" x14ac:dyDescent="0.4">
      <c r="P5749" s="28">
        <v>0.62614583333333329</v>
      </c>
      <c r="Q5749" s="24">
        <v>1848.5</v>
      </c>
      <c r="S5749" s="28">
        <v>0.62612268518518521</v>
      </c>
      <c r="T5749" s="24">
        <v>1848.5</v>
      </c>
    </row>
    <row r="5750" spans="16:20" x14ac:dyDescent="0.4">
      <c r="P5750" s="28">
        <v>0.62621527777777775</v>
      </c>
      <c r="Q5750" s="24">
        <v>1848.5</v>
      </c>
      <c r="S5750" s="28">
        <v>0.62614583333333329</v>
      </c>
      <c r="T5750" s="24">
        <v>1848.5</v>
      </c>
    </row>
    <row r="5751" spans="16:20" x14ac:dyDescent="0.4">
      <c r="P5751" s="28">
        <v>0.62627314814814816</v>
      </c>
      <c r="Q5751" s="24">
        <v>1848.5</v>
      </c>
      <c r="S5751" s="28">
        <v>0.62621527777777775</v>
      </c>
      <c r="T5751" s="24">
        <v>1848.5</v>
      </c>
    </row>
    <row r="5752" spans="16:20" x14ac:dyDescent="0.4">
      <c r="P5752" s="28">
        <v>0.6262847222222222</v>
      </c>
      <c r="Q5752" s="24">
        <v>1848.5</v>
      </c>
      <c r="S5752" s="28">
        <v>0.62627314814814816</v>
      </c>
      <c r="T5752" s="24">
        <v>1848.5</v>
      </c>
    </row>
    <row r="5753" spans="16:20" x14ac:dyDescent="0.4">
      <c r="P5753" s="28">
        <v>0.62631944444444443</v>
      </c>
      <c r="Q5753" s="24">
        <v>1848.5</v>
      </c>
      <c r="S5753" s="28">
        <v>0.6262847222222222</v>
      </c>
      <c r="T5753" s="24">
        <v>1848.5</v>
      </c>
    </row>
    <row r="5754" spans="16:20" x14ac:dyDescent="0.4">
      <c r="P5754" s="28">
        <v>0.62634259259259262</v>
      </c>
      <c r="Q5754" s="24">
        <v>1848.5</v>
      </c>
      <c r="S5754" s="28">
        <v>0.62631944444444443</v>
      </c>
      <c r="T5754" s="24">
        <v>1848.5</v>
      </c>
    </row>
    <row r="5755" spans="16:20" x14ac:dyDescent="0.4">
      <c r="P5755" s="28">
        <v>0.6263657407407407</v>
      </c>
      <c r="Q5755" s="24">
        <v>1848</v>
      </c>
      <c r="S5755" s="28">
        <v>0.62634259259259262</v>
      </c>
      <c r="T5755" s="24">
        <v>1848.5</v>
      </c>
    </row>
    <row r="5756" spans="16:20" x14ac:dyDescent="0.4">
      <c r="P5756" s="28">
        <v>0.6264467592592593</v>
      </c>
      <c r="Q5756" s="24">
        <v>1848</v>
      </c>
      <c r="S5756" s="28">
        <v>0.6263657407407407</v>
      </c>
      <c r="T5756" s="24">
        <v>1848</v>
      </c>
    </row>
    <row r="5757" spans="16:20" x14ac:dyDescent="0.4">
      <c r="P5757" s="28">
        <v>0.62645833333333334</v>
      </c>
      <c r="Q5757" s="24">
        <v>1848</v>
      </c>
      <c r="S5757" s="28">
        <v>0.6264467592592593</v>
      </c>
      <c r="T5757" s="24">
        <v>1848</v>
      </c>
    </row>
    <row r="5758" spans="16:20" x14ac:dyDescent="0.4">
      <c r="P5758" s="28">
        <v>0.62648148148148153</v>
      </c>
      <c r="Q5758" s="24">
        <v>1848</v>
      </c>
      <c r="S5758" s="28">
        <v>0.62645833333333334</v>
      </c>
      <c r="T5758" s="24">
        <v>1848</v>
      </c>
    </row>
    <row r="5759" spans="16:20" x14ac:dyDescent="0.4">
      <c r="P5759" s="28">
        <v>0.62650462962962961</v>
      </c>
      <c r="Q5759" s="24">
        <v>1848</v>
      </c>
      <c r="S5759" s="28">
        <v>0.62648148148148153</v>
      </c>
      <c r="T5759" s="24">
        <v>1848</v>
      </c>
    </row>
    <row r="5760" spans="16:20" x14ac:dyDescent="0.4">
      <c r="P5760" s="28">
        <v>0.62651620370370376</v>
      </c>
      <c r="Q5760" s="24">
        <v>1848</v>
      </c>
      <c r="S5760" s="28">
        <v>0.62650462962962961</v>
      </c>
      <c r="T5760" s="24">
        <v>1848</v>
      </c>
    </row>
    <row r="5761" spans="16:20" x14ac:dyDescent="0.4">
      <c r="P5761" s="28">
        <v>0.62655092592592587</v>
      </c>
      <c r="Q5761" s="24">
        <v>1848.5</v>
      </c>
      <c r="S5761" s="28">
        <v>0.62651620370370376</v>
      </c>
      <c r="T5761" s="24">
        <v>1848</v>
      </c>
    </row>
    <row r="5762" spans="16:20" x14ac:dyDescent="0.4">
      <c r="P5762" s="28">
        <v>0.62657407407407406</v>
      </c>
      <c r="Q5762" s="24">
        <v>1848</v>
      </c>
      <c r="S5762" s="28">
        <v>0.62655092592592587</v>
      </c>
      <c r="T5762" s="24">
        <v>1848.5</v>
      </c>
    </row>
    <row r="5763" spans="16:20" x14ac:dyDescent="0.4">
      <c r="P5763" s="28">
        <v>0.62664351851851852</v>
      </c>
      <c r="Q5763" s="24">
        <v>1848</v>
      </c>
      <c r="S5763" s="28">
        <v>0.62657407407407406</v>
      </c>
      <c r="T5763" s="24">
        <v>1848</v>
      </c>
    </row>
    <row r="5764" spans="16:20" x14ac:dyDescent="0.4">
      <c r="P5764" s="28">
        <v>0.62672453703703701</v>
      </c>
      <c r="Q5764" s="24">
        <v>1848</v>
      </c>
      <c r="S5764" s="28">
        <v>0.62664351851851852</v>
      </c>
      <c r="T5764" s="24">
        <v>1848</v>
      </c>
    </row>
    <row r="5765" spans="16:20" x14ac:dyDescent="0.4">
      <c r="P5765" s="28">
        <v>0.62673611111111116</v>
      </c>
      <c r="Q5765" s="24">
        <v>1848.5</v>
      </c>
      <c r="S5765" s="28">
        <v>0.62672453703703701</v>
      </c>
      <c r="T5765" s="24">
        <v>1848</v>
      </c>
    </row>
    <row r="5766" spans="16:20" x14ac:dyDescent="0.4">
      <c r="P5766" s="28">
        <v>0.62678240740740743</v>
      </c>
      <c r="Q5766" s="24">
        <v>1848</v>
      </c>
      <c r="S5766" s="28">
        <v>0.62673611111111116</v>
      </c>
      <c r="T5766" s="24">
        <v>1848.5</v>
      </c>
    </row>
    <row r="5767" spans="16:20" x14ac:dyDescent="0.4">
      <c r="P5767" s="28">
        <v>0.62684027777777773</v>
      </c>
      <c r="Q5767" s="24">
        <v>1848</v>
      </c>
      <c r="S5767" s="28">
        <v>0.62678240740740743</v>
      </c>
      <c r="T5767" s="24">
        <v>1848</v>
      </c>
    </row>
    <row r="5768" spans="16:20" x14ac:dyDescent="0.4">
      <c r="P5768" s="28">
        <v>0.62686342592592592</v>
      </c>
      <c r="Q5768" s="24">
        <v>1848</v>
      </c>
      <c r="S5768" s="28">
        <v>0.62684027777777773</v>
      </c>
      <c r="T5768" s="24">
        <v>1848</v>
      </c>
    </row>
    <row r="5769" spans="16:20" x14ac:dyDescent="0.4">
      <c r="P5769" s="28">
        <v>0.62692129629629634</v>
      </c>
      <c r="Q5769" s="24">
        <v>1848.5</v>
      </c>
      <c r="S5769" s="28">
        <v>0.62686342592592592</v>
      </c>
      <c r="T5769" s="24">
        <v>1848</v>
      </c>
    </row>
    <row r="5770" spans="16:20" x14ac:dyDescent="0.4">
      <c r="P5770" s="28">
        <v>0.62693287037037038</v>
      </c>
      <c r="Q5770" s="24">
        <v>1848.5</v>
      </c>
      <c r="S5770" s="28">
        <v>0.62692129629629634</v>
      </c>
      <c r="T5770" s="24">
        <v>1848.5</v>
      </c>
    </row>
    <row r="5771" spans="16:20" x14ac:dyDescent="0.4">
      <c r="P5771" s="28">
        <v>0.62708333333333333</v>
      </c>
      <c r="Q5771" s="24">
        <v>1848</v>
      </c>
      <c r="S5771" s="28">
        <v>0.62693287037037038</v>
      </c>
      <c r="T5771" s="24">
        <v>1848.5</v>
      </c>
    </row>
    <row r="5772" spans="16:20" x14ac:dyDescent="0.4">
      <c r="P5772" s="28">
        <v>0.62710648148148151</v>
      </c>
      <c r="Q5772" s="24">
        <v>1848</v>
      </c>
      <c r="S5772" s="28">
        <v>0.62708333333333333</v>
      </c>
      <c r="T5772" s="24">
        <v>1848</v>
      </c>
    </row>
    <row r="5773" spans="16:20" x14ac:dyDescent="0.4">
      <c r="P5773" s="28">
        <v>0.62715277777777778</v>
      </c>
      <c r="Q5773" s="24">
        <v>1847.5</v>
      </c>
      <c r="S5773" s="28">
        <v>0.62710648148148151</v>
      </c>
      <c r="T5773" s="24">
        <v>1848</v>
      </c>
    </row>
    <row r="5774" spans="16:20" x14ac:dyDescent="0.4">
      <c r="P5774" s="28">
        <v>0.62718750000000001</v>
      </c>
      <c r="Q5774" s="24">
        <v>1847.5</v>
      </c>
      <c r="S5774" s="28">
        <v>0.62715277777777778</v>
      </c>
      <c r="T5774" s="24">
        <v>1847.5</v>
      </c>
    </row>
    <row r="5775" spans="16:20" x14ac:dyDescent="0.4">
      <c r="P5775" s="28">
        <v>0.62723379629629628</v>
      </c>
      <c r="Q5775" s="24">
        <v>1847.5</v>
      </c>
      <c r="S5775" s="28">
        <v>0.62718750000000001</v>
      </c>
      <c r="T5775" s="24">
        <v>1847.5</v>
      </c>
    </row>
    <row r="5776" spans="16:20" x14ac:dyDescent="0.4">
      <c r="P5776" s="28">
        <v>0.62724537037037043</v>
      </c>
      <c r="Q5776" s="24">
        <v>1847.5</v>
      </c>
      <c r="S5776" s="28">
        <v>0.62723379629629628</v>
      </c>
      <c r="T5776" s="24">
        <v>1847.5</v>
      </c>
    </row>
    <row r="5777" spans="16:20" x14ac:dyDescent="0.4">
      <c r="P5777" s="28">
        <v>0.6272685185185185</v>
      </c>
      <c r="Q5777" s="24">
        <v>1847.5</v>
      </c>
      <c r="S5777" s="28">
        <v>0.62724537037037043</v>
      </c>
      <c r="T5777" s="24">
        <v>1847.5</v>
      </c>
    </row>
    <row r="5778" spans="16:20" x14ac:dyDescent="0.4">
      <c r="P5778" s="28">
        <v>0.62730324074074073</v>
      </c>
      <c r="Q5778" s="24">
        <v>1848</v>
      </c>
      <c r="S5778" s="28">
        <v>0.6272685185185185</v>
      </c>
      <c r="T5778" s="24">
        <v>1847.5</v>
      </c>
    </row>
    <row r="5779" spans="16:20" x14ac:dyDescent="0.4">
      <c r="P5779" s="28">
        <v>0.62733796296296296</v>
      </c>
      <c r="Q5779" s="24">
        <v>1847.5</v>
      </c>
      <c r="S5779" s="28">
        <v>0.62730324074074073</v>
      </c>
      <c r="T5779" s="24">
        <v>1848</v>
      </c>
    </row>
    <row r="5780" spans="16:20" x14ac:dyDescent="0.4">
      <c r="P5780" s="28">
        <v>0.62738425925925922</v>
      </c>
      <c r="Q5780" s="24">
        <v>1847.5</v>
      </c>
      <c r="S5780" s="28">
        <v>0.62733796296296296</v>
      </c>
      <c r="T5780" s="24">
        <v>1847.5</v>
      </c>
    </row>
    <row r="5781" spans="16:20" x14ac:dyDescent="0.4">
      <c r="P5781" s="28">
        <v>0.62740740740740741</v>
      </c>
      <c r="Q5781" s="24">
        <v>1847.5</v>
      </c>
      <c r="S5781" s="28">
        <v>0.62738425925925922</v>
      </c>
      <c r="T5781" s="24">
        <v>1847.5</v>
      </c>
    </row>
    <row r="5782" spans="16:20" x14ac:dyDescent="0.4">
      <c r="P5782" s="28">
        <v>0.6274305555555556</v>
      </c>
      <c r="Q5782" s="24">
        <v>1847.5</v>
      </c>
      <c r="S5782" s="28">
        <v>0.62740740740740741</v>
      </c>
      <c r="T5782" s="24">
        <v>1847.5</v>
      </c>
    </row>
    <row r="5783" spans="16:20" x14ac:dyDescent="0.4">
      <c r="P5783" s="28">
        <v>0.62753472222222217</v>
      </c>
      <c r="Q5783" s="24">
        <v>1847</v>
      </c>
      <c r="S5783" s="28">
        <v>0.6274305555555556</v>
      </c>
      <c r="T5783" s="24">
        <v>1847.5</v>
      </c>
    </row>
    <row r="5784" spans="16:20" x14ac:dyDescent="0.4">
      <c r="P5784" s="28">
        <v>0.6275694444444444</v>
      </c>
      <c r="Q5784" s="24">
        <v>1847</v>
      </c>
      <c r="S5784" s="28">
        <v>0.62753472222222217</v>
      </c>
      <c r="T5784" s="24">
        <v>1847</v>
      </c>
    </row>
    <row r="5785" spans="16:20" x14ac:dyDescent="0.4">
      <c r="P5785" s="28">
        <v>0.62759259259259259</v>
      </c>
      <c r="Q5785" s="24">
        <v>1847</v>
      </c>
      <c r="S5785" s="28">
        <v>0.6275694444444444</v>
      </c>
      <c r="T5785" s="24">
        <v>1847</v>
      </c>
    </row>
    <row r="5786" spans="16:20" x14ac:dyDescent="0.4">
      <c r="P5786" s="28">
        <v>0.62761574074074078</v>
      </c>
      <c r="Q5786" s="24">
        <v>1847</v>
      </c>
      <c r="S5786" s="28">
        <v>0.62759259259259259</v>
      </c>
      <c r="T5786" s="24">
        <v>1847</v>
      </c>
    </row>
    <row r="5787" spans="16:20" x14ac:dyDescent="0.4">
      <c r="P5787" s="28">
        <v>0.62762731481481482</v>
      </c>
      <c r="Q5787" s="24">
        <v>1847</v>
      </c>
      <c r="S5787" s="28">
        <v>0.62761574074074078</v>
      </c>
      <c r="T5787" s="24">
        <v>1847</v>
      </c>
    </row>
    <row r="5788" spans="16:20" x14ac:dyDescent="0.4">
      <c r="P5788" s="28">
        <v>0.62770833333333331</v>
      </c>
      <c r="Q5788" s="24">
        <v>1847</v>
      </c>
      <c r="S5788" s="28">
        <v>0.62762731481481482</v>
      </c>
      <c r="T5788" s="24">
        <v>1847</v>
      </c>
    </row>
    <row r="5789" spans="16:20" x14ac:dyDescent="0.4">
      <c r="P5789" s="28">
        <v>0.62777777777777777</v>
      </c>
      <c r="Q5789" s="24">
        <v>1847</v>
      </c>
      <c r="S5789" s="28">
        <v>0.62770833333333331</v>
      </c>
      <c r="T5789" s="24">
        <v>1847</v>
      </c>
    </row>
    <row r="5790" spans="16:20" x14ac:dyDescent="0.4">
      <c r="P5790" s="28">
        <v>0.62783564814814818</v>
      </c>
      <c r="Q5790" s="24">
        <v>1847</v>
      </c>
      <c r="S5790" s="28">
        <v>0.62777777777777777</v>
      </c>
      <c r="T5790" s="24">
        <v>1847</v>
      </c>
    </row>
    <row r="5791" spans="16:20" x14ac:dyDescent="0.4">
      <c r="P5791" s="28">
        <v>0.62784722222222222</v>
      </c>
      <c r="Q5791" s="24">
        <v>1847</v>
      </c>
      <c r="S5791" s="28">
        <v>0.62783564814814818</v>
      </c>
      <c r="T5791" s="24">
        <v>1847</v>
      </c>
    </row>
    <row r="5792" spans="16:20" x14ac:dyDescent="0.4">
      <c r="P5792" s="28">
        <v>0.62788194444444445</v>
      </c>
      <c r="Q5792" s="24">
        <v>1847</v>
      </c>
      <c r="S5792" s="28">
        <v>0.62784722222222222</v>
      </c>
      <c r="T5792" s="24">
        <v>1847</v>
      </c>
    </row>
    <row r="5793" spans="16:20" x14ac:dyDescent="0.4">
      <c r="P5793" s="28">
        <v>0.62790509259259264</v>
      </c>
      <c r="Q5793" s="24">
        <v>1847</v>
      </c>
      <c r="S5793" s="28">
        <v>0.62788194444444445</v>
      </c>
      <c r="T5793" s="24">
        <v>1847</v>
      </c>
    </row>
    <row r="5794" spans="16:20" x14ac:dyDescent="0.4">
      <c r="P5794" s="28">
        <v>0.62791666666666668</v>
      </c>
      <c r="Q5794" s="24">
        <v>1847</v>
      </c>
      <c r="S5794" s="28">
        <v>0.62790509259259264</v>
      </c>
      <c r="T5794" s="24">
        <v>1847</v>
      </c>
    </row>
    <row r="5795" spans="16:20" x14ac:dyDescent="0.4">
      <c r="P5795" s="28">
        <v>0.62793981481481487</v>
      </c>
      <c r="Q5795" s="24">
        <v>1847.5</v>
      </c>
      <c r="S5795" s="28">
        <v>0.62791666666666668</v>
      </c>
      <c r="T5795" s="24">
        <v>1847</v>
      </c>
    </row>
    <row r="5796" spans="16:20" x14ac:dyDescent="0.4">
      <c r="P5796" s="28">
        <v>0.62796296296296295</v>
      </c>
      <c r="Q5796" s="24">
        <v>1847</v>
      </c>
      <c r="S5796" s="28">
        <v>0.62793981481481487</v>
      </c>
      <c r="T5796" s="24">
        <v>1847.5</v>
      </c>
    </row>
    <row r="5797" spans="16:20" x14ac:dyDescent="0.4">
      <c r="P5797" s="28">
        <v>0.62798611111111113</v>
      </c>
      <c r="Q5797" s="24">
        <v>1847</v>
      </c>
      <c r="S5797" s="28">
        <v>0.62796296296296295</v>
      </c>
      <c r="T5797" s="24">
        <v>1847</v>
      </c>
    </row>
    <row r="5798" spans="16:20" x14ac:dyDescent="0.4">
      <c r="P5798" s="28">
        <v>0.62800925925925921</v>
      </c>
      <c r="Q5798" s="24">
        <v>1847</v>
      </c>
      <c r="S5798" s="28">
        <v>0.62798611111111113</v>
      </c>
      <c r="T5798" s="24">
        <v>1847</v>
      </c>
    </row>
    <row r="5799" spans="16:20" x14ac:dyDescent="0.4">
      <c r="P5799" s="28">
        <v>0.62802083333333336</v>
      </c>
      <c r="Q5799" s="24">
        <v>1847.5</v>
      </c>
      <c r="S5799" s="28">
        <v>0.62800925925925921</v>
      </c>
      <c r="T5799" s="24">
        <v>1847</v>
      </c>
    </row>
    <row r="5800" spans="16:20" x14ac:dyDescent="0.4">
      <c r="P5800" s="28">
        <v>0.62805555555555559</v>
      </c>
      <c r="Q5800" s="24">
        <v>1847</v>
      </c>
      <c r="S5800" s="28">
        <v>0.62802083333333336</v>
      </c>
      <c r="T5800" s="24">
        <v>1847.5</v>
      </c>
    </row>
    <row r="5801" spans="16:20" x14ac:dyDescent="0.4">
      <c r="P5801" s="28">
        <v>0.62806712962962963</v>
      </c>
      <c r="Q5801" s="24">
        <v>1847</v>
      </c>
      <c r="S5801" s="28">
        <v>0.62805555555555559</v>
      </c>
      <c r="T5801" s="24">
        <v>1847</v>
      </c>
    </row>
    <row r="5802" spans="16:20" x14ac:dyDescent="0.4">
      <c r="P5802" s="28">
        <v>0.62809027777777782</v>
      </c>
      <c r="Q5802" s="24">
        <v>1847</v>
      </c>
      <c r="S5802" s="28">
        <v>0.62806712962962963</v>
      </c>
      <c r="T5802" s="24">
        <v>1847</v>
      </c>
    </row>
    <row r="5803" spans="16:20" x14ac:dyDescent="0.4">
      <c r="P5803" s="28">
        <v>0.62811342592592589</v>
      </c>
      <c r="Q5803" s="24">
        <v>1847</v>
      </c>
      <c r="S5803" s="28">
        <v>0.62809027777777782</v>
      </c>
      <c r="T5803" s="24">
        <v>1847</v>
      </c>
    </row>
    <row r="5804" spans="16:20" x14ac:dyDescent="0.4">
      <c r="P5804" s="28">
        <v>0.62815972222222227</v>
      </c>
      <c r="Q5804" s="24">
        <v>1847</v>
      </c>
      <c r="S5804" s="28">
        <v>0.62811342592592589</v>
      </c>
      <c r="T5804" s="24">
        <v>1847</v>
      </c>
    </row>
    <row r="5805" spans="16:20" x14ac:dyDescent="0.4">
      <c r="P5805" s="28">
        <v>0.6281944444444445</v>
      </c>
      <c r="Q5805" s="24">
        <v>1847.5</v>
      </c>
      <c r="S5805" s="28">
        <v>0.62815972222222227</v>
      </c>
      <c r="T5805" s="24">
        <v>1847</v>
      </c>
    </row>
    <row r="5806" spans="16:20" x14ac:dyDescent="0.4">
      <c r="P5806" s="28">
        <v>0.62821759259259258</v>
      </c>
      <c r="Q5806" s="24">
        <v>1847.5</v>
      </c>
      <c r="S5806" s="28">
        <v>0.6281944444444445</v>
      </c>
      <c r="T5806" s="24">
        <v>1847.5</v>
      </c>
    </row>
    <row r="5807" spans="16:20" x14ac:dyDescent="0.4">
      <c r="P5807" s="28">
        <v>0.62824074074074077</v>
      </c>
      <c r="Q5807" s="24">
        <v>1847.5</v>
      </c>
      <c r="S5807" s="28">
        <v>0.62821759259259258</v>
      </c>
      <c r="T5807" s="24">
        <v>1847.5</v>
      </c>
    </row>
    <row r="5808" spans="16:20" x14ac:dyDescent="0.4">
      <c r="P5808" s="28">
        <v>0.62829861111111107</v>
      </c>
      <c r="Q5808" s="24">
        <v>1847.5</v>
      </c>
      <c r="S5808" s="28">
        <v>0.62824074074074077</v>
      </c>
      <c r="T5808" s="24">
        <v>1847.5</v>
      </c>
    </row>
    <row r="5809" spans="16:20" x14ac:dyDescent="0.4">
      <c r="P5809" s="28">
        <v>0.62831018518518522</v>
      </c>
      <c r="Q5809" s="24">
        <v>1847.5</v>
      </c>
      <c r="S5809" s="28">
        <v>0.62829861111111107</v>
      </c>
      <c r="T5809" s="24">
        <v>1847.5</v>
      </c>
    </row>
    <row r="5810" spans="16:20" x14ac:dyDescent="0.4">
      <c r="P5810" s="28">
        <v>0.62834490740740745</v>
      </c>
      <c r="Q5810" s="24">
        <v>1847.5</v>
      </c>
      <c r="S5810" s="28">
        <v>0.62831018518518522</v>
      </c>
      <c r="T5810" s="24">
        <v>1847.5</v>
      </c>
    </row>
    <row r="5811" spans="16:20" x14ac:dyDescent="0.4">
      <c r="P5811" s="28">
        <v>0.62844907407407402</v>
      </c>
      <c r="Q5811" s="24">
        <v>1848</v>
      </c>
      <c r="S5811" s="28">
        <v>0.62834490740740745</v>
      </c>
      <c r="T5811" s="24">
        <v>1847.5</v>
      </c>
    </row>
    <row r="5812" spans="16:20" x14ac:dyDescent="0.4">
      <c r="P5812" s="28">
        <v>0.62847222222222221</v>
      </c>
      <c r="Q5812" s="24">
        <v>1848</v>
      </c>
      <c r="S5812" s="28">
        <v>0.62844907407407402</v>
      </c>
      <c r="T5812" s="24">
        <v>1848</v>
      </c>
    </row>
    <row r="5813" spans="16:20" x14ac:dyDescent="0.4">
      <c r="P5813" s="28">
        <v>0.62848379629629625</v>
      </c>
      <c r="Q5813" s="24">
        <v>1848</v>
      </c>
      <c r="S5813" s="28">
        <v>0.62847222222222221</v>
      </c>
      <c r="T5813" s="24">
        <v>1848</v>
      </c>
    </row>
    <row r="5814" spans="16:20" x14ac:dyDescent="0.4">
      <c r="P5814" s="28">
        <v>0.62856481481481485</v>
      </c>
      <c r="Q5814" s="24">
        <v>1848.5</v>
      </c>
      <c r="S5814" s="28">
        <v>0.62848379629629625</v>
      </c>
      <c r="T5814" s="24">
        <v>1848</v>
      </c>
    </row>
    <row r="5815" spans="16:20" x14ac:dyDescent="0.4">
      <c r="P5815" s="28">
        <v>0.62864583333333335</v>
      </c>
      <c r="Q5815" s="24">
        <v>1848.5</v>
      </c>
      <c r="S5815" s="28">
        <v>0.62856481481481485</v>
      </c>
      <c r="T5815" s="24">
        <v>1848.5</v>
      </c>
    </row>
    <row r="5816" spans="16:20" x14ac:dyDescent="0.4">
      <c r="P5816" s="28">
        <v>0.62865740740740739</v>
      </c>
      <c r="Q5816" s="24">
        <v>1848</v>
      </c>
      <c r="S5816" s="28">
        <v>0.62864583333333335</v>
      </c>
      <c r="T5816" s="24">
        <v>1848.5</v>
      </c>
    </row>
    <row r="5817" spans="16:20" x14ac:dyDescent="0.4">
      <c r="P5817" s="28">
        <v>0.62866898148148154</v>
      </c>
      <c r="Q5817" s="24">
        <v>1848.5</v>
      </c>
      <c r="S5817" s="28">
        <v>0.62865740740740739</v>
      </c>
      <c r="T5817" s="24">
        <v>1848</v>
      </c>
    </row>
    <row r="5818" spans="16:20" x14ac:dyDescent="0.4">
      <c r="P5818" s="28">
        <v>0.62869212962962961</v>
      </c>
      <c r="Q5818" s="24">
        <v>1848</v>
      </c>
      <c r="S5818" s="28">
        <v>0.62866898148148154</v>
      </c>
      <c r="T5818" s="24">
        <v>1848.5</v>
      </c>
    </row>
    <row r="5819" spans="16:20" x14ac:dyDescent="0.4">
      <c r="P5819" s="28">
        <v>0.62870370370370365</v>
      </c>
      <c r="Q5819" s="24">
        <v>1848.5</v>
      </c>
      <c r="S5819" s="28">
        <v>0.62869212962962961</v>
      </c>
      <c r="T5819" s="24">
        <v>1848</v>
      </c>
    </row>
    <row r="5820" spans="16:20" x14ac:dyDescent="0.4">
      <c r="P5820" s="28">
        <v>0.62872685185185184</v>
      </c>
      <c r="Q5820" s="24">
        <v>1848.5</v>
      </c>
      <c r="S5820" s="28">
        <v>0.62870370370370365</v>
      </c>
      <c r="T5820" s="24">
        <v>1848.5</v>
      </c>
    </row>
    <row r="5821" spans="16:20" x14ac:dyDescent="0.4">
      <c r="P5821" s="28">
        <v>0.62877314814814811</v>
      </c>
      <c r="Q5821" s="24">
        <v>1848</v>
      </c>
      <c r="S5821" s="28">
        <v>0.62872685185185184</v>
      </c>
      <c r="T5821" s="24">
        <v>1848.5</v>
      </c>
    </row>
    <row r="5822" spans="16:20" x14ac:dyDescent="0.4">
      <c r="P5822" s="28">
        <v>0.62887731481481479</v>
      </c>
      <c r="Q5822" s="24">
        <v>1848</v>
      </c>
      <c r="S5822" s="28">
        <v>0.62877314814814811</v>
      </c>
      <c r="T5822" s="24">
        <v>1848</v>
      </c>
    </row>
    <row r="5823" spans="16:20" x14ac:dyDescent="0.4">
      <c r="P5823" s="28">
        <v>0.62892361111111106</v>
      </c>
      <c r="Q5823" s="24">
        <v>1848</v>
      </c>
      <c r="S5823" s="28">
        <v>0.62887731481481479</v>
      </c>
      <c r="T5823" s="24">
        <v>1848</v>
      </c>
    </row>
    <row r="5824" spans="16:20" x14ac:dyDescent="0.4">
      <c r="P5824" s="28">
        <v>0.62895833333333329</v>
      </c>
      <c r="Q5824" s="24">
        <v>1848.5</v>
      </c>
      <c r="S5824" s="28">
        <v>0.62892361111111106</v>
      </c>
      <c r="T5824" s="24">
        <v>1848</v>
      </c>
    </row>
    <row r="5825" spans="16:20" x14ac:dyDescent="0.4">
      <c r="P5825" s="28">
        <v>0.62903935185185189</v>
      </c>
      <c r="Q5825" s="24">
        <v>1848</v>
      </c>
      <c r="S5825" s="28">
        <v>0.62895833333333329</v>
      </c>
      <c r="T5825" s="24">
        <v>1848.5</v>
      </c>
    </row>
    <row r="5826" spans="16:20" x14ac:dyDescent="0.4">
      <c r="P5826" s="28">
        <v>0.62906249999999997</v>
      </c>
      <c r="Q5826" s="24">
        <v>1848</v>
      </c>
      <c r="S5826" s="28">
        <v>0.62903935185185189</v>
      </c>
      <c r="T5826" s="24">
        <v>1848</v>
      </c>
    </row>
    <row r="5827" spans="16:20" x14ac:dyDescent="0.4">
      <c r="P5827" s="28">
        <v>0.62910879629629635</v>
      </c>
      <c r="Q5827" s="24">
        <v>1848.5</v>
      </c>
      <c r="S5827" s="28">
        <v>0.62906249999999997</v>
      </c>
      <c r="T5827" s="24">
        <v>1848</v>
      </c>
    </row>
    <row r="5828" spans="16:20" x14ac:dyDescent="0.4">
      <c r="P5828" s="28">
        <v>0.62912037037037039</v>
      </c>
      <c r="Q5828" s="24">
        <v>1848.5</v>
      </c>
      <c r="S5828" s="28">
        <v>0.62910879629629635</v>
      </c>
      <c r="T5828" s="24">
        <v>1848.5</v>
      </c>
    </row>
    <row r="5829" spans="16:20" x14ac:dyDescent="0.4">
      <c r="P5829" s="28">
        <v>0.62915509259259261</v>
      </c>
      <c r="Q5829" s="24">
        <v>1848.5</v>
      </c>
      <c r="S5829" s="28">
        <v>0.62912037037037039</v>
      </c>
      <c r="T5829" s="24">
        <v>1848.5</v>
      </c>
    </row>
    <row r="5830" spans="16:20" x14ac:dyDescent="0.4">
      <c r="P5830" s="28">
        <v>0.62918981481481484</v>
      </c>
      <c r="Q5830" s="24">
        <v>1848</v>
      </c>
      <c r="S5830" s="28">
        <v>0.62915509259259261</v>
      </c>
      <c r="T5830" s="24">
        <v>1848.5</v>
      </c>
    </row>
    <row r="5831" spans="16:20" x14ac:dyDescent="0.4">
      <c r="P5831" s="28">
        <v>0.62921296296296292</v>
      </c>
      <c r="Q5831" s="24">
        <v>1848</v>
      </c>
      <c r="S5831" s="28">
        <v>0.62918981481481484</v>
      </c>
      <c r="T5831" s="24">
        <v>1848</v>
      </c>
    </row>
    <row r="5832" spans="16:20" x14ac:dyDescent="0.4">
      <c r="P5832" s="28">
        <v>0.62922453703703707</v>
      </c>
      <c r="Q5832" s="24">
        <v>1848</v>
      </c>
      <c r="S5832" s="28">
        <v>0.62921296296296292</v>
      </c>
      <c r="T5832" s="24">
        <v>1848</v>
      </c>
    </row>
    <row r="5833" spans="16:20" x14ac:dyDescent="0.4">
      <c r="P5833" s="28">
        <v>0.62923611111111111</v>
      </c>
      <c r="Q5833" s="24">
        <v>1848</v>
      </c>
      <c r="S5833" s="28">
        <v>0.62922453703703707</v>
      </c>
      <c r="T5833" s="24">
        <v>1848</v>
      </c>
    </row>
    <row r="5834" spans="16:20" x14ac:dyDescent="0.4">
      <c r="P5834" s="28">
        <v>0.62928240740740737</v>
      </c>
      <c r="Q5834" s="24">
        <v>1848</v>
      </c>
      <c r="S5834" s="28">
        <v>0.62923611111111111</v>
      </c>
      <c r="T5834" s="24">
        <v>1848</v>
      </c>
    </row>
    <row r="5835" spans="16:20" x14ac:dyDescent="0.4">
      <c r="P5835" s="28">
        <v>0.62930555555555556</v>
      </c>
      <c r="Q5835" s="24">
        <v>1848</v>
      </c>
      <c r="S5835" s="28">
        <v>0.62928240740740737</v>
      </c>
      <c r="T5835" s="24">
        <v>1848</v>
      </c>
    </row>
    <row r="5836" spans="16:20" x14ac:dyDescent="0.4">
      <c r="P5836" s="28">
        <v>0.62934027777777779</v>
      </c>
      <c r="Q5836" s="24">
        <v>1848</v>
      </c>
      <c r="S5836" s="28">
        <v>0.62930555555555556</v>
      </c>
      <c r="T5836" s="24">
        <v>1848</v>
      </c>
    </row>
    <row r="5837" spans="16:20" x14ac:dyDescent="0.4">
      <c r="P5837" s="28">
        <v>0.62935185185185183</v>
      </c>
      <c r="Q5837" s="24">
        <v>1848</v>
      </c>
      <c r="S5837" s="28">
        <v>0.62934027777777779</v>
      </c>
      <c r="T5837" s="24">
        <v>1848</v>
      </c>
    </row>
    <row r="5838" spans="16:20" x14ac:dyDescent="0.4">
      <c r="P5838" s="28">
        <v>0.62944444444444447</v>
      </c>
      <c r="Q5838" s="24">
        <v>1848</v>
      </c>
      <c r="S5838" s="28">
        <v>0.62935185185185183</v>
      </c>
      <c r="T5838" s="24">
        <v>1848</v>
      </c>
    </row>
    <row r="5839" spans="16:20" x14ac:dyDescent="0.4">
      <c r="P5839" s="28">
        <v>0.62945601851851851</v>
      </c>
      <c r="Q5839" s="24">
        <v>1848</v>
      </c>
      <c r="S5839" s="28">
        <v>0.62944444444444447</v>
      </c>
      <c r="T5839" s="24">
        <v>1848</v>
      </c>
    </row>
    <row r="5840" spans="16:20" x14ac:dyDescent="0.4">
      <c r="P5840" s="28">
        <v>0.62951388888888893</v>
      </c>
      <c r="Q5840" s="24">
        <v>1848</v>
      </c>
      <c r="S5840" s="28">
        <v>0.62945601851851851</v>
      </c>
      <c r="T5840" s="24">
        <v>1848</v>
      </c>
    </row>
    <row r="5841" spans="16:20" x14ac:dyDescent="0.4">
      <c r="P5841" s="28">
        <v>0.62953703703703701</v>
      </c>
      <c r="Q5841" s="24">
        <v>1847.5</v>
      </c>
      <c r="S5841" s="28">
        <v>0.62951388888888893</v>
      </c>
      <c r="T5841" s="24">
        <v>1848</v>
      </c>
    </row>
    <row r="5842" spans="16:20" x14ac:dyDescent="0.4">
      <c r="P5842" s="28">
        <v>0.62958333333333338</v>
      </c>
      <c r="Q5842" s="24">
        <v>1848</v>
      </c>
      <c r="S5842" s="28">
        <v>0.62953703703703701</v>
      </c>
      <c r="T5842" s="24">
        <v>1847.5</v>
      </c>
    </row>
    <row r="5843" spans="16:20" x14ac:dyDescent="0.4">
      <c r="P5843" s="28">
        <v>0.62960648148148146</v>
      </c>
      <c r="Q5843" s="24">
        <v>1848</v>
      </c>
      <c r="S5843" s="28">
        <v>0.62958333333333338</v>
      </c>
      <c r="T5843" s="24">
        <v>1848</v>
      </c>
    </row>
    <row r="5844" spans="16:20" x14ac:dyDescent="0.4">
      <c r="P5844" s="28">
        <v>0.62967592592592592</v>
      </c>
      <c r="Q5844" s="24">
        <v>1847.5</v>
      </c>
      <c r="S5844" s="28">
        <v>0.62960648148148146</v>
      </c>
      <c r="T5844" s="24">
        <v>1848</v>
      </c>
    </row>
    <row r="5845" spans="16:20" x14ac:dyDescent="0.4">
      <c r="P5845" s="28">
        <v>0.62976851851851856</v>
      </c>
      <c r="Q5845" s="24">
        <v>1848</v>
      </c>
      <c r="S5845" s="28">
        <v>0.62967592592592592</v>
      </c>
      <c r="T5845" s="24">
        <v>1847.5</v>
      </c>
    </row>
    <row r="5846" spans="16:20" x14ac:dyDescent="0.4">
      <c r="P5846" s="28">
        <v>0.62983796296296302</v>
      </c>
      <c r="Q5846" s="24">
        <v>1847.5</v>
      </c>
      <c r="S5846" s="28">
        <v>0.62976851851851856</v>
      </c>
      <c r="T5846" s="24">
        <v>1848</v>
      </c>
    </row>
    <row r="5847" spans="16:20" x14ac:dyDescent="0.4">
      <c r="P5847" s="28">
        <v>0.62990740740740736</v>
      </c>
      <c r="Q5847" s="24">
        <v>1847.5</v>
      </c>
      <c r="S5847" s="28">
        <v>0.62983796296296302</v>
      </c>
      <c r="T5847" s="24">
        <v>1847.5</v>
      </c>
    </row>
    <row r="5848" spans="16:20" x14ac:dyDescent="0.4">
      <c r="P5848" s="28">
        <v>0.62993055555555555</v>
      </c>
      <c r="Q5848" s="24">
        <v>1847.5</v>
      </c>
      <c r="S5848" s="28">
        <v>0.62990740740740736</v>
      </c>
      <c r="T5848" s="24">
        <v>1847.5</v>
      </c>
    </row>
    <row r="5849" spans="16:20" x14ac:dyDescent="0.4">
      <c r="P5849" s="28">
        <v>0.62994212962962959</v>
      </c>
      <c r="Q5849" s="24">
        <v>1847.5</v>
      </c>
      <c r="S5849" s="28">
        <v>0.62993055555555555</v>
      </c>
      <c r="T5849" s="24">
        <v>1847.5</v>
      </c>
    </row>
    <row r="5850" spans="16:20" x14ac:dyDescent="0.4">
      <c r="P5850" s="28">
        <v>0.62995370370370374</v>
      </c>
      <c r="Q5850" s="24">
        <v>1847.5</v>
      </c>
      <c r="S5850" s="28">
        <v>0.62994212962962959</v>
      </c>
      <c r="T5850" s="24">
        <v>1847.5</v>
      </c>
    </row>
    <row r="5851" spans="16:20" x14ac:dyDescent="0.4">
      <c r="P5851" s="28">
        <v>0.63</v>
      </c>
      <c r="Q5851" s="24">
        <v>1847.5</v>
      </c>
      <c r="S5851" s="28">
        <v>0.62995370370370374</v>
      </c>
      <c r="T5851" s="24">
        <v>1847.5</v>
      </c>
    </row>
    <row r="5852" spans="16:20" x14ac:dyDescent="0.4">
      <c r="P5852" s="28">
        <v>0.63005787037037042</v>
      </c>
      <c r="Q5852" s="24">
        <v>1847.5</v>
      </c>
      <c r="S5852" s="28">
        <v>0.63</v>
      </c>
      <c r="T5852" s="24">
        <v>1847.5</v>
      </c>
    </row>
    <row r="5853" spans="16:20" x14ac:dyDescent="0.4">
      <c r="P5853" s="28">
        <v>0.63016203703703699</v>
      </c>
      <c r="Q5853" s="24">
        <v>1847.5</v>
      </c>
      <c r="S5853" s="28">
        <v>0.63005787037037042</v>
      </c>
      <c r="T5853" s="24">
        <v>1847.5</v>
      </c>
    </row>
    <row r="5854" spans="16:20" x14ac:dyDescent="0.4">
      <c r="P5854" s="28">
        <v>0.63018518518518518</v>
      </c>
      <c r="Q5854" s="24">
        <v>1847.5</v>
      </c>
      <c r="S5854" s="28">
        <v>0.63016203703703699</v>
      </c>
      <c r="T5854" s="24">
        <v>1847.5</v>
      </c>
    </row>
    <row r="5855" spans="16:20" x14ac:dyDescent="0.4">
      <c r="P5855" s="28">
        <v>0.63020833333333337</v>
      </c>
      <c r="Q5855" s="24">
        <v>1847.5</v>
      </c>
      <c r="S5855" s="28">
        <v>0.63018518518518518</v>
      </c>
      <c r="T5855" s="24">
        <v>1847.5</v>
      </c>
    </row>
    <row r="5856" spans="16:20" x14ac:dyDescent="0.4">
      <c r="P5856" s="28">
        <v>0.63025462962962964</v>
      </c>
      <c r="Q5856" s="24">
        <v>1848</v>
      </c>
      <c r="S5856" s="28">
        <v>0.63020833333333337</v>
      </c>
      <c r="T5856" s="24">
        <v>1847.5</v>
      </c>
    </row>
    <row r="5857" spans="16:20" x14ac:dyDescent="0.4">
      <c r="P5857" s="28">
        <v>0.63032407407407409</v>
      </c>
      <c r="Q5857" s="24">
        <v>1847.5</v>
      </c>
      <c r="S5857" s="28">
        <v>0.63025462962962964</v>
      </c>
      <c r="T5857" s="24">
        <v>1848</v>
      </c>
    </row>
    <row r="5858" spans="16:20" x14ac:dyDescent="0.4">
      <c r="P5858" s="28">
        <v>0.63039351851851855</v>
      </c>
      <c r="Q5858" s="24">
        <v>1847.5</v>
      </c>
      <c r="S5858" s="28">
        <v>0.63032407407407409</v>
      </c>
      <c r="T5858" s="24">
        <v>1847.5</v>
      </c>
    </row>
    <row r="5859" spans="16:20" x14ac:dyDescent="0.4">
      <c r="P5859" s="28">
        <v>0.63040509259259259</v>
      </c>
      <c r="Q5859" s="24">
        <v>1847.5</v>
      </c>
      <c r="S5859" s="28">
        <v>0.63039351851851855</v>
      </c>
      <c r="T5859" s="24">
        <v>1847.5</v>
      </c>
    </row>
    <row r="5860" spans="16:20" x14ac:dyDescent="0.4">
      <c r="P5860" s="28">
        <v>0.63042824074074078</v>
      </c>
      <c r="Q5860" s="24">
        <v>1847.5</v>
      </c>
      <c r="S5860" s="28">
        <v>0.63040509259259259</v>
      </c>
      <c r="T5860" s="24">
        <v>1847.5</v>
      </c>
    </row>
    <row r="5861" spans="16:20" x14ac:dyDescent="0.4">
      <c r="P5861" s="28">
        <v>0.63043981481481481</v>
      </c>
      <c r="Q5861" s="24">
        <v>1847</v>
      </c>
      <c r="S5861" s="28">
        <v>0.63042824074074078</v>
      </c>
      <c r="T5861" s="24">
        <v>1847.5</v>
      </c>
    </row>
    <row r="5862" spans="16:20" x14ac:dyDescent="0.4">
      <c r="P5862" s="28">
        <v>0.63047453703703704</v>
      </c>
      <c r="Q5862" s="24">
        <v>1847</v>
      </c>
      <c r="S5862" s="28">
        <v>0.63043981481481481</v>
      </c>
      <c r="T5862" s="24">
        <v>1847</v>
      </c>
    </row>
    <row r="5863" spans="16:20" x14ac:dyDescent="0.4">
      <c r="P5863" s="28">
        <v>0.63049768518518523</v>
      </c>
      <c r="Q5863" s="24">
        <v>1847</v>
      </c>
      <c r="S5863" s="28">
        <v>0.63047453703703704</v>
      </c>
      <c r="T5863" s="24">
        <v>1847</v>
      </c>
    </row>
    <row r="5864" spans="16:20" x14ac:dyDescent="0.4">
      <c r="P5864" s="28">
        <v>0.6305439814814815</v>
      </c>
      <c r="Q5864" s="24">
        <v>1847.5</v>
      </c>
      <c r="S5864" s="28">
        <v>0.63049768518518523</v>
      </c>
      <c r="T5864" s="24">
        <v>1847</v>
      </c>
    </row>
    <row r="5865" spans="16:20" x14ac:dyDescent="0.4">
      <c r="P5865" s="28">
        <v>0.63059027777777776</v>
      </c>
      <c r="Q5865" s="24">
        <v>1847</v>
      </c>
      <c r="S5865" s="28">
        <v>0.6305439814814815</v>
      </c>
      <c r="T5865" s="24">
        <v>1847.5</v>
      </c>
    </row>
    <row r="5866" spans="16:20" x14ac:dyDescent="0.4">
      <c r="P5866" s="28">
        <v>0.63064814814814818</v>
      </c>
      <c r="Q5866" s="24">
        <v>1847.5</v>
      </c>
      <c r="S5866" s="28">
        <v>0.63059027777777776</v>
      </c>
      <c r="T5866" s="24">
        <v>1847</v>
      </c>
    </row>
    <row r="5867" spans="16:20" x14ac:dyDescent="0.4">
      <c r="P5867" s="28">
        <v>0.63068287037037041</v>
      </c>
      <c r="Q5867" s="24">
        <v>1847</v>
      </c>
      <c r="S5867" s="28">
        <v>0.63064814814814818</v>
      </c>
      <c r="T5867" s="24">
        <v>1847.5</v>
      </c>
    </row>
    <row r="5868" spans="16:20" x14ac:dyDescent="0.4">
      <c r="P5868" s="28">
        <v>0.63072916666666667</v>
      </c>
      <c r="Q5868" s="24">
        <v>1847</v>
      </c>
      <c r="S5868" s="28">
        <v>0.63068287037037041</v>
      </c>
      <c r="T5868" s="24">
        <v>1847</v>
      </c>
    </row>
    <row r="5869" spans="16:20" x14ac:dyDescent="0.4">
      <c r="P5869" s="28">
        <v>0.63079861111111113</v>
      </c>
      <c r="Q5869" s="24">
        <v>1847</v>
      </c>
      <c r="S5869" s="28">
        <v>0.63072916666666667</v>
      </c>
      <c r="T5869" s="24">
        <v>1847</v>
      </c>
    </row>
    <row r="5870" spans="16:20" x14ac:dyDescent="0.4">
      <c r="P5870" s="28">
        <v>0.63091435185185185</v>
      </c>
      <c r="Q5870" s="24">
        <v>1847.5</v>
      </c>
      <c r="S5870" s="28">
        <v>0.63079861111111113</v>
      </c>
      <c r="T5870" s="24">
        <v>1847</v>
      </c>
    </row>
    <row r="5871" spans="16:20" x14ac:dyDescent="0.4">
      <c r="P5871" s="28">
        <v>0.63094907407407408</v>
      </c>
      <c r="Q5871" s="24">
        <v>1847</v>
      </c>
      <c r="S5871" s="28">
        <v>0.63091435185185185</v>
      </c>
      <c r="T5871" s="24">
        <v>1847.5</v>
      </c>
    </row>
    <row r="5872" spans="16:20" x14ac:dyDescent="0.4">
      <c r="P5872" s="28">
        <v>0.63096064814814812</v>
      </c>
      <c r="Q5872" s="24">
        <v>1847</v>
      </c>
      <c r="S5872" s="28">
        <v>0.63094907407407408</v>
      </c>
      <c r="T5872" s="24">
        <v>1847</v>
      </c>
    </row>
    <row r="5873" spans="16:20" x14ac:dyDescent="0.4">
      <c r="P5873" s="28">
        <v>0.63101851851851853</v>
      </c>
      <c r="Q5873" s="24">
        <v>1847.5</v>
      </c>
      <c r="S5873" s="28">
        <v>0.63096064814814812</v>
      </c>
      <c r="T5873" s="24">
        <v>1847</v>
      </c>
    </row>
    <row r="5874" spans="16:20" x14ac:dyDescent="0.4">
      <c r="P5874" s="28">
        <v>0.63103009259259257</v>
      </c>
      <c r="Q5874" s="24">
        <v>1847</v>
      </c>
      <c r="S5874" s="28">
        <v>0.63101851851851853</v>
      </c>
      <c r="T5874" s="24">
        <v>1847.5</v>
      </c>
    </row>
    <row r="5875" spans="16:20" x14ac:dyDescent="0.4">
      <c r="P5875" s="28">
        <v>0.6310648148148148</v>
      </c>
      <c r="Q5875" s="24">
        <v>1847</v>
      </c>
      <c r="S5875" s="28">
        <v>0.63103009259259257</v>
      </c>
      <c r="T5875" s="24">
        <v>1847</v>
      </c>
    </row>
    <row r="5876" spans="16:20" x14ac:dyDescent="0.4">
      <c r="P5876" s="28">
        <v>0.63107638888888884</v>
      </c>
      <c r="Q5876" s="24">
        <v>1847</v>
      </c>
      <c r="S5876" s="28">
        <v>0.6310648148148148</v>
      </c>
      <c r="T5876" s="24">
        <v>1847</v>
      </c>
    </row>
    <row r="5877" spans="16:20" x14ac:dyDescent="0.4">
      <c r="P5877" s="28">
        <v>0.63111111111111107</v>
      </c>
      <c r="Q5877" s="24">
        <v>1846.5</v>
      </c>
      <c r="S5877" s="28">
        <v>0.63107638888888884</v>
      </c>
      <c r="T5877" s="24">
        <v>1847</v>
      </c>
    </row>
    <row r="5878" spans="16:20" x14ac:dyDescent="0.4">
      <c r="P5878" s="28">
        <v>0.63113425925925926</v>
      </c>
      <c r="Q5878" s="24">
        <v>1846.5</v>
      </c>
      <c r="S5878" s="28">
        <v>0.63111111111111107</v>
      </c>
      <c r="T5878" s="24">
        <v>1846.5</v>
      </c>
    </row>
    <row r="5879" spans="16:20" x14ac:dyDescent="0.4">
      <c r="P5879" s="28">
        <v>0.63115740740740744</v>
      </c>
      <c r="Q5879" s="24">
        <v>1846</v>
      </c>
      <c r="S5879" s="28">
        <v>0.63113425925925926</v>
      </c>
      <c r="T5879" s="24">
        <v>1846.5</v>
      </c>
    </row>
    <row r="5880" spans="16:20" x14ac:dyDescent="0.4">
      <c r="P5880" s="28">
        <v>0.63118055555555552</v>
      </c>
      <c r="Q5880" s="24">
        <v>1846</v>
      </c>
      <c r="S5880" s="28">
        <v>0.63115740740740744</v>
      </c>
      <c r="T5880" s="24">
        <v>1846</v>
      </c>
    </row>
    <row r="5881" spans="16:20" x14ac:dyDescent="0.4">
      <c r="P5881" s="28">
        <v>0.63120370370370371</v>
      </c>
      <c r="Q5881" s="24">
        <v>1846.5</v>
      </c>
      <c r="S5881" s="28">
        <v>0.63118055555555552</v>
      </c>
      <c r="T5881" s="24">
        <v>1846</v>
      </c>
    </row>
    <row r="5882" spans="16:20" x14ac:dyDescent="0.4">
      <c r="P5882" s="28">
        <v>0.6312268518518519</v>
      </c>
      <c r="Q5882" s="24">
        <v>1846</v>
      </c>
      <c r="S5882" s="28">
        <v>0.63120370370370371</v>
      </c>
      <c r="T5882" s="24">
        <v>1846.5</v>
      </c>
    </row>
    <row r="5883" spans="16:20" x14ac:dyDescent="0.4">
      <c r="P5883" s="28">
        <v>0.63124999999999998</v>
      </c>
      <c r="Q5883" s="24">
        <v>1846</v>
      </c>
      <c r="S5883" s="28">
        <v>0.6312268518518519</v>
      </c>
      <c r="T5883" s="24">
        <v>1846</v>
      </c>
    </row>
    <row r="5884" spans="16:20" x14ac:dyDescent="0.4">
      <c r="P5884" s="28">
        <v>0.63127314814814817</v>
      </c>
      <c r="Q5884" s="24">
        <v>1846</v>
      </c>
      <c r="S5884" s="28">
        <v>0.63124999999999998</v>
      </c>
      <c r="T5884" s="24">
        <v>1846</v>
      </c>
    </row>
    <row r="5885" spans="16:20" x14ac:dyDescent="0.4">
      <c r="P5885" s="28">
        <v>0.63128472222222221</v>
      </c>
      <c r="Q5885" s="24">
        <v>1846</v>
      </c>
      <c r="S5885" s="28">
        <v>0.63127314814814817</v>
      </c>
      <c r="T5885" s="24">
        <v>1846</v>
      </c>
    </row>
    <row r="5886" spans="16:20" x14ac:dyDescent="0.4">
      <c r="P5886" s="28">
        <v>0.63130787037037039</v>
      </c>
      <c r="Q5886" s="24">
        <v>1846.5</v>
      </c>
      <c r="S5886" s="28">
        <v>0.63128472222222221</v>
      </c>
      <c r="T5886" s="24">
        <v>1846</v>
      </c>
    </row>
    <row r="5887" spans="16:20" x14ac:dyDescent="0.4">
      <c r="P5887" s="28">
        <v>0.63134259259259262</v>
      </c>
      <c r="Q5887" s="24">
        <v>1846</v>
      </c>
      <c r="S5887" s="28">
        <v>0.63130787037037039</v>
      </c>
      <c r="T5887" s="24">
        <v>1846.5</v>
      </c>
    </row>
    <row r="5888" spans="16:20" x14ac:dyDescent="0.4">
      <c r="P5888" s="28">
        <v>0.63135416666666666</v>
      </c>
      <c r="Q5888" s="24">
        <v>1846</v>
      </c>
      <c r="S5888" s="28">
        <v>0.63134259259259262</v>
      </c>
      <c r="T5888" s="24">
        <v>1846</v>
      </c>
    </row>
    <row r="5889" spans="16:20" x14ac:dyDescent="0.4">
      <c r="P5889" s="28">
        <v>0.6313657407407407</v>
      </c>
      <c r="Q5889" s="24">
        <v>1846</v>
      </c>
      <c r="S5889" s="28">
        <v>0.63135416666666666</v>
      </c>
      <c r="T5889" s="24">
        <v>1846</v>
      </c>
    </row>
    <row r="5890" spans="16:20" x14ac:dyDescent="0.4">
      <c r="P5890" s="28">
        <v>0.63141203703703708</v>
      </c>
      <c r="Q5890" s="24">
        <v>1846.5</v>
      </c>
      <c r="S5890" s="28">
        <v>0.6313657407407407</v>
      </c>
      <c r="T5890" s="24">
        <v>1846</v>
      </c>
    </row>
    <row r="5891" spans="16:20" x14ac:dyDescent="0.4">
      <c r="P5891" s="28">
        <v>0.6314467592592593</v>
      </c>
      <c r="Q5891" s="24">
        <v>1846</v>
      </c>
      <c r="S5891" s="28">
        <v>0.63141203703703708</v>
      </c>
      <c r="T5891" s="24">
        <v>1846.5</v>
      </c>
    </row>
    <row r="5892" spans="16:20" x14ac:dyDescent="0.4">
      <c r="P5892" s="28">
        <v>0.63146990740740738</v>
      </c>
      <c r="Q5892" s="24">
        <v>1846</v>
      </c>
      <c r="S5892" s="28">
        <v>0.6314467592592593</v>
      </c>
      <c r="T5892" s="24">
        <v>1846</v>
      </c>
    </row>
    <row r="5893" spans="16:20" x14ac:dyDescent="0.4">
      <c r="P5893" s="28">
        <v>0.63151620370370365</v>
      </c>
      <c r="Q5893" s="24">
        <v>1846</v>
      </c>
      <c r="S5893" s="28">
        <v>0.63146990740740738</v>
      </c>
      <c r="T5893" s="24">
        <v>1846</v>
      </c>
    </row>
    <row r="5894" spans="16:20" x14ac:dyDescent="0.4">
      <c r="P5894" s="28">
        <v>0.63155092592592588</v>
      </c>
      <c r="Q5894" s="24">
        <v>1846</v>
      </c>
      <c r="S5894" s="28">
        <v>0.63151620370370365</v>
      </c>
      <c r="T5894" s="24">
        <v>1846</v>
      </c>
    </row>
    <row r="5895" spans="16:20" x14ac:dyDescent="0.4">
      <c r="P5895" s="28">
        <v>0.63160879629629629</v>
      </c>
      <c r="Q5895" s="24">
        <v>1846</v>
      </c>
      <c r="S5895" s="28">
        <v>0.63155092592592588</v>
      </c>
      <c r="T5895" s="24">
        <v>1846</v>
      </c>
    </row>
    <row r="5896" spans="16:20" x14ac:dyDescent="0.4">
      <c r="P5896" s="28">
        <v>0.63164351851851852</v>
      </c>
      <c r="Q5896" s="24">
        <v>1846.5</v>
      </c>
      <c r="S5896" s="28">
        <v>0.63160879629629629</v>
      </c>
      <c r="T5896" s="24">
        <v>1846</v>
      </c>
    </row>
    <row r="5897" spans="16:20" x14ac:dyDescent="0.4">
      <c r="P5897" s="28">
        <v>0.63165509259259256</v>
      </c>
      <c r="Q5897" s="24">
        <v>1846</v>
      </c>
      <c r="S5897" s="28">
        <v>0.63164351851851852</v>
      </c>
      <c r="T5897" s="24">
        <v>1846.5</v>
      </c>
    </row>
    <row r="5898" spans="16:20" x14ac:dyDescent="0.4">
      <c r="P5898" s="28">
        <v>0.63175925925925924</v>
      </c>
      <c r="Q5898" s="24">
        <v>1846</v>
      </c>
      <c r="S5898" s="28">
        <v>0.63165509259259256</v>
      </c>
      <c r="T5898" s="24">
        <v>1846</v>
      </c>
    </row>
    <row r="5899" spans="16:20" x14ac:dyDescent="0.4">
      <c r="P5899" s="28">
        <v>0.63177083333333328</v>
      </c>
      <c r="Q5899" s="24">
        <v>1846</v>
      </c>
      <c r="S5899" s="28">
        <v>0.63175925925925924</v>
      </c>
      <c r="T5899" s="24">
        <v>1846</v>
      </c>
    </row>
    <row r="5900" spans="16:20" x14ac:dyDescent="0.4">
      <c r="P5900" s="28">
        <v>0.63181712962962966</v>
      </c>
      <c r="Q5900" s="24">
        <v>1846</v>
      </c>
      <c r="S5900" s="28">
        <v>0.63177083333333328</v>
      </c>
      <c r="T5900" s="24">
        <v>1846</v>
      </c>
    </row>
    <row r="5901" spans="16:20" x14ac:dyDescent="0.4">
      <c r="P5901" s="28">
        <v>0.63184027777777774</v>
      </c>
      <c r="Q5901" s="24">
        <v>1846</v>
      </c>
      <c r="S5901" s="28">
        <v>0.63181712962962966</v>
      </c>
      <c r="T5901" s="24">
        <v>1846</v>
      </c>
    </row>
    <row r="5902" spans="16:20" x14ac:dyDescent="0.4">
      <c r="P5902" s="28">
        <v>0.63185185185185189</v>
      </c>
      <c r="Q5902" s="24">
        <v>1846</v>
      </c>
      <c r="S5902" s="28">
        <v>0.63184027777777774</v>
      </c>
      <c r="T5902" s="24">
        <v>1846</v>
      </c>
    </row>
    <row r="5903" spans="16:20" x14ac:dyDescent="0.4">
      <c r="P5903" s="28">
        <v>0.63186342592592593</v>
      </c>
      <c r="Q5903" s="24">
        <v>1846.5</v>
      </c>
      <c r="S5903" s="28">
        <v>0.63185185185185189</v>
      </c>
      <c r="T5903" s="24">
        <v>1846</v>
      </c>
    </row>
    <row r="5904" spans="16:20" x14ac:dyDescent="0.4">
      <c r="P5904" s="28">
        <v>0.63189814814814815</v>
      </c>
      <c r="Q5904" s="24">
        <v>1846</v>
      </c>
      <c r="S5904" s="28">
        <v>0.63186342592592593</v>
      </c>
      <c r="T5904" s="24">
        <v>1846.5</v>
      </c>
    </row>
    <row r="5905" spans="16:20" x14ac:dyDescent="0.4">
      <c r="P5905" s="28">
        <v>0.63192129629629634</v>
      </c>
      <c r="Q5905" s="24">
        <v>1846</v>
      </c>
      <c r="S5905" s="28">
        <v>0.63189814814814815</v>
      </c>
      <c r="T5905" s="24">
        <v>1846</v>
      </c>
    </row>
    <row r="5906" spans="16:20" x14ac:dyDescent="0.4">
      <c r="P5906" s="28">
        <v>0.63194444444444442</v>
      </c>
      <c r="Q5906" s="24">
        <v>1846.5</v>
      </c>
      <c r="S5906" s="28">
        <v>0.63192129629629634</v>
      </c>
      <c r="T5906" s="24">
        <v>1846</v>
      </c>
    </row>
    <row r="5907" spans="16:20" x14ac:dyDescent="0.4">
      <c r="P5907" s="28">
        <v>0.63199074074074069</v>
      </c>
      <c r="Q5907" s="24">
        <v>1847</v>
      </c>
      <c r="S5907" s="28">
        <v>0.63194444444444442</v>
      </c>
      <c r="T5907" s="24">
        <v>1846.5</v>
      </c>
    </row>
    <row r="5908" spans="16:20" x14ac:dyDescent="0.4">
      <c r="P5908" s="28">
        <v>0.63201388888888888</v>
      </c>
      <c r="Q5908" s="24">
        <v>1846.5</v>
      </c>
      <c r="S5908" s="28">
        <v>0.63199074074074069</v>
      </c>
      <c r="T5908" s="24">
        <v>1847</v>
      </c>
    </row>
    <row r="5909" spans="16:20" x14ac:dyDescent="0.4">
      <c r="P5909" s="28">
        <v>0.63203703703703706</v>
      </c>
      <c r="Q5909" s="24">
        <v>1846.5</v>
      </c>
      <c r="S5909" s="28">
        <v>0.63201388888888888</v>
      </c>
      <c r="T5909" s="24">
        <v>1846.5</v>
      </c>
    </row>
    <row r="5910" spans="16:20" x14ac:dyDescent="0.4">
      <c r="P5910" s="28">
        <v>0.63206018518518514</v>
      </c>
      <c r="Q5910" s="24">
        <v>1846</v>
      </c>
      <c r="S5910" s="28">
        <v>0.63203703703703706</v>
      </c>
      <c r="T5910" s="24">
        <v>1846.5</v>
      </c>
    </row>
    <row r="5911" spans="16:20" x14ac:dyDescent="0.4">
      <c r="P5911" s="28">
        <v>0.63208333333333333</v>
      </c>
      <c r="Q5911" s="24">
        <v>1846</v>
      </c>
      <c r="S5911" s="28">
        <v>0.63206018518518514</v>
      </c>
      <c r="T5911" s="24">
        <v>1846</v>
      </c>
    </row>
    <row r="5912" spans="16:20" x14ac:dyDescent="0.4">
      <c r="P5912" s="28">
        <v>0.63216435185185182</v>
      </c>
      <c r="Q5912" s="24">
        <v>1846.5</v>
      </c>
      <c r="S5912" s="28">
        <v>0.63208333333333333</v>
      </c>
      <c r="T5912" s="24">
        <v>1846</v>
      </c>
    </row>
    <row r="5913" spans="16:20" x14ac:dyDescent="0.4">
      <c r="P5913" s="28">
        <v>0.63222222222222224</v>
      </c>
      <c r="Q5913" s="24">
        <v>1846</v>
      </c>
      <c r="S5913" s="28">
        <v>0.63216435185185182</v>
      </c>
      <c r="T5913" s="24">
        <v>1846.5</v>
      </c>
    </row>
    <row r="5914" spans="16:20" x14ac:dyDescent="0.4">
      <c r="P5914" s="28">
        <v>0.63224537037037032</v>
      </c>
      <c r="Q5914" s="24">
        <v>1846</v>
      </c>
      <c r="S5914" s="28">
        <v>0.63222222222222224</v>
      </c>
      <c r="T5914" s="24">
        <v>1846</v>
      </c>
    </row>
    <row r="5915" spans="16:20" x14ac:dyDescent="0.4">
      <c r="P5915" s="28">
        <v>0.63225694444444447</v>
      </c>
      <c r="Q5915" s="24">
        <v>1845.5</v>
      </c>
      <c r="S5915" s="28">
        <v>0.63224537037037032</v>
      </c>
      <c r="T5915" s="24">
        <v>1846</v>
      </c>
    </row>
    <row r="5916" spans="16:20" x14ac:dyDescent="0.4">
      <c r="P5916" s="28">
        <v>0.6322916666666667</v>
      </c>
      <c r="Q5916" s="24">
        <v>1845.5</v>
      </c>
      <c r="S5916" s="28">
        <v>0.63225694444444447</v>
      </c>
      <c r="T5916" s="24">
        <v>1845.5</v>
      </c>
    </row>
    <row r="5917" spans="16:20" x14ac:dyDescent="0.4">
      <c r="P5917" s="28">
        <v>0.63232638888888892</v>
      </c>
      <c r="Q5917" s="24">
        <v>1845.5</v>
      </c>
      <c r="S5917" s="28">
        <v>0.6322916666666667</v>
      </c>
      <c r="T5917" s="24">
        <v>1845.5</v>
      </c>
    </row>
    <row r="5918" spans="16:20" x14ac:dyDescent="0.4">
      <c r="P5918" s="28">
        <v>0.632349537037037</v>
      </c>
      <c r="Q5918" s="24">
        <v>1845.5</v>
      </c>
      <c r="S5918" s="28">
        <v>0.63232638888888892</v>
      </c>
      <c r="T5918" s="24">
        <v>1845.5</v>
      </c>
    </row>
    <row r="5919" spans="16:20" x14ac:dyDescent="0.4">
      <c r="P5919" s="28">
        <v>0.63236111111111115</v>
      </c>
      <c r="Q5919" s="24">
        <v>1846</v>
      </c>
      <c r="S5919" s="28">
        <v>0.632349537037037</v>
      </c>
      <c r="T5919" s="24">
        <v>1845.5</v>
      </c>
    </row>
    <row r="5920" spans="16:20" x14ac:dyDescent="0.4">
      <c r="P5920" s="28">
        <v>0.63239583333333338</v>
      </c>
      <c r="Q5920" s="24">
        <v>1845.5</v>
      </c>
      <c r="S5920" s="28">
        <v>0.63236111111111115</v>
      </c>
      <c r="T5920" s="24">
        <v>1846</v>
      </c>
    </row>
    <row r="5921" spans="16:20" x14ac:dyDescent="0.4">
      <c r="P5921" s="28">
        <v>0.63240740740740742</v>
      </c>
      <c r="Q5921" s="24">
        <v>1845.5</v>
      </c>
      <c r="S5921" s="28">
        <v>0.63239583333333338</v>
      </c>
      <c r="T5921" s="24">
        <v>1845.5</v>
      </c>
    </row>
    <row r="5922" spans="16:20" x14ac:dyDescent="0.4">
      <c r="P5922" s="28">
        <v>0.63244212962962965</v>
      </c>
      <c r="Q5922" s="24">
        <v>1846</v>
      </c>
      <c r="S5922" s="28">
        <v>0.63240740740740742</v>
      </c>
      <c r="T5922" s="24">
        <v>1845.5</v>
      </c>
    </row>
    <row r="5923" spans="16:20" x14ac:dyDescent="0.4">
      <c r="P5923" s="28">
        <v>0.6325115740740741</v>
      </c>
      <c r="Q5923" s="24">
        <v>1845.5</v>
      </c>
      <c r="S5923" s="28">
        <v>0.63244212962962965</v>
      </c>
      <c r="T5923" s="24">
        <v>1846</v>
      </c>
    </row>
    <row r="5924" spans="16:20" x14ac:dyDescent="0.4">
      <c r="P5924" s="28">
        <v>0.63252314814814814</v>
      </c>
      <c r="Q5924" s="24">
        <v>1845.5</v>
      </c>
      <c r="S5924" s="28">
        <v>0.6325115740740741</v>
      </c>
      <c r="T5924" s="24">
        <v>1845.5</v>
      </c>
    </row>
    <row r="5925" spans="16:20" x14ac:dyDescent="0.4">
      <c r="P5925" s="28">
        <v>0.63254629629629633</v>
      </c>
      <c r="Q5925" s="24">
        <v>1845.5</v>
      </c>
      <c r="S5925" s="28">
        <v>0.63252314814814814</v>
      </c>
      <c r="T5925" s="24">
        <v>1845.5</v>
      </c>
    </row>
    <row r="5926" spans="16:20" x14ac:dyDescent="0.4">
      <c r="P5926" s="28">
        <v>0.63256944444444441</v>
      </c>
      <c r="Q5926" s="24">
        <v>1845.5</v>
      </c>
      <c r="S5926" s="28">
        <v>0.63254629629629633</v>
      </c>
      <c r="T5926" s="24">
        <v>1845.5</v>
      </c>
    </row>
    <row r="5927" spans="16:20" x14ac:dyDescent="0.4">
      <c r="P5927" s="28">
        <v>0.6325925925925926</v>
      </c>
      <c r="Q5927" s="24">
        <v>1845.5</v>
      </c>
      <c r="S5927" s="28">
        <v>0.63256944444444441</v>
      </c>
      <c r="T5927" s="24">
        <v>1845.5</v>
      </c>
    </row>
    <row r="5928" spans="16:20" x14ac:dyDescent="0.4">
      <c r="P5928" s="28">
        <v>0.63262731481481482</v>
      </c>
      <c r="Q5928" s="24">
        <v>1846</v>
      </c>
      <c r="S5928" s="28">
        <v>0.6325925925925926</v>
      </c>
      <c r="T5928" s="24">
        <v>1845.5</v>
      </c>
    </row>
    <row r="5929" spans="16:20" x14ac:dyDescent="0.4">
      <c r="P5929" s="28">
        <v>0.63266203703703705</v>
      </c>
      <c r="Q5929" s="24">
        <v>1845</v>
      </c>
      <c r="S5929" s="28">
        <v>0.63262731481481482</v>
      </c>
      <c r="T5929" s="24">
        <v>1846</v>
      </c>
    </row>
    <row r="5930" spans="16:20" x14ac:dyDescent="0.4">
      <c r="P5930" s="28">
        <v>0.63270833333333332</v>
      </c>
      <c r="Q5930" s="24">
        <v>1845.5</v>
      </c>
      <c r="S5930" s="28">
        <v>0.63266203703703705</v>
      </c>
      <c r="T5930" s="24">
        <v>1845</v>
      </c>
    </row>
    <row r="5931" spans="16:20" x14ac:dyDescent="0.4">
      <c r="P5931" s="28">
        <v>0.63273148148148151</v>
      </c>
      <c r="Q5931" s="24">
        <v>1845</v>
      </c>
      <c r="S5931" s="28">
        <v>0.63270833333333332</v>
      </c>
      <c r="T5931" s="24">
        <v>1845.5</v>
      </c>
    </row>
    <row r="5932" spans="16:20" x14ac:dyDescent="0.4">
      <c r="P5932" s="28">
        <v>0.63275462962962958</v>
      </c>
      <c r="Q5932" s="24">
        <v>1845</v>
      </c>
      <c r="S5932" s="28">
        <v>0.63273148148148151</v>
      </c>
      <c r="T5932" s="24">
        <v>1845</v>
      </c>
    </row>
    <row r="5933" spans="16:20" x14ac:dyDescent="0.4">
      <c r="P5933" s="28">
        <v>0.63277777777777777</v>
      </c>
      <c r="Q5933" s="24">
        <v>1845</v>
      </c>
      <c r="S5933" s="28">
        <v>0.63275462962962958</v>
      </c>
      <c r="T5933" s="24">
        <v>1845</v>
      </c>
    </row>
    <row r="5934" spans="16:20" x14ac:dyDescent="0.4">
      <c r="P5934" s="28">
        <v>0.63278935185185181</v>
      </c>
      <c r="Q5934" s="24">
        <v>1845</v>
      </c>
      <c r="S5934" s="28">
        <v>0.63277777777777777</v>
      </c>
      <c r="T5934" s="24">
        <v>1845</v>
      </c>
    </row>
    <row r="5935" spans="16:20" x14ac:dyDescent="0.4">
      <c r="P5935" s="28">
        <v>0.63283564814814819</v>
      </c>
      <c r="Q5935" s="24">
        <v>1845</v>
      </c>
      <c r="S5935" s="28">
        <v>0.63278935185185181</v>
      </c>
      <c r="T5935" s="24">
        <v>1845</v>
      </c>
    </row>
    <row r="5936" spans="16:20" x14ac:dyDescent="0.4">
      <c r="P5936" s="28">
        <v>0.63287037037037042</v>
      </c>
      <c r="Q5936" s="24">
        <v>1845</v>
      </c>
      <c r="S5936" s="28">
        <v>0.63283564814814819</v>
      </c>
      <c r="T5936" s="24">
        <v>1845</v>
      </c>
    </row>
    <row r="5937" spans="16:20" x14ac:dyDescent="0.4">
      <c r="P5937" s="28">
        <v>0.63289351851851849</v>
      </c>
      <c r="Q5937" s="24">
        <v>1845.5</v>
      </c>
      <c r="S5937" s="28">
        <v>0.63287037037037042</v>
      </c>
      <c r="T5937" s="24">
        <v>1845</v>
      </c>
    </row>
    <row r="5938" spans="16:20" x14ac:dyDescent="0.4">
      <c r="P5938" s="28">
        <v>0.63290509259259264</v>
      </c>
      <c r="Q5938" s="24">
        <v>1845.5</v>
      </c>
      <c r="S5938" s="28">
        <v>0.63289351851851849</v>
      </c>
      <c r="T5938" s="24">
        <v>1845.5</v>
      </c>
    </row>
    <row r="5939" spans="16:20" x14ac:dyDescent="0.4">
      <c r="P5939" s="28">
        <v>0.63295138888888891</v>
      </c>
      <c r="Q5939" s="24">
        <v>1845.5</v>
      </c>
      <c r="S5939" s="28">
        <v>0.63290509259259264</v>
      </c>
      <c r="T5939" s="24">
        <v>1845.5</v>
      </c>
    </row>
    <row r="5940" spans="16:20" x14ac:dyDescent="0.4">
      <c r="P5940" s="28">
        <v>0.63297453703703699</v>
      </c>
      <c r="Q5940" s="24">
        <v>1845.5</v>
      </c>
      <c r="S5940" s="28">
        <v>0.63295138888888891</v>
      </c>
      <c r="T5940" s="24">
        <v>1845.5</v>
      </c>
    </row>
    <row r="5941" spans="16:20" x14ac:dyDescent="0.4">
      <c r="P5941" s="28">
        <v>0.63299768518518518</v>
      </c>
      <c r="Q5941" s="24">
        <v>1845.5</v>
      </c>
      <c r="S5941" s="28">
        <v>0.63297453703703699</v>
      </c>
      <c r="T5941" s="24">
        <v>1845.5</v>
      </c>
    </row>
    <row r="5942" spans="16:20" x14ac:dyDescent="0.4">
      <c r="P5942" s="28">
        <v>0.63304398148148144</v>
      </c>
      <c r="Q5942" s="24">
        <v>1845.5</v>
      </c>
      <c r="S5942" s="28">
        <v>0.63299768518518518</v>
      </c>
      <c r="T5942" s="24">
        <v>1845.5</v>
      </c>
    </row>
    <row r="5943" spans="16:20" x14ac:dyDescent="0.4">
      <c r="P5943" s="28">
        <v>0.63305555555555559</v>
      </c>
      <c r="Q5943" s="24">
        <v>1845</v>
      </c>
      <c r="S5943" s="28">
        <v>0.63304398148148144</v>
      </c>
      <c r="T5943" s="24">
        <v>1845.5</v>
      </c>
    </row>
    <row r="5944" spans="16:20" x14ac:dyDescent="0.4">
      <c r="P5944" s="28">
        <v>0.63307870370370367</v>
      </c>
      <c r="Q5944" s="24">
        <v>1845.5</v>
      </c>
      <c r="S5944" s="28">
        <v>0.63305555555555559</v>
      </c>
      <c r="T5944" s="24">
        <v>1845</v>
      </c>
    </row>
    <row r="5945" spans="16:20" x14ac:dyDescent="0.4">
      <c r="P5945" s="28">
        <v>0.63309027777777782</v>
      </c>
      <c r="Q5945" s="24">
        <v>1845.5</v>
      </c>
      <c r="S5945" s="28">
        <v>0.63307870370370367</v>
      </c>
      <c r="T5945" s="24">
        <v>1845.5</v>
      </c>
    </row>
    <row r="5946" spans="16:20" x14ac:dyDescent="0.4">
      <c r="P5946" s="28">
        <v>0.6331134259259259</v>
      </c>
      <c r="Q5946" s="24">
        <v>1845.5</v>
      </c>
      <c r="S5946" s="28">
        <v>0.63309027777777782</v>
      </c>
      <c r="T5946" s="24">
        <v>1845.5</v>
      </c>
    </row>
    <row r="5947" spans="16:20" x14ac:dyDescent="0.4">
      <c r="P5947" s="28">
        <v>0.63315972222222228</v>
      </c>
      <c r="Q5947" s="24">
        <v>1845.5</v>
      </c>
      <c r="S5947" s="28">
        <v>0.6331134259259259</v>
      </c>
      <c r="T5947" s="24">
        <v>1845.5</v>
      </c>
    </row>
    <row r="5948" spans="16:20" x14ac:dyDescent="0.4">
      <c r="P5948" s="28">
        <v>0.63319444444444439</v>
      </c>
      <c r="Q5948" s="24">
        <v>1845</v>
      </c>
      <c r="S5948" s="28">
        <v>0.63315972222222228</v>
      </c>
      <c r="T5948" s="24">
        <v>1845.5</v>
      </c>
    </row>
    <row r="5949" spans="16:20" x14ac:dyDescent="0.4">
      <c r="P5949" s="28">
        <v>0.63320601851851854</v>
      </c>
      <c r="Q5949" s="24">
        <v>1845</v>
      </c>
      <c r="S5949" s="28">
        <v>0.63319444444444439</v>
      </c>
      <c r="T5949" s="24">
        <v>1845</v>
      </c>
    </row>
    <row r="5950" spans="16:20" x14ac:dyDescent="0.4">
      <c r="P5950" s="28">
        <v>0.63321759259259258</v>
      </c>
      <c r="Q5950" s="24">
        <v>1845</v>
      </c>
      <c r="S5950" s="28">
        <v>0.63320601851851854</v>
      </c>
      <c r="T5950" s="24">
        <v>1845</v>
      </c>
    </row>
    <row r="5951" spans="16:20" x14ac:dyDescent="0.4">
      <c r="P5951" s="28">
        <v>0.63326388888888885</v>
      </c>
      <c r="Q5951" s="24">
        <v>1845</v>
      </c>
      <c r="S5951" s="28">
        <v>0.63321759259259258</v>
      </c>
      <c r="T5951" s="24">
        <v>1845</v>
      </c>
    </row>
    <row r="5952" spans="16:20" x14ac:dyDescent="0.4">
      <c r="P5952" s="28">
        <v>0.6333333333333333</v>
      </c>
      <c r="Q5952" s="24">
        <v>1845</v>
      </c>
      <c r="S5952" s="28">
        <v>0.63326388888888885</v>
      </c>
      <c r="T5952" s="24">
        <v>1845</v>
      </c>
    </row>
    <row r="5953" spans="16:20" x14ac:dyDescent="0.4">
      <c r="P5953" s="28">
        <v>0.63336805555555553</v>
      </c>
      <c r="Q5953" s="24">
        <v>1845</v>
      </c>
      <c r="S5953" s="28">
        <v>0.6333333333333333</v>
      </c>
      <c r="T5953" s="24">
        <v>1845</v>
      </c>
    </row>
    <row r="5954" spans="16:20" x14ac:dyDescent="0.4">
      <c r="P5954" s="28">
        <v>0.63337962962962968</v>
      </c>
      <c r="Q5954" s="24">
        <v>1845.5</v>
      </c>
      <c r="S5954" s="28">
        <v>0.63336805555555553</v>
      </c>
      <c r="T5954" s="24">
        <v>1845</v>
      </c>
    </row>
    <row r="5955" spans="16:20" x14ac:dyDescent="0.4">
      <c r="P5955" s="28">
        <v>0.63339120370370372</v>
      </c>
      <c r="Q5955" s="24">
        <v>1845</v>
      </c>
      <c r="S5955" s="28">
        <v>0.63337962962962968</v>
      </c>
      <c r="T5955" s="24">
        <v>1845.5</v>
      </c>
    </row>
    <row r="5956" spans="16:20" x14ac:dyDescent="0.4">
      <c r="P5956" s="28">
        <v>0.63342592592592595</v>
      </c>
      <c r="Q5956" s="24">
        <v>1844.5</v>
      </c>
      <c r="S5956" s="28">
        <v>0.63339120370370372</v>
      </c>
      <c r="T5956" s="24">
        <v>1845</v>
      </c>
    </row>
    <row r="5957" spans="16:20" x14ac:dyDescent="0.4">
      <c r="P5957" s="28">
        <v>0.63344907407407403</v>
      </c>
      <c r="Q5957" s="24">
        <v>1845</v>
      </c>
      <c r="S5957" s="28">
        <v>0.63342592592592595</v>
      </c>
      <c r="T5957" s="24">
        <v>1844.5</v>
      </c>
    </row>
    <row r="5958" spans="16:20" x14ac:dyDescent="0.4">
      <c r="P5958" s="28">
        <v>0.63348379629629625</v>
      </c>
      <c r="Q5958" s="24">
        <v>1845</v>
      </c>
      <c r="S5958" s="28">
        <v>0.63344907407407403</v>
      </c>
      <c r="T5958" s="24">
        <v>1845</v>
      </c>
    </row>
    <row r="5959" spans="16:20" x14ac:dyDescent="0.4">
      <c r="P5959" s="28">
        <v>0.63350694444444444</v>
      </c>
      <c r="Q5959" s="24">
        <v>1845</v>
      </c>
      <c r="S5959" s="28">
        <v>0.63348379629629625</v>
      </c>
      <c r="T5959" s="24">
        <v>1845</v>
      </c>
    </row>
    <row r="5960" spans="16:20" x14ac:dyDescent="0.4">
      <c r="P5960" s="28">
        <v>0.63353009259259263</v>
      </c>
      <c r="Q5960" s="24">
        <v>1844.5</v>
      </c>
      <c r="S5960" s="28">
        <v>0.63350694444444444</v>
      </c>
      <c r="T5960" s="24">
        <v>1845</v>
      </c>
    </row>
    <row r="5961" spans="16:20" x14ac:dyDescent="0.4">
      <c r="P5961" s="28">
        <v>0.6335763888888889</v>
      </c>
      <c r="Q5961" s="24">
        <v>1845</v>
      </c>
      <c r="S5961" s="28">
        <v>0.63353009259259263</v>
      </c>
      <c r="T5961" s="24">
        <v>1844.5</v>
      </c>
    </row>
    <row r="5962" spans="16:20" x14ac:dyDescent="0.4">
      <c r="P5962" s="28">
        <v>0.63365740740740739</v>
      </c>
      <c r="Q5962" s="24">
        <v>1845</v>
      </c>
      <c r="S5962" s="28">
        <v>0.6335763888888889</v>
      </c>
      <c r="T5962" s="24">
        <v>1845</v>
      </c>
    </row>
    <row r="5963" spans="16:20" x14ac:dyDescent="0.4">
      <c r="P5963" s="28">
        <v>0.63368055555555558</v>
      </c>
      <c r="Q5963" s="24">
        <v>1845</v>
      </c>
      <c r="S5963" s="28">
        <v>0.63365740740740739</v>
      </c>
      <c r="T5963" s="24">
        <v>1845</v>
      </c>
    </row>
    <row r="5964" spans="16:20" x14ac:dyDescent="0.4">
      <c r="P5964" s="28">
        <v>0.63369212962962962</v>
      </c>
      <c r="Q5964" s="24">
        <v>1845</v>
      </c>
      <c r="S5964" s="28">
        <v>0.63368055555555558</v>
      </c>
      <c r="T5964" s="24">
        <v>1845</v>
      </c>
    </row>
    <row r="5965" spans="16:20" x14ac:dyDescent="0.4">
      <c r="P5965" s="28">
        <v>0.63371527777777781</v>
      </c>
      <c r="Q5965" s="24">
        <v>1845.5</v>
      </c>
      <c r="S5965" s="28">
        <v>0.63369212962962962</v>
      </c>
      <c r="T5965" s="24">
        <v>1845</v>
      </c>
    </row>
    <row r="5966" spans="16:20" x14ac:dyDescent="0.4">
      <c r="P5966" s="28">
        <v>0.63373842592592589</v>
      </c>
      <c r="Q5966" s="24">
        <v>1845</v>
      </c>
      <c r="S5966" s="28">
        <v>0.63371527777777781</v>
      </c>
      <c r="T5966" s="24">
        <v>1845.5</v>
      </c>
    </row>
    <row r="5967" spans="16:20" x14ac:dyDescent="0.4">
      <c r="P5967" s="28">
        <v>0.63376157407407407</v>
      </c>
      <c r="Q5967" s="24">
        <v>1845.5</v>
      </c>
      <c r="S5967" s="28">
        <v>0.63373842592592589</v>
      </c>
      <c r="T5967" s="24">
        <v>1845</v>
      </c>
    </row>
    <row r="5968" spans="16:20" x14ac:dyDescent="0.4">
      <c r="P5968" s="28">
        <v>0.63378472222222226</v>
      </c>
      <c r="Q5968" s="24">
        <v>1845</v>
      </c>
      <c r="S5968" s="28">
        <v>0.63376157407407407</v>
      </c>
      <c r="T5968" s="24">
        <v>1845.5</v>
      </c>
    </row>
    <row r="5969" spans="16:20" x14ac:dyDescent="0.4">
      <c r="P5969" s="28">
        <v>0.63381944444444449</v>
      </c>
      <c r="Q5969" s="24">
        <v>1845</v>
      </c>
      <c r="S5969" s="28">
        <v>0.63378472222222226</v>
      </c>
      <c r="T5969" s="24">
        <v>1845</v>
      </c>
    </row>
    <row r="5970" spans="16:20" x14ac:dyDescent="0.4">
      <c r="P5970" s="28">
        <v>0.63384259259259257</v>
      </c>
      <c r="Q5970" s="24">
        <v>1845</v>
      </c>
      <c r="S5970" s="28">
        <v>0.63381944444444449</v>
      </c>
      <c r="T5970" s="24">
        <v>1845</v>
      </c>
    </row>
    <row r="5971" spans="16:20" x14ac:dyDescent="0.4">
      <c r="P5971" s="28">
        <v>0.63386574074074076</v>
      </c>
      <c r="Q5971" s="24">
        <v>1845</v>
      </c>
      <c r="S5971" s="28">
        <v>0.63384259259259257</v>
      </c>
      <c r="T5971" s="24">
        <v>1845</v>
      </c>
    </row>
    <row r="5972" spans="16:20" x14ac:dyDescent="0.4">
      <c r="P5972" s="28">
        <v>0.63391203703703702</v>
      </c>
      <c r="Q5972" s="24">
        <v>1845</v>
      </c>
      <c r="S5972" s="28">
        <v>0.63386574074074076</v>
      </c>
      <c r="T5972" s="24">
        <v>1845</v>
      </c>
    </row>
    <row r="5973" spans="16:20" x14ac:dyDescent="0.4">
      <c r="P5973" s="28">
        <v>0.63392361111111106</v>
      </c>
      <c r="Q5973" s="24">
        <v>1844.5</v>
      </c>
      <c r="S5973" s="28">
        <v>0.63391203703703702</v>
      </c>
      <c r="T5973" s="24">
        <v>1845</v>
      </c>
    </row>
    <row r="5974" spans="16:20" x14ac:dyDescent="0.4">
      <c r="P5974" s="28">
        <v>0.63393518518518521</v>
      </c>
      <c r="Q5974" s="24">
        <v>1845</v>
      </c>
      <c r="S5974" s="28">
        <v>0.63392361111111106</v>
      </c>
      <c r="T5974" s="24">
        <v>1844.5</v>
      </c>
    </row>
    <row r="5975" spans="16:20" x14ac:dyDescent="0.4">
      <c r="P5975" s="28">
        <v>0.63394675925925925</v>
      </c>
      <c r="Q5975" s="24">
        <v>1845</v>
      </c>
      <c r="S5975" s="28">
        <v>0.63393518518518521</v>
      </c>
      <c r="T5975" s="24">
        <v>1845</v>
      </c>
    </row>
    <row r="5976" spans="16:20" x14ac:dyDescent="0.4">
      <c r="P5976" s="28">
        <v>0.63398148148148148</v>
      </c>
      <c r="Q5976" s="24">
        <v>1845</v>
      </c>
      <c r="S5976" s="28">
        <v>0.63394675925925925</v>
      </c>
      <c r="T5976" s="24">
        <v>1845</v>
      </c>
    </row>
    <row r="5977" spans="16:20" x14ac:dyDescent="0.4">
      <c r="P5977" s="28">
        <v>0.63401620370370371</v>
      </c>
      <c r="Q5977" s="24">
        <v>1845.5</v>
      </c>
      <c r="S5977" s="28">
        <v>0.63398148148148148</v>
      </c>
      <c r="T5977" s="24">
        <v>1845</v>
      </c>
    </row>
    <row r="5978" spans="16:20" x14ac:dyDescent="0.4">
      <c r="P5978" s="28">
        <v>0.63406249999999997</v>
      </c>
      <c r="Q5978" s="24">
        <v>1845.5</v>
      </c>
      <c r="S5978" s="28">
        <v>0.63401620370370371</v>
      </c>
      <c r="T5978" s="24">
        <v>1845.5</v>
      </c>
    </row>
    <row r="5979" spans="16:20" x14ac:dyDescent="0.4">
      <c r="P5979" s="28">
        <v>0.63408564814814816</v>
      </c>
      <c r="Q5979" s="24">
        <v>1845</v>
      </c>
      <c r="S5979" s="28">
        <v>0.63406249999999997</v>
      </c>
      <c r="T5979" s="24">
        <v>1845.5</v>
      </c>
    </row>
    <row r="5980" spans="16:20" x14ac:dyDescent="0.4">
      <c r="P5980" s="28">
        <v>0.6341782407407407</v>
      </c>
      <c r="Q5980" s="24">
        <v>1845.5</v>
      </c>
      <c r="S5980" s="28">
        <v>0.63408564814814816</v>
      </c>
      <c r="T5980" s="24">
        <v>1845</v>
      </c>
    </row>
    <row r="5981" spans="16:20" x14ac:dyDescent="0.4">
      <c r="P5981" s="28">
        <v>0.63418981481481485</v>
      </c>
      <c r="Q5981" s="24">
        <v>1845.5</v>
      </c>
      <c r="S5981" s="28">
        <v>0.6341782407407407</v>
      </c>
      <c r="T5981" s="24">
        <v>1845.5</v>
      </c>
    </row>
    <row r="5982" spans="16:20" x14ac:dyDescent="0.4">
      <c r="P5982" s="28">
        <v>0.63422453703703707</v>
      </c>
      <c r="Q5982" s="24">
        <v>1845.5</v>
      </c>
      <c r="S5982" s="28">
        <v>0.63418981481481485</v>
      </c>
      <c r="T5982" s="24">
        <v>1845.5</v>
      </c>
    </row>
    <row r="5983" spans="16:20" x14ac:dyDescent="0.4">
      <c r="P5983" s="28">
        <v>0.63423611111111111</v>
      </c>
      <c r="Q5983" s="24">
        <v>1846</v>
      </c>
      <c r="S5983" s="28">
        <v>0.63422453703703707</v>
      </c>
      <c r="T5983" s="24">
        <v>1845.5</v>
      </c>
    </row>
    <row r="5984" spans="16:20" x14ac:dyDescent="0.4">
      <c r="P5984" s="28">
        <v>0.6342592592592593</v>
      </c>
      <c r="Q5984" s="24">
        <v>1845.5</v>
      </c>
      <c r="S5984" s="28">
        <v>0.63423611111111111</v>
      </c>
      <c r="T5984" s="24">
        <v>1846</v>
      </c>
    </row>
    <row r="5985" spans="16:20" x14ac:dyDescent="0.4">
      <c r="P5985" s="28">
        <v>0.63434027777777779</v>
      </c>
      <c r="Q5985" s="24">
        <v>1846</v>
      </c>
      <c r="S5985" s="28">
        <v>0.6342592592592593</v>
      </c>
      <c r="T5985" s="24">
        <v>1845.5</v>
      </c>
    </row>
    <row r="5986" spans="16:20" x14ac:dyDescent="0.4">
      <c r="P5986" s="28">
        <v>0.6343981481481481</v>
      </c>
      <c r="Q5986" s="24">
        <v>1845.5</v>
      </c>
      <c r="S5986" s="28">
        <v>0.63434027777777779</v>
      </c>
      <c r="T5986" s="24">
        <v>1846</v>
      </c>
    </row>
    <row r="5987" spans="16:20" x14ac:dyDescent="0.4">
      <c r="P5987" s="28">
        <v>0.63440972222222225</v>
      </c>
      <c r="Q5987" s="24">
        <v>1845.5</v>
      </c>
      <c r="S5987" s="28">
        <v>0.6343981481481481</v>
      </c>
      <c r="T5987" s="24">
        <v>1845.5</v>
      </c>
    </row>
    <row r="5988" spans="16:20" x14ac:dyDescent="0.4">
      <c r="P5988" s="28">
        <v>0.63444444444444448</v>
      </c>
      <c r="Q5988" s="24">
        <v>1845.5</v>
      </c>
      <c r="S5988" s="28">
        <v>0.63440972222222225</v>
      </c>
      <c r="T5988" s="24">
        <v>1845.5</v>
      </c>
    </row>
    <row r="5989" spans="16:20" x14ac:dyDescent="0.4">
      <c r="P5989" s="28">
        <v>0.63447916666666671</v>
      </c>
      <c r="Q5989" s="24">
        <v>1845.5</v>
      </c>
      <c r="S5989" s="28">
        <v>0.63444444444444448</v>
      </c>
      <c r="T5989" s="24">
        <v>1845.5</v>
      </c>
    </row>
    <row r="5990" spans="16:20" x14ac:dyDescent="0.4">
      <c r="P5990" s="28">
        <v>0.63449074074074074</v>
      </c>
      <c r="Q5990" s="24">
        <v>1845.5</v>
      </c>
      <c r="S5990" s="28">
        <v>0.63447916666666671</v>
      </c>
      <c r="T5990" s="24">
        <v>1845.5</v>
      </c>
    </row>
    <row r="5991" spans="16:20" x14ac:dyDescent="0.4">
      <c r="P5991" s="28">
        <v>0.63450231481481478</v>
      </c>
      <c r="Q5991" s="24">
        <v>1845</v>
      </c>
      <c r="S5991" s="28">
        <v>0.63449074074074074</v>
      </c>
      <c r="T5991" s="24">
        <v>1845.5</v>
      </c>
    </row>
    <row r="5992" spans="16:20" x14ac:dyDescent="0.4">
      <c r="P5992" s="28">
        <v>0.63459490740740743</v>
      </c>
      <c r="Q5992" s="24">
        <v>1845</v>
      </c>
      <c r="S5992" s="28">
        <v>0.63450231481481478</v>
      </c>
      <c r="T5992" s="24">
        <v>1845</v>
      </c>
    </row>
    <row r="5993" spans="16:20" x14ac:dyDescent="0.4">
      <c r="P5993" s="28">
        <v>0.63462962962962965</v>
      </c>
      <c r="Q5993" s="24">
        <v>1845.5</v>
      </c>
      <c r="S5993" s="28">
        <v>0.63459490740740743</v>
      </c>
      <c r="T5993" s="24">
        <v>1845</v>
      </c>
    </row>
    <row r="5994" spans="16:20" x14ac:dyDescent="0.4">
      <c r="P5994" s="28">
        <v>0.63464120370370369</v>
      </c>
      <c r="Q5994" s="24">
        <v>1846</v>
      </c>
      <c r="S5994" s="28">
        <v>0.63462962962962965</v>
      </c>
      <c r="T5994" s="24">
        <v>1845.5</v>
      </c>
    </row>
    <row r="5995" spans="16:20" x14ac:dyDescent="0.4">
      <c r="P5995" s="28">
        <v>0.63465277777777773</v>
      </c>
      <c r="Q5995" s="24">
        <v>1845</v>
      </c>
      <c r="S5995" s="28">
        <v>0.63464120370370369</v>
      </c>
      <c r="T5995" s="24">
        <v>1846</v>
      </c>
    </row>
    <row r="5996" spans="16:20" x14ac:dyDescent="0.4">
      <c r="P5996" s="28">
        <v>0.63471064814814815</v>
      </c>
      <c r="Q5996" s="24">
        <v>1845.5</v>
      </c>
      <c r="S5996" s="28">
        <v>0.63465277777777773</v>
      </c>
      <c r="T5996" s="24">
        <v>1845</v>
      </c>
    </row>
    <row r="5997" spans="16:20" x14ac:dyDescent="0.4">
      <c r="P5997" s="28">
        <v>0.63474537037037038</v>
      </c>
      <c r="Q5997" s="24">
        <v>1846</v>
      </c>
      <c r="S5997" s="28">
        <v>0.63471064814814815</v>
      </c>
      <c r="T5997" s="24">
        <v>1845.5</v>
      </c>
    </row>
    <row r="5998" spans="16:20" x14ac:dyDescent="0.4">
      <c r="P5998" s="28">
        <v>0.63476851851851857</v>
      </c>
      <c r="Q5998" s="24">
        <v>1846</v>
      </c>
      <c r="S5998" s="28">
        <v>0.63474537037037038</v>
      </c>
      <c r="T5998" s="24">
        <v>1846</v>
      </c>
    </row>
    <row r="5999" spans="16:20" x14ac:dyDescent="0.4">
      <c r="P5999" s="28">
        <v>0.63482638888888887</v>
      </c>
      <c r="Q5999" s="24">
        <v>1846</v>
      </c>
      <c r="S5999" s="28">
        <v>0.63476851851851857</v>
      </c>
      <c r="T5999" s="24">
        <v>1846</v>
      </c>
    </row>
    <row r="6000" spans="16:20" x14ac:dyDescent="0.4">
      <c r="P6000" s="28">
        <v>0.63484953703703706</v>
      </c>
      <c r="Q6000" s="24">
        <v>1846</v>
      </c>
      <c r="S6000" s="28">
        <v>0.63482638888888887</v>
      </c>
      <c r="T6000" s="24">
        <v>1846</v>
      </c>
    </row>
    <row r="6001" spans="16:20" x14ac:dyDescent="0.4">
      <c r="P6001" s="28">
        <v>0.6348611111111111</v>
      </c>
      <c r="Q6001" s="24">
        <v>1846</v>
      </c>
      <c r="S6001" s="28">
        <v>0.63484953703703706</v>
      </c>
      <c r="T6001" s="24">
        <v>1846</v>
      </c>
    </row>
    <row r="6002" spans="16:20" x14ac:dyDescent="0.4">
      <c r="P6002" s="28">
        <v>0.63488425925925929</v>
      </c>
      <c r="Q6002" s="24">
        <v>1846</v>
      </c>
      <c r="S6002" s="28">
        <v>0.6348611111111111</v>
      </c>
      <c r="T6002" s="24">
        <v>1846</v>
      </c>
    </row>
    <row r="6003" spans="16:20" x14ac:dyDescent="0.4">
      <c r="P6003" s="28">
        <v>0.63493055555555555</v>
      </c>
      <c r="Q6003" s="24">
        <v>1846.5</v>
      </c>
      <c r="S6003" s="28">
        <v>0.63488425925925929</v>
      </c>
      <c r="T6003" s="24">
        <v>1846</v>
      </c>
    </row>
    <row r="6004" spans="16:20" x14ac:dyDescent="0.4">
      <c r="P6004" s="28">
        <v>0.63501157407407405</v>
      </c>
      <c r="Q6004" s="24">
        <v>1846.5</v>
      </c>
      <c r="S6004" s="28">
        <v>0.63493055555555555</v>
      </c>
      <c r="T6004" s="24">
        <v>1846.5</v>
      </c>
    </row>
    <row r="6005" spans="16:20" x14ac:dyDescent="0.4">
      <c r="P6005" s="28">
        <v>0.63504629629629628</v>
      </c>
      <c r="Q6005" s="24">
        <v>1846</v>
      </c>
      <c r="S6005" s="28">
        <v>0.63501157407407405</v>
      </c>
      <c r="T6005" s="24">
        <v>1846.5</v>
      </c>
    </row>
    <row r="6006" spans="16:20" x14ac:dyDescent="0.4">
      <c r="P6006" s="28">
        <v>0.63513888888888892</v>
      </c>
      <c r="Q6006" s="24">
        <v>1846</v>
      </c>
      <c r="S6006" s="28">
        <v>0.63504629629629628</v>
      </c>
      <c r="T6006" s="24">
        <v>1846</v>
      </c>
    </row>
    <row r="6007" spans="16:20" x14ac:dyDescent="0.4">
      <c r="P6007" s="28">
        <v>0.635162037037037</v>
      </c>
      <c r="Q6007" s="24">
        <v>1846</v>
      </c>
      <c r="S6007" s="28">
        <v>0.63513888888888892</v>
      </c>
      <c r="T6007" s="24">
        <v>1846</v>
      </c>
    </row>
    <row r="6008" spans="16:20" x14ac:dyDescent="0.4">
      <c r="P6008" s="28">
        <v>0.63518518518518519</v>
      </c>
      <c r="Q6008" s="24">
        <v>1846</v>
      </c>
      <c r="S6008" s="28">
        <v>0.635162037037037</v>
      </c>
      <c r="T6008" s="24">
        <v>1846</v>
      </c>
    </row>
    <row r="6009" spans="16:20" x14ac:dyDescent="0.4">
      <c r="P6009" s="28">
        <v>0.63520833333333337</v>
      </c>
      <c r="Q6009" s="24">
        <v>1846</v>
      </c>
      <c r="S6009" s="28">
        <v>0.63518518518518519</v>
      </c>
      <c r="T6009" s="24">
        <v>1846</v>
      </c>
    </row>
    <row r="6010" spans="16:20" x14ac:dyDescent="0.4">
      <c r="P6010" s="28">
        <v>0.63523148148148145</v>
      </c>
      <c r="Q6010" s="24">
        <v>1846</v>
      </c>
      <c r="S6010" s="28">
        <v>0.63520833333333337</v>
      </c>
      <c r="T6010" s="24">
        <v>1846</v>
      </c>
    </row>
    <row r="6011" spans="16:20" x14ac:dyDescent="0.4">
      <c r="P6011" s="28">
        <v>0.6352430555555556</v>
      </c>
      <c r="Q6011" s="24">
        <v>1846</v>
      </c>
      <c r="S6011" s="28">
        <v>0.63523148148148145</v>
      </c>
      <c r="T6011" s="24">
        <v>1846</v>
      </c>
    </row>
    <row r="6012" spans="16:20" x14ac:dyDescent="0.4">
      <c r="P6012" s="28">
        <v>0.63528935185185187</v>
      </c>
      <c r="Q6012" s="24">
        <v>1846</v>
      </c>
      <c r="S6012" s="28">
        <v>0.6352430555555556</v>
      </c>
      <c r="T6012" s="24">
        <v>1846</v>
      </c>
    </row>
    <row r="6013" spans="16:20" x14ac:dyDescent="0.4">
      <c r="P6013" s="28">
        <v>0.63531249999999995</v>
      </c>
      <c r="Q6013" s="24">
        <v>1846.5</v>
      </c>
      <c r="S6013" s="28">
        <v>0.63528935185185187</v>
      </c>
      <c r="T6013" s="24">
        <v>1846</v>
      </c>
    </row>
    <row r="6014" spans="16:20" x14ac:dyDescent="0.4">
      <c r="P6014" s="28">
        <v>0.6353240740740741</v>
      </c>
      <c r="Q6014" s="24">
        <v>1846</v>
      </c>
      <c r="S6014" s="28">
        <v>0.63531249999999995</v>
      </c>
      <c r="T6014" s="24">
        <v>1846.5</v>
      </c>
    </row>
    <row r="6015" spans="16:20" x14ac:dyDescent="0.4">
      <c r="P6015" s="28">
        <v>0.63535879629629632</v>
      </c>
      <c r="Q6015" s="24">
        <v>1846</v>
      </c>
      <c r="S6015" s="28">
        <v>0.6353240740740741</v>
      </c>
      <c r="T6015" s="24">
        <v>1846</v>
      </c>
    </row>
    <row r="6016" spans="16:20" x14ac:dyDescent="0.4">
      <c r="P6016" s="28">
        <v>0.63540509259259259</v>
      </c>
      <c r="Q6016" s="24">
        <v>1846</v>
      </c>
      <c r="S6016" s="28">
        <v>0.63535879629629632</v>
      </c>
      <c r="T6016" s="24">
        <v>1846</v>
      </c>
    </row>
    <row r="6017" spans="16:20" x14ac:dyDescent="0.4">
      <c r="P6017" s="28">
        <v>0.63542824074074078</v>
      </c>
      <c r="Q6017" s="24">
        <v>1846</v>
      </c>
      <c r="S6017" s="28">
        <v>0.63540509259259259</v>
      </c>
      <c r="T6017" s="24">
        <v>1846</v>
      </c>
    </row>
    <row r="6018" spans="16:20" x14ac:dyDescent="0.4">
      <c r="P6018" s="28">
        <v>0.63543981481481482</v>
      </c>
      <c r="Q6018" s="24">
        <v>1846</v>
      </c>
      <c r="S6018" s="28">
        <v>0.63542824074074078</v>
      </c>
      <c r="T6018" s="24">
        <v>1846</v>
      </c>
    </row>
    <row r="6019" spans="16:20" x14ac:dyDescent="0.4">
      <c r="P6019" s="28">
        <v>0.63548611111111108</v>
      </c>
      <c r="Q6019" s="24">
        <v>1846</v>
      </c>
      <c r="S6019" s="28">
        <v>0.63543981481481482</v>
      </c>
      <c r="T6019" s="24">
        <v>1846</v>
      </c>
    </row>
    <row r="6020" spans="16:20" x14ac:dyDescent="0.4">
      <c r="P6020" s="28">
        <v>0.63549768518518523</v>
      </c>
      <c r="Q6020" s="24">
        <v>1846</v>
      </c>
      <c r="S6020" s="28">
        <v>0.63548611111111108</v>
      </c>
      <c r="T6020" s="24">
        <v>1846</v>
      </c>
    </row>
    <row r="6021" spans="16:20" x14ac:dyDescent="0.4">
      <c r="P6021" s="28">
        <v>0.63553240740740746</v>
      </c>
      <c r="Q6021" s="24">
        <v>1846</v>
      </c>
      <c r="S6021" s="28">
        <v>0.63549768518518523</v>
      </c>
      <c r="T6021" s="24">
        <v>1846</v>
      </c>
    </row>
    <row r="6022" spans="16:20" x14ac:dyDescent="0.4">
      <c r="P6022" s="28">
        <v>0.63559027777777777</v>
      </c>
      <c r="Q6022" s="24">
        <v>1846</v>
      </c>
      <c r="S6022" s="28">
        <v>0.63553240740740746</v>
      </c>
      <c r="T6022" s="24">
        <v>1846</v>
      </c>
    </row>
    <row r="6023" spans="16:20" x14ac:dyDescent="0.4">
      <c r="P6023" s="28">
        <v>0.63561342592592596</v>
      </c>
      <c r="Q6023" s="24">
        <v>1846</v>
      </c>
      <c r="S6023" s="28">
        <v>0.63559027777777777</v>
      </c>
      <c r="T6023" s="24">
        <v>1846</v>
      </c>
    </row>
    <row r="6024" spans="16:20" x14ac:dyDescent="0.4">
      <c r="P6024" s="28">
        <v>0.63563657407407403</v>
      </c>
      <c r="Q6024" s="24">
        <v>1846</v>
      </c>
      <c r="S6024" s="28">
        <v>0.63561342592592596</v>
      </c>
      <c r="T6024" s="24">
        <v>1846</v>
      </c>
    </row>
    <row r="6025" spans="16:20" x14ac:dyDescent="0.4">
      <c r="P6025" s="28">
        <v>0.63567129629629626</v>
      </c>
      <c r="Q6025" s="24">
        <v>1846</v>
      </c>
      <c r="S6025" s="28">
        <v>0.63563657407407403</v>
      </c>
      <c r="T6025" s="24">
        <v>1846</v>
      </c>
    </row>
    <row r="6026" spans="16:20" x14ac:dyDescent="0.4">
      <c r="P6026" s="28">
        <v>0.63569444444444445</v>
      </c>
      <c r="Q6026" s="24">
        <v>1846</v>
      </c>
      <c r="S6026" s="28">
        <v>0.63567129629629626</v>
      </c>
      <c r="T6026" s="24">
        <v>1846</v>
      </c>
    </row>
    <row r="6027" spans="16:20" x14ac:dyDescent="0.4">
      <c r="P6027" s="28">
        <v>0.63570601851851849</v>
      </c>
      <c r="Q6027" s="24">
        <v>1846</v>
      </c>
      <c r="S6027" s="28">
        <v>0.63569444444444445</v>
      </c>
      <c r="T6027" s="24">
        <v>1846</v>
      </c>
    </row>
    <row r="6028" spans="16:20" x14ac:dyDescent="0.4">
      <c r="P6028" s="28">
        <v>0.63571759259259264</v>
      </c>
      <c r="Q6028" s="24">
        <v>1846.5</v>
      </c>
      <c r="S6028" s="28">
        <v>0.63570601851851849</v>
      </c>
      <c r="T6028" s="24">
        <v>1846</v>
      </c>
    </row>
    <row r="6029" spans="16:20" x14ac:dyDescent="0.4">
      <c r="P6029" s="28">
        <v>0.63574074074074072</v>
      </c>
      <c r="Q6029" s="24">
        <v>1846.5</v>
      </c>
      <c r="S6029" s="28">
        <v>0.63571759259259264</v>
      </c>
      <c r="T6029" s="24">
        <v>1846.5</v>
      </c>
    </row>
    <row r="6030" spans="16:20" x14ac:dyDescent="0.4">
      <c r="P6030" s="28">
        <v>0.63577546296296295</v>
      </c>
      <c r="Q6030" s="24">
        <v>1846</v>
      </c>
      <c r="S6030" s="28">
        <v>0.63574074074074072</v>
      </c>
      <c r="T6030" s="24">
        <v>1846.5</v>
      </c>
    </row>
    <row r="6031" spans="16:20" x14ac:dyDescent="0.4">
      <c r="P6031" s="28">
        <v>0.63579861111111113</v>
      </c>
      <c r="Q6031" s="24">
        <v>1846</v>
      </c>
      <c r="S6031" s="28">
        <v>0.63577546296296295</v>
      </c>
      <c r="T6031" s="24">
        <v>1846</v>
      </c>
    </row>
    <row r="6032" spans="16:20" x14ac:dyDescent="0.4">
      <c r="P6032" s="28">
        <v>0.63582175925925921</v>
      </c>
      <c r="Q6032" s="24">
        <v>1846.5</v>
      </c>
      <c r="S6032" s="28">
        <v>0.63579861111111113</v>
      </c>
      <c r="T6032" s="24">
        <v>1846</v>
      </c>
    </row>
    <row r="6033" spans="16:20" x14ac:dyDescent="0.4">
      <c r="P6033" s="28">
        <v>0.6358449074074074</v>
      </c>
      <c r="Q6033" s="24">
        <v>1846</v>
      </c>
      <c r="S6033" s="28">
        <v>0.63582175925925921</v>
      </c>
      <c r="T6033" s="24">
        <v>1846.5</v>
      </c>
    </row>
    <row r="6034" spans="16:20" x14ac:dyDescent="0.4">
      <c r="P6034" s="28">
        <v>0.63586805555555559</v>
      </c>
      <c r="Q6034" s="24">
        <v>1846</v>
      </c>
      <c r="S6034" s="28">
        <v>0.6358449074074074</v>
      </c>
      <c r="T6034" s="24">
        <v>1846</v>
      </c>
    </row>
    <row r="6035" spans="16:20" x14ac:dyDescent="0.4">
      <c r="P6035" s="28">
        <v>0.63590277777777782</v>
      </c>
      <c r="Q6035" s="24">
        <v>1846</v>
      </c>
      <c r="S6035" s="28">
        <v>0.63586805555555559</v>
      </c>
      <c r="T6035" s="24">
        <v>1846</v>
      </c>
    </row>
    <row r="6036" spans="16:20" x14ac:dyDescent="0.4">
      <c r="P6036" s="28">
        <v>0.63591435185185186</v>
      </c>
      <c r="Q6036" s="24">
        <v>1846</v>
      </c>
      <c r="S6036" s="28">
        <v>0.63590277777777782</v>
      </c>
      <c r="T6036" s="24">
        <v>1846</v>
      </c>
    </row>
    <row r="6037" spans="16:20" x14ac:dyDescent="0.4">
      <c r="P6037" s="28">
        <v>0.63593750000000004</v>
      </c>
      <c r="Q6037" s="24">
        <v>1846</v>
      </c>
      <c r="S6037" s="28">
        <v>0.63591435185185186</v>
      </c>
      <c r="T6037" s="24">
        <v>1846</v>
      </c>
    </row>
    <row r="6038" spans="16:20" x14ac:dyDescent="0.4">
      <c r="P6038" s="28">
        <v>0.63598379629629631</v>
      </c>
      <c r="Q6038" s="24">
        <v>1846</v>
      </c>
      <c r="S6038" s="28">
        <v>0.63593750000000004</v>
      </c>
      <c r="T6038" s="24">
        <v>1846</v>
      </c>
    </row>
    <row r="6039" spans="16:20" x14ac:dyDescent="0.4">
      <c r="P6039" s="28">
        <v>0.63599537037037035</v>
      </c>
      <c r="Q6039" s="24">
        <v>1846.5</v>
      </c>
      <c r="S6039" s="28">
        <v>0.63598379629629631</v>
      </c>
      <c r="T6039" s="24">
        <v>1846</v>
      </c>
    </row>
    <row r="6040" spans="16:20" x14ac:dyDescent="0.4">
      <c r="P6040" s="28">
        <v>0.6360069444444445</v>
      </c>
      <c r="Q6040" s="24">
        <v>1846</v>
      </c>
      <c r="S6040" s="28">
        <v>0.63599537037037035</v>
      </c>
      <c r="T6040" s="24">
        <v>1846.5</v>
      </c>
    </row>
    <row r="6041" spans="16:20" x14ac:dyDescent="0.4">
      <c r="P6041" s="28">
        <v>0.63603009259259258</v>
      </c>
      <c r="Q6041" s="24">
        <v>1846.5</v>
      </c>
      <c r="S6041" s="28">
        <v>0.6360069444444445</v>
      </c>
      <c r="T6041" s="24">
        <v>1846</v>
      </c>
    </row>
    <row r="6042" spans="16:20" x14ac:dyDescent="0.4">
      <c r="P6042" s="28">
        <v>0.63609953703703703</v>
      </c>
      <c r="Q6042" s="24">
        <v>1846</v>
      </c>
      <c r="S6042" s="28">
        <v>0.63603009259259258</v>
      </c>
      <c r="T6042" s="24">
        <v>1846.5</v>
      </c>
    </row>
    <row r="6043" spans="16:20" x14ac:dyDescent="0.4">
      <c r="P6043" s="28">
        <v>0.63618055555555553</v>
      </c>
      <c r="Q6043" s="24">
        <v>1846.5</v>
      </c>
      <c r="S6043" s="28">
        <v>0.63609953703703703</v>
      </c>
      <c r="T6043" s="24">
        <v>1846</v>
      </c>
    </row>
    <row r="6044" spans="16:20" x14ac:dyDescent="0.4">
      <c r="P6044" s="28">
        <v>0.63620370370370372</v>
      </c>
      <c r="Q6044" s="24">
        <v>1846</v>
      </c>
      <c r="S6044" s="28">
        <v>0.63618055555555553</v>
      </c>
      <c r="T6044" s="24">
        <v>1846.5</v>
      </c>
    </row>
    <row r="6045" spans="16:20" x14ac:dyDescent="0.4">
      <c r="P6045" s="28">
        <v>0.6362268518518519</v>
      </c>
      <c r="Q6045" s="24">
        <v>1846.5</v>
      </c>
      <c r="S6045" s="28">
        <v>0.63620370370370372</v>
      </c>
      <c r="T6045" s="24">
        <v>1846</v>
      </c>
    </row>
    <row r="6046" spans="16:20" x14ac:dyDescent="0.4">
      <c r="P6046" s="28">
        <v>0.63624999999999998</v>
      </c>
      <c r="Q6046" s="24">
        <v>1846.5</v>
      </c>
      <c r="S6046" s="28">
        <v>0.6362268518518519</v>
      </c>
      <c r="T6046" s="24">
        <v>1846.5</v>
      </c>
    </row>
    <row r="6047" spans="16:20" x14ac:dyDescent="0.4">
      <c r="P6047" s="28">
        <v>0.63628472222222221</v>
      </c>
      <c r="Q6047" s="24">
        <v>1847</v>
      </c>
      <c r="S6047" s="28">
        <v>0.63624999999999998</v>
      </c>
      <c r="T6047" s="24">
        <v>1846.5</v>
      </c>
    </row>
    <row r="6048" spans="16:20" x14ac:dyDescent="0.4">
      <c r="P6048" s="28">
        <v>0.63629629629629625</v>
      </c>
      <c r="Q6048" s="24">
        <v>1847</v>
      </c>
      <c r="S6048" s="28">
        <v>0.63628472222222221</v>
      </c>
      <c r="T6048" s="24">
        <v>1847</v>
      </c>
    </row>
    <row r="6049" spans="16:20" x14ac:dyDescent="0.4">
      <c r="P6049" s="28">
        <v>0.63631944444444444</v>
      </c>
      <c r="Q6049" s="24">
        <v>1847</v>
      </c>
      <c r="S6049" s="28">
        <v>0.63629629629629625</v>
      </c>
      <c r="T6049" s="24">
        <v>1847</v>
      </c>
    </row>
    <row r="6050" spans="16:20" x14ac:dyDescent="0.4">
      <c r="P6050" s="28">
        <v>0.63635416666666667</v>
      </c>
      <c r="Q6050" s="24">
        <v>1847</v>
      </c>
      <c r="S6050" s="28">
        <v>0.63631944444444444</v>
      </c>
      <c r="T6050" s="24">
        <v>1847</v>
      </c>
    </row>
    <row r="6051" spans="16:20" x14ac:dyDescent="0.4">
      <c r="P6051" s="28">
        <v>0.63637731481481485</v>
      </c>
      <c r="Q6051" s="24">
        <v>1847</v>
      </c>
      <c r="S6051" s="28">
        <v>0.63635416666666667</v>
      </c>
      <c r="T6051" s="24">
        <v>1847</v>
      </c>
    </row>
    <row r="6052" spans="16:20" x14ac:dyDescent="0.4">
      <c r="P6052" s="28">
        <v>0.63640046296296293</v>
      </c>
      <c r="Q6052" s="24">
        <v>1847</v>
      </c>
      <c r="S6052" s="28">
        <v>0.63637731481481485</v>
      </c>
      <c r="T6052" s="24">
        <v>1847</v>
      </c>
    </row>
    <row r="6053" spans="16:20" x14ac:dyDescent="0.4">
      <c r="P6053" s="28">
        <v>0.63641203703703708</v>
      </c>
      <c r="Q6053" s="24">
        <v>1846.5</v>
      </c>
      <c r="S6053" s="28">
        <v>0.63640046296296293</v>
      </c>
      <c r="T6053" s="24">
        <v>1847</v>
      </c>
    </row>
    <row r="6054" spans="16:20" x14ac:dyDescent="0.4">
      <c r="P6054" s="28">
        <v>0.63644675925925931</v>
      </c>
      <c r="Q6054" s="24">
        <v>1847</v>
      </c>
      <c r="S6054" s="28">
        <v>0.63641203703703708</v>
      </c>
      <c r="T6054" s="24">
        <v>1846.5</v>
      </c>
    </row>
    <row r="6055" spans="16:20" x14ac:dyDescent="0.4">
      <c r="P6055" s="28">
        <v>0.63645833333333335</v>
      </c>
      <c r="Q6055" s="24">
        <v>1847.5</v>
      </c>
      <c r="S6055" s="28">
        <v>0.63644675925925931</v>
      </c>
      <c r="T6055" s="24">
        <v>1847</v>
      </c>
    </row>
    <row r="6056" spans="16:20" x14ac:dyDescent="0.4">
      <c r="P6056" s="28">
        <v>0.63648148148148154</v>
      </c>
      <c r="Q6056" s="24">
        <v>1847</v>
      </c>
      <c r="S6056" s="28">
        <v>0.63645833333333335</v>
      </c>
      <c r="T6056" s="24">
        <v>1847.5</v>
      </c>
    </row>
    <row r="6057" spans="16:20" x14ac:dyDescent="0.4">
      <c r="P6057" s="28">
        <v>0.63650462962962961</v>
      </c>
      <c r="Q6057" s="24">
        <v>1847</v>
      </c>
      <c r="S6057" s="28">
        <v>0.63648148148148154</v>
      </c>
      <c r="T6057" s="24">
        <v>1847</v>
      </c>
    </row>
    <row r="6058" spans="16:20" x14ac:dyDescent="0.4">
      <c r="P6058" s="28">
        <v>0.63657407407407407</v>
      </c>
      <c r="Q6058" s="24">
        <v>1847</v>
      </c>
      <c r="S6058" s="28">
        <v>0.63650462962962961</v>
      </c>
      <c r="T6058" s="24">
        <v>1847</v>
      </c>
    </row>
    <row r="6059" spans="16:20" x14ac:dyDescent="0.4">
      <c r="P6059" s="28">
        <v>0.63659722222222226</v>
      </c>
      <c r="Q6059" s="24">
        <v>1847</v>
      </c>
      <c r="S6059" s="28">
        <v>0.63657407407407407</v>
      </c>
      <c r="T6059" s="24">
        <v>1847</v>
      </c>
    </row>
    <row r="6060" spans="16:20" x14ac:dyDescent="0.4">
      <c r="P6060" s="28">
        <v>0.6366087962962963</v>
      </c>
      <c r="Q6060" s="24">
        <v>1847</v>
      </c>
      <c r="S6060" s="28">
        <v>0.63659722222222226</v>
      </c>
      <c r="T6060" s="24">
        <v>1847</v>
      </c>
    </row>
    <row r="6061" spans="16:20" x14ac:dyDescent="0.4">
      <c r="P6061" s="28">
        <v>0.63663194444444449</v>
      </c>
      <c r="Q6061" s="24">
        <v>1847.5</v>
      </c>
      <c r="S6061" s="28">
        <v>0.6366087962962963</v>
      </c>
      <c r="T6061" s="24">
        <v>1847</v>
      </c>
    </row>
    <row r="6062" spans="16:20" x14ac:dyDescent="0.4">
      <c r="P6062" s="28">
        <v>0.63664351851851853</v>
      </c>
      <c r="Q6062" s="24">
        <v>1847.5</v>
      </c>
      <c r="S6062" s="28">
        <v>0.63663194444444449</v>
      </c>
      <c r="T6062" s="24">
        <v>1847.5</v>
      </c>
    </row>
    <row r="6063" spans="16:20" x14ac:dyDescent="0.4">
      <c r="P6063" s="28">
        <v>0.63666666666666671</v>
      </c>
      <c r="Q6063" s="24">
        <v>1847</v>
      </c>
      <c r="S6063" s="28">
        <v>0.63664351851851853</v>
      </c>
      <c r="T6063" s="24">
        <v>1847.5</v>
      </c>
    </row>
    <row r="6064" spans="16:20" x14ac:dyDescent="0.4">
      <c r="P6064" s="28">
        <v>0.63672453703703702</v>
      </c>
      <c r="Q6064" s="24">
        <v>1847</v>
      </c>
      <c r="S6064" s="28">
        <v>0.63666666666666671</v>
      </c>
      <c r="T6064" s="24">
        <v>1847</v>
      </c>
    </row>
    <row r="6065" spans="16:20" x14ac:dyDescent="0.4">
      <c r="P6065" s="28">
        <v>0.63673611111111106</v>
      </c>
      <c r="Q6065" s="24">
        <v>1846.5</v>
      </c>
      <c r="S6065" s="28">
        <v>0.63672453703703702</v>
      </c>
      <c r="T6065" s="24">
        <v>1847</v>
      </c>
    </row>
    <row r="6066" spans="16:20" x14ac:dyDescent="0.4">
      <c r="P6066" s="28">
        <v>0.63674768518518521</v>
      </c>
      <c r="Q6066" s="24">
        <v>1846.5</v>
      </c>
      <c r="S6066" s="28">
        <v>0.63673611111111106</v>
      </c>
      <c r="T6066" s="24">
        <v>1846.5</v>
      </c>
    </row>
    <row r="6067" spans="16:20" x14ac:dyDescent="0.4">
      <c r="P6067" s="28">
        <v>0.63684027777777774</v>
      </c>
      <c r="Q6067" s="24">
        <v>1846.5</v>
      </c>
      <c r="S6067" s="28">
        <v>0.63674768518518521</v>
      </c>
      <c r="T6067" s="24">
        <v>1846.5</v>
      </c>
    </row>
    <row r="6068" spans="16:20" x14ac:dyDescent="0.4">
      <c r="P6068" s="28">
        <v>0.63686342592592593</v>
      </c>
      <c r="Q6068" s="24">
        <v>1846.5</v>
      </c>
      <c r="S6068" s="28">
        <v>0.63684027777777774</v>
      </c>
      <c r="T6068" s="24">
        <v>1846.5</v>
      </c>
    </row>
    <row r="6069" spans="16:20" x14ac:dyDescent="0.4">
      <c r="P6069" s="28">
        <v>0.63688657407407412</v>
      </c>
      <c r="Q6069" s="24">
        <v>1846.5</v>
      </c>
      <c r="S6069" s="28">
        <v>0.63686342592592593</v>
      </c>
      <c r="T6069" s="24">
        <v>1846.5</v>
      </c>
    </row>
    <row r="6070" spans="16:20" x14ac:dyDescent="0.4">
      <c r="P6070" s="28">
        <v>0.63689814814814816</v>
      </c>
      <c r="Q6070" s="24">
        <v>1846.5</v>
      </c>
      <c r="S6070" s="28">
        <v>0.63688657407407412</v>
      </c>
      <c r="T6070" s="24">
        <v>1846.5</v>
      </c>
    </row>
    <row r="6071" spans="16:20" x14ac:dyDescent="0.4">
      <c r="P6071" s="28">
        <v>0.63695601851851846</v>
      </c>
      <c r="Q6071" s="24">
        <v>1846.5</v>
      </c>
      <c r="S6071" s="28">
        <v>0.63689814814814816</v>
      </c>
      <c r="T6071" s="24">
        <v>1846.5</v>
      </c>
    </row>
    <row r="6072" spans="16:20" x14ac:dyDescent="0.4">
      <c r="P6072" s="28">
        <v>0.63699074074074069</v>
      </c>
      <c r="Q6072" s="24">
        <v>1846.5</v>
      </c>
      <c r="S6072" s="28">
        <v>0.63695601851851846</v>
      </c>
      <c r="T6072" s="24">
        <v>1846.5</v>
      </c>
    </row>
    <row r="6073" spans="16:20" x14ac:dyDescent="0.4">
      <c r="P6073" s="28">
        <v>0.63701388888888888</v>
      </c>
      <c r="Q6073" s="24">
        <v>1846.5</v>
      </c>
      <c r="S6073" s="28">
        <v>0.63699074074074069</v>
      </c>
      <c r="T6073" s="24">
        <v>1846.5</v>
      </c>
    </row>
    <row r="6074" spans="16:20" x14ac:dyDescent="0.4">
      <c r="P6074" s="28">
        <v>0.63706018518518515</v>
      </c>
      <c r="Q6074" s="24">
        <v>1846.5</v>
      </c>
      <c r="S6074" s="28">
        <v>0.63701388888888888</v>
      </c>
      <c r="T6074" s="24">
        <v>1846.5</v>
      </c>
    </row>
    <row r="6075" spans="16:20" x14ac:dyDescent="0.4">
      <c r="P6075" s="28">
        <v>0.63708333333333333</v>
      </c>
      <c r="Q6075" s="24">
        <v>1846.5</v>
      </c>
      <c r="S6075" s="28">
        <v>0.63706018518518515</v>
      </c>
      <c r="T6075" s="24">
        <v>1846.5</v>
      </c>
    </row>
    <row r="6076" spans="16:20" x14ac:dyDescent="0.4">
      <c r="P6076" s="28">
        <v>0.63714120370370375</v>
      </c>
      <c r="Q6076" s="24">
        <v>1847</v>
      </c>
      <c r="S6076" s="28">
        <v>0.63708333333333333</v>
      </c>
      <c r="T6076" s="24">
        <v>1846.5</v>
      </c>
    </row>
    <row r="6077" spans="16:20" x14ac:dyDescent="0.4">
      <c r="P6077" s="28">
        <v>0.63718750000000002</v>
      </c>
      <c r="Q6077" s="24">
        <v>1846.5</v>
      </c>
      <c r="S6077" s="28">
        <v>0.63714120370370375</v>
      </c>
      <c r="T6077" s="24">
        <v>1847</v>
      </c>
    </row>
    <row r="6078" spans="16:20" x14ac:dyDescent="0.4">
      <c r="P6078" s="28">
        <v>0.63722222222222225</v>
      </c>
      <c r="Q6078" s="24">
        <v>1845.5</v>
      </c>
      <c r="S6078" s="28">
        <v>0.63718750000000002</v>
      </c>
      <c r="T6078" s="24">
        <v>1846.5</v>
      </c>
    </row>
    <row r="6079" spans="16:20" x14ac:dyDescent="0.4">
      <c r="P6079" s="28">
        <v>0.63724537037037032</v>
      </c>
      <c r="Q6079" s="24">
        <v>1845.5</v>
      </c>
      <c r="S6079" s="28">
        <v>0.63722222222222225</v>
      </c>
      <c r="T6079" s="24">
        <v>1845.5</v>
      </c>
    </row>
    <row r="6080" spans="16:20" x14ac:dyDescent="0.4">
      <c r="P6080" s="28">
        <v>0.63730324074074074</v>
      </c>
      <c r="Q6080" s="24">
        <v>1845.5</v>
      </c>
      <c r="S6080" s="28">
        <v>0.63724537037037032</v>
      </c>
      <c r="T6080" s="24">
        <v>1845.5</v>
      </c>
    </row>
    <row r="6081" spans="16:20" x14ac:dyDescent="0.4">
      <c r="P6081" s="28">
        <v>0.63738425925925923</v>
      </c>
      <c r="Q6081" s="24">
        <v>1845.5</v>
      </c>
      <c r="S6081" s="28">
        <v>0.63730324074074074</v>
      </c>
      <c r="T6081" s="24">
        <v>1845.5</v>
      </c>
    </row>
    <row r="6082" spans="16:20" x14ac:dyDescent="0.4">
      <c r="P6082" s="28">
        <v>0.63740740740740742</v>
      </c>
      <c r="Q6082" s="24">
        <v>1845.5</v>
      </c>
      <c r="S6082" s="28">
        <v>0.63738425925925923</v>
      </c>
      <c r="T6082" s="24">
        <v>1845.5</v>
      </c>
    </row>
    <row r="6083" spans="16:20" x14ac:dyDescent="0.4">
      <c r="P6083" s="28">
        <v>0.6374305555555555</v>
      </c>
      <c r="Q6083" s="24">
        <v>1845</v>
      </c>
      <c r="S6083" s="28">
        <v>0.63740740740740742</v>
      </c>
      <c r="T6083" s="24">
        <v>1845.5</v>
      </c>
    </row>
    <row r="6084" spans="16:20" x14ac:dyDescent="0.4">
      <c r="P6084" s="28">
        <v>0.63744212962962965</v>
      </c>
      <c r="Q6084" s="24">
        <v>1845.5</v>
      </c>
      <c r="S6084" s="28">
        <v>0.6374305555555555</v>
      </c>
      <c r="T6084" s="24">
        <v>1845</v>
      </c>
    </row>
    <row r="6085" spans="16:20" x14ac:dyDescent="0.4">
      <c r="P6085" s="28">
        <v>0.63747685185185188</v>
      </c>
      <c r="Q6085" s="24">
        <v>1845.5</v>
      </c>
      <c r="S6085" s="28">
        <v>0.63744212962962965</v>
      </c>
      <c r="T6085" s="24">
        <v>1845.5</v>
      </c>
    </row>
    <row r="6086" spans="16:20" x14ac:dyDescent="0.4">
      <c r="P6086" s="28">
        <v>0.63749999999999996</v>
      </c>
      <c r="Q6086" s="24">
        <v>1845</v>
      </c>
      <c r="S6086" s="28">
        <v>0.63747685185185188</v>
      </c>
      <c r="T6086" s="24">
        <v>1845.5</v>
      </c>
    </row>
    <row r="6087" spans="16:20" x14ac:dyDescent="0.4">
      <c r="P6087" s="28">
        <v>0.63752314814814814</v>
      </c>
      <c r="Q6087" s="24">
        <v>1845.5</v>
      </c>
      <c r="S6087" s="28">
        <v>0.63749999999999996</v>
      </c>
      <c r="T6087" s="24">
        <v>1845</v>
      </c>
    </row>
    <row r="6088" spans="16:20" x14ac:dyDescent="0.4">
      <c r="P6088" s="28">
        <v>0.63754629629629633</v>
      </c>
      <c r="Q6088" s="24">
        <v>1845</v>
      </c>
      <c r="S6088" s="28">
        <v>0.63752314814814814</v>
      </c>
      <c r="T6088" s="24">
        <v>1845.5</v>
      </c>
    </row>
    <row r="6089" spans="16:20" x14ac:dyDescent="0.4">
      <c r="P6089" s="28">
        <v>0.6375925925925926</v>
      </c>
      <c r="Q6089" s="24">
        <v>1845</v>
      </c>
      <c r="S6089" s="28">
        <v>0.63754629629629633</v>
      </c>
      <c r="T6089" s="24">
        <v>1845</v>
      </c>
    </row>
    <row r="6090" spans="16:20" x14ac:dyDescent="0.4">
      <c r="P6090" s="28">
        <v>0.63761574074074079</v>
      </c>
      <c r="Q6090" s="24">
        <v>1845</v>
      </c>
      <c r="S6090" s="28">
        <v>0.6375925925925926</v>
      </c>
      <c r="T6090" s="24">
        <v>1845</v>
      </c>
    </row>
    <row r="6091" spans="16:20" x14ac:dyDescent="0.4">
      <c r="P6091" s="28">
        <v>0.63762731481481483</v>
      </c>
      <c r="Q6091" s="24">
        <v>1845</v>
      </c>
      <c r="S6091" s="28">
        <v>0.63761574074074079</v>
      </c>
      <c r="T6091" s="24">
        <v>1845</v>
      </c>
    </row>
    <row r="6092" spans="16:20" x14ac:dyDescent="0.4">
      <c r="P6092" s="28">
        <v>0.63765046296296302</v>
      </c>
      <c r="Q6092" s="24">
        <v>1846</v>
      </c>
      <c r="S6092" s="28">
        <v>0.63762731481481483</v>
      </c>
      <c r="T6092" s="24">
        <v>1845</v>
      </c>
    </row>
    <row r="6093" spans="16:20" x14ac:dyDescent="0.4">
      <c r="P6093" s="28">
        <v>0.63771990740740736</v>
      </c>
      <c r="Q6093" s="24">
        <v>1846</v>
      </c>
      <c r="S6093" s="28">
        <v>0.63765046296296302</v>
      </c>
      <c r="T6093" s="24">
        <v>1846</v>
      </c>
    </row>
    <row r="6094" spans="16:20" x14ac:dyDescent="0.4">
      <c r="P6094" s="28">
        <v>0.63774305555555555</v>
      </c>
      <c r="Q6094" s="24">
        <v>1846</v>
      </c>
      <c r="S6094" s="28">
        <v>0.63771990740740736</v>
      </c>
      <c r="T6094" s="24">
        <v>1846</v>
      </c>
    </row>
    <row r="6095" spans="16:20" x14ac:dyDescent="0.4">
      <c r="P6095" s="28">
        <v>0.63777777777777778</v>
      </c>
      <c r="Q6095" s="24">
        <v>1846</v>
      </c>
      <c r="S6095" s="28">
        <v>0.63774305555555555</v>
      </c>
      <c r="T6095" s="24">
        <v>1846</v>
      </c>
    </row>
    <row r="6096" spans="16:20" x14ac:dyDescent="0.4">
      <c r="P6096" s="28">
        <v>0.6378125</v>
      </c>
      <c r="Q6096" s="24">
        <v>1845.5</v>
      </c>
      <c r="S6096" s="28">
        <v>0.63777777777777778</v>
      </c>
      <c r="T6096" s="24">
        <v>1846</v>
      </c>
    </row>
    <row r="6097" spans="16:20" x14ac:dyDescent="0.4">
      <c r="P6097" s="28">
        <v>0.63783564814814819</v>
      </c>
      <c r="Q6097" s="24">
        <v>1845.5</v>
      </c>
      <c r="S6097" s="28">
        <v>0.6378125</v>
      </c>
      <c r="T6097" s="24">
        <v>1845.5</v>
      </c>
    </row>
    <row r="6098" spans="16:20" x14ac:dyDescent="0.4">
      <c r="P6098" s="28">
        <v>0.63788194444444446</v>
      </c>
      <c r="Q6098" s="24">
        <v>1845.5</v>
      </c>
      <c r="S6098" s="28">
        <v>0.63783564814814819</v>
      </c>
      <c r="T6098" s="24">
        <v>1845.5</v>
      </c>
    </row>
    <row r="6099" spans="16:20" x14ac:dyDescent="0.4">
      <c r="P6099" s="28">
        <v>0.63792824074074073</v>
      </c>
      <c r="Q6099" s="24">
        <v>1845.5</v>
      </c>
      <c r="S6099" s="28">
        <v>0.63788194444444446</v>
      </c>
      <c r="T6099" s="24">
        <v>1845.5</v>
      </c>
    </row>
    <row r="6100" spans="16:20" x14ac:dyDescent="0.4">
      <c r="P6100" s="28">
        <v>0.63796296296296295</v>
      </c>
      <c r="Q6100" s="24">
        <v>1846</v>
      </c>
      <c r="S6100" s="28">
        <v>0.63792824074074073</v>
      </c>
      <c r="T6100" s="24">
        <v>1845.5</v>
      </c>
    </row>
    <row r="6101" spans="16:20" x14ac:dyDescent="0.4">
      <c r="P6101" s="28">
        <v>0.63797453703703699</v>
      </c>
      <c r="Q6101" s="24">
        <v>1845.5</v>
      </c>
      <c r="S6101" s="28">
        <v>0.63796296296296295</v>
      </c>
      <c r="T6101" s="24">
        <v>1846</v>
      </c>
    </row>
    <row r="6102" spans="16:20" x14ac:dyDescent="0.4">
      <c r="P6102" s="28">
        <v>0.63802083333333337</v>
      </c>
      <c r="Q6102" s="24">
        <v>1845.5</v>
      </c>
      <c r="S6102" s="28">
        <v>0.63797453703703699</v>
      </c>
      <c r="T6102" s="24">
        <v>1845.5</v>
      </c>
    </row>
    <row r="6103" spans="16:20" x14ac:dyDescent="0.4">
      <c r="P6103" s="28">
        <v>0.63806712962962964</v>
      </c>
      <c r="Q6103" s="24">
        <v>1845.5</v>
      </c>
      <c r="S6103" s="28">
        <v>0.63802083333333337</v>
      </c>
      <c r="T6103" s="24">
        <v>1845.5</v>
      </c>
    </row>
    <row r="6104" spans="16:20" x14ac:dyDescent="0.4">
      <c r="P6104" s="28">
        <v>0.63810185185185186</v>
      </c>
      <c r="Q6104" s="24">
        <v>1845.5</v>
      </c>
      <c r="S6104" s="28">
        <v>0.63806712962962964</v>
      </c>
      <c r="T6104" s="24">
        <v>1845.5</v>
      </c>
    </row>
    <row r="6105" spans="16:20" x14ac:dyDescent="0.4">
      <c r="P6105" s="28">
        <v>0.63812500000000005</v>
      </c>
      <c r="Q6105" s="24">
        <v>1845.5</v>
      </c>
      <c r="S6105" s="28">
        <v>0.63810185185185186</v>
      </c>
      <c r="T6105" s="24">
        <v>1845.5</v>
      </c>
    </row>
    <row r="6106" spans="16:20" x14ac:dyDescent="0.4">
      <c r="P6106" s="28">
        <v>0.63815972222222217</v>
      </c>
      <c r="Q6106" s="24">
        <v>1846</v>
      </c>
      <c r="S6106" s="28">
        <v>0.63812500000000005</v>
      </c>
      <c r="T6106" s="24">
        <v>1845.5</v>
      </c>
    </row>
    <row r="6107" spans="16:20" x14ac:dyDescent="0.4">
      <c r="P6107" s="28">
        <v>0.63817129629629632</v>
      </c>
      <c r="Q6107" s="24">
        <v>1846</v>
      </c>
      <c r="S6107" s="28">
        <v>0.63815972222222217</v>
      </c>
      <c r="T6107" s="24">
        <v>1846</v>
      </c>
    </row>
    <row r="6108" spans="16:20" x14ac:dyDescent="0.4">
      <c r="P6108" s="28">
        <v>0.63820601851851855</v>
      </c>
      <c r="Q6108" s="24">
        <v>1845.5</v>
      </c>
      <c r="S6108" s="28">
        <v>0.63817129629629632</v>
      </c>
      <c r="T6108" s="24">
        <v>1846</v>
      </c>
    </row>
    <row r="6109" spans="16:20" x14ac:dyDescent="0.4">
      <c r="P6109" s="28">
        <v>0.63825231481481481</v>
      </c>
      <c r="Q6109" s="24">
        <v>1845.5</v>
      </c>
      <c r="S6109" s="28">
        <v>0.63820601851851855</v>
      </c>
      <c r="T6109" s="24">
        <v>1845.5</v>
      </c>
    </row>
    <row r="6110" spans="16:20" x14ac:dyDescent="0.4">
      <c r="P6110" s="28">
        <v>0.63826388888888885</v>
      </c>
      <c r="Q6110" s="24">
        <v>1845.5</v>
      </c>
      <c r="S6110" s="28">
        <v>0.63825231481481481</v>
      </c>
      <c r="T6110" s="24">
        <v>1845.5</v>
      </c>
    </row>
    <row r="6111" spans="16:20" x14ac:dyDescent="0.4">
      <c r="P6111" s="28">
        <v>0.638275462962963</v>
      </c>
      <c r="Q6111" s="24">
        <v>1845.5</v>
      </c>
      <c r="S6111" s="28">
        <v>0.63826388888888885</v>
      </c>
      <c r="T6111" s="24">
        <v>1845.5</v>
      </c>
    </row>
    <row r="6112" spans="16:20" x14ac:dyDescent="0.4">
      <c r="P6112" s="28">
        <v>0.63829861111111108</v>
      </c>
      <c r="Q6112" s="24">
        <v>1845.5</v>
      </c>
      <c r="S6112" s="28">
        <v>0.638275462962963</v>
      </c>
      <c r="T6112" s="24">
        <v>1845.5</v>
      </c>
    </row>
    <row r="6113" spans="16:20" x14ac:dyDescent="0.4">
      <c r="P6113" s="28">
        <v>0.63833333333333331</v>
      </c>
      <c r="Q6113" s="24">
        <v>1845.5</v>
      </c>
      <c r="S6113" s="28">
        <v>0.63829861111111108</v>
      </c>
      <c r="T6113" s="24">
        <v>1845.5</v>
      </c>
    </row>
    <row r="6114" spans="16:20" x14ac:dyDescent="0.4">
      <c r="P6114" s="28">
        <v>0.6383564814814815</v>
      </c>
      <c r="Q6114" s="24">
        <v>1845.5</v>
      </c>
      <c r="S6114" s="28">
        <v>0.63833333333333331</v>
      </c>
      <c r="T6114" s="24">
        <v>1845.5</v>
      </c>
    </row>
    <row r="6115" spans="16:20" x14ac:dyDescent="0.4">
      <c r="P6115" s="28">
        <v>0.63844907407407403</v>
      </c>
      <c r="Q6115" s="24">
        <v>1845.5</v>
      </c>
      <c r="S6115" s="28">
        <v>0.6383564814814815</v>
      </c>
      <c r="T6115" s="24">
        <v>1845.5</v>
      </c>
    </row>
    <row r="6116" spans="16:20" x14ac:dyDescent="0.4">
      <c r="P6116" s="28">
        <v>0.63853009259259264</v>
      </c>
      <c r="Q6116" s="24">
        <v>1845.5</v>
      </c>
      <c r="S6116" s="28">
        <v>0.63844907407407403</v>
      </c>
      <c r="T6116" s="24">
        <v>1845.5</v>
      </c>
    </row>
    <row r="6117" spans="16:20" x14ac:dyDescent="0.4">
      <c r="P6117" s="28">
        <v>0.63856481481481486</v>
      </c>
      <c r="Q6117" s="24">
        <v>1845</v>
      </c>
      <c r="S6117" s="28">
        <v>0.63853009259259264</v>
      </c>
      <c r="T6117" s="24">
        <v>1845.5</v>
      </c>
    </row>
    <row r="6118" spans="16:20" x14ac:dyDescent="0.4">
      <c r="P6118" s="28">
        <v>0.63858796296296294</v>
      </c>
      <c r="Q6118" s="24">
        <v>1845.5</v>
      </c>
      <c r="S6118" s="28">
        <v>0.63856481481481486</v>
      </c>
      <c r="T6118" s="24">
        <v>1845</v>
      </c>
    </row>
    <row r="6119" spans="16:20" x14ac:dyDescent="0.4">
      <c r="P6119" s="28">
        <v>0.63859953703703709</v>
      </c>
      <c r="Q6119" s="24">
        <v>1845.5</v>
      </c>
      <c r="S6119" s="28">
        <v>0.63858796296296294</v>
      </c>
      <c r="T6119" s="24">
        <v>1845.5</v>
      </c>
    </row>
    <row r="6120" spans="16:20" x14ac:dyDescent="0.4">
      <c r="P6120" s="28">
        <v>0.63861111111111113</v>
      </c>
      <c r="Q6120" s="24">
        <v>1845.5</v>
      </c>
      <c r="S6120" s="28">
        <v>0.63859953703703709</v>
      </c>
      <c r="T6120" s="24">
        <v>1845.5</v>
      </c>
    </row>
    <row r="6121" spans="16:20" x14ac:dyDescent="0.4">
      <c r="P6121" s="28">
        <v>0.63863425925925921</v>
      </c>
      <c r="Q6121" s="24">
        <v>1845.5</v>
      </c>
      <c r="S6121" s="28">
        <v>0.63861111111111113</v>
      </c>
      <c r="T6121" s="24">
        <v>1845.5</v>
      </c>
    </row>
    <row r="6122" spans="16:20" x14ac:dyDescent="0.4">
      <c r="P6122" s="28">
        <v>0.63866898148148143</v>
      </c>
      <c r="Q6122" s="24">
        <v>1845</v>
      </c>
      <c r="S6122" s="28">
        <v>0.63863425925925921</v>
      </c>
      <c r="T6122" s="24">
        <v>1845.5</v>
      </c>
    </row>
    <row r="6123" spans="16:20" x14ac:dyDescent="0.4">
      <c r="P6123" s="28">
        <v>0.63868055555555558</v>
      </c>
      <c r="Q6123" s="24">
        <v>1845.5</v>
      </c>
      <c r="S6123" s="28">
        <v>0.63866898148148143</v>
      </c>
      <c r="T6123" s="24">
        <v>1845</v>
      </c>
    </row>
    <row r="6124" spans="16:20" x14ac:dyDescent="0.4">
      <c r="P6124" s="28">
        <v>0.63872685185185185</v>
      </c>
      <c r="Q6124" s="24">
        <v>1845.5</v>
      </c>
      <c r="S6124" s="28">
        <v>0.63868055555555558</v>
      </c>
      <c r="T6124" s="24">
        <v>1845.5</v>
      </c>
    </row>
    <row r="6125" spans="16:20" x14ac:dyDescent="0.4">
      <c r="P6125" s="28">
        <v>0.63875000000000004</v>
      </c>
      <c r="Q6125" s="24">
        <v>1845</v>
      </c>
      <c r="S6125" s="28">
        <v>0.63872685185185185</v>
      </c>
      <c r="T6125" s="24">
        <v>1845.5</v>
      </c>
    </row>
    <row r="6126" spans="16:20" x14ac:dyDescent="0.4">
      <c r="P6126" s="28">
        <v>0.63876157407407408</v>
      </c>
      <c r="Q6126" s="24">
        <v>1845.5</v>
      </c>
      <c r="S6126" s="28">
        <v>0.63875000000000004</v>
      </c>
      <c r="T6126" s="24">
        <v>1845</v>
      </c>
    </row>
    <row r="6127" spans="16:20" x14ac:dyDescent="0.4">
      <c r="P6127" s="28">
        <v>0.63877314814814812</v>
      </c>
      <c r="Q6127" s="24">
        <v>1845.5</v>
      </c>
      <c r="S6127" s="28">
        <v>0.63876157407407408</v>
      </c>
      <c r="T6127" s="24">
        <v>1845.5</v>
      </c>
    </row>
    <row r="6128" spans="16:20" x14ac:dyDescent="0.4">
      <c r="P6128" s="28">
        <v>0.63880787037037035</v>
      </c>
      <c r="Q6128" s="24">
        <v>1845.5</v>
      </c>
      <c r="S6128" s="28">
        <v>0.63877314814814812</v>
      </c>
      <c r="T6128" s="24">
        <v>1845.5</v>
      </c>
    </row>
    <row r="6129" spans="16:20" x14ac:dyDescent="0.4">
      <c r="P6129" s="28">
        <v>0.63883101851851853</v>
      </c>
      <c r="Q6129" s="24">
        <v>1845</v>
      </c>
      <c r="S6129" s="28">
        <v>0.63880787037037035</v>
      </c>
      <c r="T6129" s="24">
        <v>1845.5</v>
      </c>
    </row>
    <row r="6130" spans="16:20" x14ac:dyDescent="0.4">
      <c r="P6130" s="28">
        <v>0.6388773148148148</v>
      </c>
      <c r="Q6130" s="24">
        <v>1845.5</v>
      </c>
      <c r="S6130" s="28">
        <v>0.63883101851851853</v>
      </c>
      <c r="T6130" s="24">
        <v>1845</v>
      </c>
    </row>
    <row r="6131" spans="16:20" x14ac:dyDescent="0.4">
      <c r="P6131" s="28">
        <v>0.63888888888888884</v>
      </c>
      <c r="Q6131" s="24">
        <v>1845.5</v>
      </c>
      <c r="S6131" s="28">
        <v>0.6388773148148148</v>
      </c>
      <c r="T6131" s="24">
        <v>1845.5</v>
      </c>
    </row>
    <row r="6132" spans="16:20" x14ac:dyDescent="0.4">
      <c r="P6132" s="28">
        <v>0.63891203703703703</v>
      </c>
      <c r="Q6132" s="24">
        <v>1845.5</v>
      </c>
      <c r="S6132" s="28">
        <v>0.63888888888888884</v>
      </c>
      <c r="T6132" s="24">
        <v>1845.5</v>
      </c>
    </row>
    <row r="6133" spans="16:20" x14ac:dyDescent="0.4">
      <c r="P6133" s="28">
        <v>0.63892361111111107</v>
      </c>
      <c r="Q6133" s="24">
        <v>1845</v>
      </c>
      <c r="S6133" s="28">
        <v>0.63891203703703703</v>
      </c>
      <c r="T6133" s="24">
        <v>1845.5</v>
      </c>
    </row>
    <row r="6134" spans="16:20" x14ac:dyDescent="0.4">
      <c r="P6134" s="28">
        <v>0.63895833333333329</v>
      </c>
      <c r="Q6134" s="24">
        <v>1845</v>
      </c>
      <c r="S6134" s="28">
        <v>0.63892361111111107</v>
      </c>
      <c r="T6134" s="24">
        <v>1845</v>
      </c>
    </row>
    <row r="6135" spans="16:20" x14ac:dyDescent="0.4">
      <c r="P6135" s="28">
        <v>0.63899305555555552</v>
      </c>
      <c r="Q6135" s="24">
        <v>1845</v>
      </c>
      <c r="S6135" s="28">
        <v>0.63895833333333329</v>
      </c>
      <c r="T6135" s="24">
        <v>1845</v>
      </c>
    </row>
    <row r="6136" spans="16:20" x14ac:dyDescent="0.4">
      <c r="P6136" s="28">
        <v>0.63906249999999998</v>
      </c>
      <c r="Q6136" s="24">
        <v>1845</v>
      </c>
      <c r="S6136" s="28">
        <v>0.63899305555555552</v>
      </c>
      <c r="T6136" s="24">
        <v>1845</v>
      </c>
    </row>
    <row r="6137" spans="16:20" x14ac:dyDescent="0.4">
      <c r="P6137" s="28">
        <v>0.63908564814814817</v>
      </c>
      <c r="Q6137" s="24">
        <v>1845.5</v>
      </c>
      <c r="S6137" s="28">
        <v>0.63906249999999998</v>
      </c>
      <c r="T6137" s="24">
        <v>1845</v>
      </c>
    </row>
    <row r="6138" spans="16:20" x14ac:dyDescent="0.4">
      <c r="P6138" s="28">
        <v>0.63910879629629624</v>
      </c>
      <c r="Q6138" s="24">
        <v>1845.5</v>
      </c>
      <c r="S6138" s="28">
        <v>0.63908564814814817</v>
      </c>
      <c r="T6138" s="24">
        <v>1845.5</v>
      </c>
    </row>
    <row r="6139" spans="16:20" x14ac:dyDescent="0.4">
      <c r="P6139" s="28">
        <v>0.63913194444444443</v>
      </c>
      <c r="Q6139" s="24">
        <v>1845.5</v>
      </c>
      <c r="S6139" s="28">
        <v>0.63910879629629624</v>
      </c>
      <c r="T6139" s="24">
        <v>1845.5</v>
      </c>
    </row>
    <row r="6140" spans="16:20" x14ac:dyDescent="0.4">
      <c r="P6140" s="28">
        <v>0.63915509259259262</v>
      </c>
      <c r="Q6140" s="24">
        <v>1845.5</v>
      </c>
      <c r="S6140" s="28">
        <v>0.63913194444444443</v>
      </c>
      <c r="T6140" s="24">
        <v>1845.5</v>
      </c>
    </row>
    <row r="6141" spans="16:20" x14ac:dyDescent="0.4">
      <c r="P6141" s="28">
        <v>0.6391782407407407</v>
      </c>
      <c r="Q6141" s="24">
        <v>1845.5</v>
      </c>
      <c r="S6141" s="28">
        <v>0.63915509259259262</v>
      </c>
      <c r="T6141" s="24">
        <v>1845.5</v>
      </c>
    </row>
    <row r="6142" spans="16:20" x14ac:dyDescent="0.4">
      <c r="P6142" s="28">
        <v>0.63920138888888889</v>
      </c>
      <c r="Q6142" s="24">
        <v>1845</v>
      </c>
      <c r="S6142" s="28">
        <v>0.6391782407407407</v>
      </c>
      <c r="T6142" s="24">
        <v>1845.5</v>
      </c>
    </row>
    <row r="6143" spans="16:20" x14ac:dyDescent="0.4">
      <c r="P6143" s="28">
        <v>0.63929398148148153</v>
      </c>
      <c r="Q6143" s="24">
        <v>1845.5</v>
      </c>
      <c r="S6143" s="28">
        <v>0.63920138888888889</v>
      </c>
      <c r="T6143" s="24">
        <v>1845</v>
      </c>
    </row>
    <row r="6144" spans="16:20" x14ac:dyDescent="0.4">
      <c r="P6144" s="28">
        <v>0.63931712962962961</v>
      </c>
      <c r="Q6144" s="24">
        <v>1845.5</v>
      </c>
      <c r="S6144" s="28">
        <v>0.63929398148148153</v>
      </c>
      <c r="T6144" s="24">
        <v>1845.5</v>
      </c>
    </row>
    <row r="6145" spans="16:20" x14ac:dyDescent="0.4">
      <c r="P6145" s="28">
        <v>0.63935185185185184</v>
      </c>
      <c r="Q6145" s="24">
        <v>1845.5</v>
      </c>
      <c r="S6145" s="28">
        <v>0.63931712962962961</v>
      </c>
      <c r="T6145" s="24">
        <v>1845.5</v>
      </c>
    </row>
    <row r="6146" spans="16:20" x14ac:dyDescent="0.4">
      <c r="P6146" s="28">
        <v>0.63940972222222225</v>
      </c>
      <c r="Q6146" s="24">
        <v>1845.5</v>
      </c>
      <c r="S6146" s="28">
        <v>0.63935185185185184</v>
      </c>
      <c r="T6146" s="24">
        <v>1845.5</v>
      </c>
    </row>
    <row r="6147" spans="16:20" x14ac:dyDescent="0.4">
      <c r="P6147" s="28">
        <v>0.63945601851851852</v>
      </c>
      <c r="Q6147" s="24">
        <v>1845.5</v>
      </c>
      <c r="S6147" s="28">
        <v>0.63940972222222225</v>
      </c>
      <c r="T6147" s="24">
        <v>1845.5</v>
      </c>
    </row>
    <row r="6148" spans="16:20" x14ac:dyDescent="0.4">
      <c r="P6148" s="28">
        <v>0.63947916666666671</v>
      </c>
      <c r="Q6148" s="24">
        <v>1845</v>
      </c>
      <c r="S6148" s="28">
        <v>0.63945601851851852</v>
      </c>
      <c r="T6148" s="24">
        <v>1845.5</v>
      </c>
    </row>
    <row r="6149" spans="16:20" x14ac:dyDescent="0.4">
      <c r="P6149" s="28">
        <v>0.63950231481481479</v>
      </c>
      <c r="Q6149" s="24">
        <v>1845</v>
      </c>
      <c r="S6149" s="28">
        <v>0.63947916666666671</v>
      </c>
      <c r="T6149" s="24">
        <v>1845</v>
      </c>
    </row>
    <row r="6150" spans="16:20" x14ac:dyDescent="0.4">
      <c r="P6150" s="28">
        <v>0.63952546296296298</v>
      </c>
      <c r="Q6150" s="24">
        <v>1845</v>
      </c>
      <c r="S6150" s="28">
        <v>0.63950231481481479</v>
      </c>
      <c r="T6150" s="24">
        <v>1845</v>
      </c>
    </row>
    <row r="6151" spans="16:20" x14ac:dyDescent="0.4">
      <c r="P6151" s="28">
        <v>0.63954861111111116</v>
      </c>
      <c r="Q6151" s="24">
        <v>1845</v>
      </c>
      <c r="S6151" s="28">
        <v>0.63952546296296298</v>
      </c>
      <c r="T6151" s="24">
        <v>1845</v>
      </c>
    </row>
    <row r="6152" spans="16:20" x14ac:dyDescent="0.4">
      <c r="P6152" s="28">
        <v>0.63959490740740743</v>
      </c>
      <c r="Q6152" s="24">
        <v>1844.5</v>
      </c>
      <c r="S6152" s="28">
        <v>0.63954861111111116</v>
      </c>
      <c r="T6152" s="24">
        <v>1845</v>
      </c>
    </row>
    <row r="6153" spans="16:20" x14ac:dyDescent="0.4">
      <c r="P6153" s="28">
        <v>0.63960648148148147</v>
      </c>
      <c r="Q6153" s="24">
        <v>1844.5</v>
      </c>
      <c r="S6153" s="28">
        <v>0.63959490740740743</v>
      </c>
      <c r="T6153" s="24">
        <v>1844.5</v>
      </c>
    </row>
    <row r="6154" spans="16:20" x14ac:dyDescent="0.4">
      <c r="P6154" s="28">
        <v>0.63962962962962966</v>
      </c>
      <c r="Q6154" s="24">
        <v>1844.5</v>
      </c>
      <c r="S6154" s="28">
        <v>0.63960648148148147</v>
      </c>
      <c r="T6154" s="24">
        <v>1844.5</v>
      </c>
    </row>
    <row r="6155" spans="16:20" x14ac:dyDescent="0.4">
      <c r="P6155" s="28">
        <v>0.63965277777777774</v>
      </c>
      <c r="Q6155" s="24">
        <v>1844.5</v>
      </c>
      <c r="S6155" s="28">
        <v>0.63962962962962966</v>
      </c>
      <c r="T6155" s="24">
        <v>1844.5</v>
      </c>
    </row>
    <row r="6156" spans="16:20" x14ac:dyDescent="0.4">
      <c r="P6156" s="28">
        <v>0.63967592592592593</v>
      </c>
      <c r="Q6156" s="24">
        <v>1843.5</v>
      </c>
      <c r="S6156" s="28">
        <v>0.63965277777777774</v>
      </c>
      <c r="T6156" s="24">
        <v>1844.5</v>
      </c>
    </row>
    <row r="6157" spans="16:20" x14ac:dyDescent="0.4">
      <c r="P6157" s="28">
        <v>0.63969907407407411</v>
      </c>
      <c r="Q6157" s="24">
        <v>1843.5</v>
      </c>
      <c r="S6157" s="28">
        <v>0.63967592592592593</v>
      </c>
      <c r="T6157" s="24">
        <v>1843.5</v>
      </c>
    </row>
    <row r="6158" spans="16:20" x14ac:dyDescent="0.4">
      <c r="P6158" s="28">
        <v>0.63971064814814815</v>
      </c>
      <c r="Q6158" s="24">
        <v>1844</v>
      </c>
      <c r="S6158" s="28">
        <v>0.63969907407407411</v>
      </c>
      <c r="T6158" s="24">
        <v>1843.5</v>
      </c>
    </row>
    <row r="6159" spans="16:20" x14ac:dyDescent="0.4">
      <c r="P6159" s="28">
        <v>0.63974537037037038</v>
      </c>
      <c r="Q6159" s="24">
        <v>1843.5</v>
      </c>
      <c r="S6159" s="28">
        <v>0.63971064814814815</v>
      </c>
      <c r="T6159" s="24">
        <v>1844</v>
      </c>
    </row>
    <row r="6160" spans="16:20" x14ac:dyDescent="0.4">
      <c r="P6160" s="28">
        <v>0.63975694444444442</v>
      </c>
      <c r="Q6160" s="24">
        <v>1844</v>
      </c>
      <c r="S6160" s="28">
        <v>0.63974537037037038</v>
      </c>
      <c r="T6160" s="24">
        <v>1843.5</v>
      </c>
    </row>
    <row r="6161" spans="16:20" x14ac:dyDescent="0.4">
      <c r="P6161" s="28">
        <v>0.63979166666666665</v>
      </c>
      <c r="Q6161" s="24">
        <v>1843.5</v>
      </c>
      <c r="S6161" s="28">
        <v>0.63975694444444442</v>
      </c>
      <c r="T6161" s="24">
        <v>1844</v>
      </c>
    </row>
    <row r="6162" spans="16:20" x14ac:dyDescent="0.4">
      <c r="P6162" s="28">
        <v>0.63980324074074069</v>
      </c>
      <c r="Q6162" s="24">
        <v>1844</v>
      </c>
      <c r="S6162" s="28">
        <v>0.63979166666666665</v>
      </c>
      <c r="T6162" s="24">
        <v>1843.5</v>
      </c>
    </row>
    <row r="6163" spans="16:20" x14ac:dyDescent="0.4">
      <c r="P6163" s="28">
        <v>0.63984953703703706</v>
      </c>
      <c r="Q6163" s="24">
        <v>1844</v>
      </c>
      <c r="S6163" s="28">
        <v>0.63980324074074069</v>
      </c>
      <c r="T6163" s="24">
        <v>1844</v>
      </c>
    </row>
    <row r="6164" spans="16:20" x14ac:dyDescent="0.4">
      <c r="P6164" s="28">
        <v>0.63990740740740737</v>
      </c>
      <c r="Q6164" s="24">
        <v>1844</v>
      </c>
      <c r="S6164" s="28">
        <v>0.63984953703703706</v>
      </c>
      <c r="T6164" s="24">
        <v>1844</v>
      </c>
    </row>
    <row r="6165" spans="16:20" x14ac:dyDescent="0.4">
      <c r="P6165" s="28">
        <v>0.63993055555555556</v>
      </c>
      <c r="Q6165" s="24">
        <v>1843.5</v>
      </c>
      <c r="S6165" s="28">
        <v>0.63990740740740737</v>
      </c>
      <c r="T6165" s="24">
        <v>1844</v>
      </c>
    </row>
    <row r="6166" spans="16:20" x14ac:dyDescent="0.4">
      <c r="P6166" s="28">
        <v>0.63995370370370375</v>
      </c>
      <c r="Q6166" s="24">
        <v>1843.5</v>
      </c>
      <c r="S6166" s="28">
        <v>0.63993055555555556</v>
      </c>
      <c r="T6166" s="24">
        <v>1843.5</v>
      </c>
    </row>
    <row r="6167" spans="16:20" x14ac:dyDescent="0.4">
      <c r="P6167" s="28">
        <v>0.63997685185185182</v>
      </c>
      <c r="Q6167" s="24">
        <v>1844</v>
      </c>
      <c r="S6167" s="28">
        <v>0.63995370370370375</v>
      </c>
      <c r="T6167" s="24">
        <v>1843.5</v>
      </c>
    </row>
    <row r="6168" spans="16:20" x14ac:dyDescent="0.4">
      <c r="P6168" s="28">
        <v>0.64</v>
      </c>
      <c r="Q6168" s="24">
        <v>1844</v>
      </c>
      <c r="S6168" s="28">
        <v>0.63997685185185182</v>
      </c>
      <c r="T6168" s="24">
        <v>1844</v>
      </c>
    </row>
    <row r="6169" spans="16:20" x14ac:dyDescent="0.4">
      <c r="P6169" s="28">
        <v>0.6400231481481482</v>
      </c>
      <c r="Q6169" s="24">
        <v>1844</v>
      </c>
      <c r="S6169" s="28">
        <v>0.64</v>
      </c>
      <c r="T6169" s="24">
        <v>1844</v>
      </c>
    </row>
    <row r="6170" spans="16:20" x14ac:dyDescent="0.4">
      <c r="P6170" s="28">
        <v>0.64003472222222224</v>
      </c>
      <c r="Q6170" s="24">
        <v>1844</v>
      </c>
      <c r="S6170" s="28">
        <v>0.6400231481481482</v>
      </c>
      <c r="T6170" s="24">
        <v>1844</v>
      </c>
    </row>
    <row r="6171" spans="16:20" x14ac:dyDescent="0.4">
      <c r="P6171" s="28">
        <v>0.64005787037037032</v>
      </c>
      <c r="Q6171" s="24">
        <v>1844.5</v>
      </c>
      <c r="S6171" s="28">
        <v>0.64003472222222224</v>
      </c>
      <c r="T6171" s="24">
        <v>1844</v>
      </c>
    </row>
    <row r="6172" spans="16:20" x14ac:dyDescent="0.4">
      <c r="P6172" s="28">
        <v>0.64009259259259255</v>
      </c>
      <c r="Q6172" s="24">
        <v>1844.5</v>
      </c>
      <c r="S6172" s="28">
        <v>0.64005787037037032</v>
      </c>
      <c r="T6172" s="24">
        <v>1844.5</v>
      </c>
    </row>
    <row r="6173" spans="16:20" x14ac:dyDescent="0.4">
      <c r="P6173" s="28">
        <v>0.64015046296296296</v>
      </c>
      <c r="Q6173" s="24">
        <v>1844</v>
      </c>
      <c r="S6173" s="28">
        <v>0.64009259259259255</v>
      </c>
      <c r="T6173" s="24">
        <v>1844.5</v>
      </c>
    </row>
    <row r="6174" spans="16:20" x14ac:dyDescent="0.4">
      <c r="P6174" s="28">
        <v>0.64017361111111115</v>
      </c>
      <c r="Q6174" s="24">
        <v>1844</v>
      </c>
      <c r="S6174" s="28">
        <v>0.64015046296296296</v>
      </c>
      <c r="T6174" s="24">
        <v>1844</v>
      </c>
    </row>
    <row r="6175" spans="16:20" x14ac:dyDescent="0.4">
      <c r="P6175" s="28">
        <v>0.64018518518518519</v>
      </c>
      <c r="Q6175" s="24">
        <v>1843.5</v>
      </c>
      <c r="S6175" s="28">
        <v>0.64017361111111115</v>
      </c>
      <c r="T6175" s="24">
        <v>1844</v>
      </c>
    </row>
    <row r="6176" spans="16:20" x14ac:dyDescent="0.4">
      <c r="P6176" s="28">
        <v>0.64021990740740742</v>
      </c>
      <c r="Q6176" s="24">
        <v>1843.5</v>
      </c>
      <c r="S6176" s="28">
        <v>0.64018518518518519</v>
      </c>
      <c r="T6176" s="24">
        <v>1843.5</v>
      </c>
    </row>
    <row r="6177" spans="16:20" x14ac:dyDescent="0.4">
      <c r="P6177" s="28">
        <v>0.64023148148148146</v>
      </c>
      <c r="Q6177" s="24">
        <v>1844</v>
      </c>
      <c r="S6177" s="28">
        <v>0.64021990740740742</v>
      </c>
      <c r="T6177" s="24">
        <v>1843.5</v>
      </c>
    </row>
    <row r="6178" spans="16:20" x14ac:dyDescent="0.4">
      <c r="P6178" s="28">
        <v>0.64026620370370368</v>
      </c>
      <c r="Q6178" s="24">
        <v>1844</v>
      </c>
      <c r="S6178" s="28">
        <v>0.64023148148148146</v>
      </c>
      <c r="T6178" s="24">
        <v>1844</v>
      </c>
    </row>
    <row r="6179" spans="16:20" x14ac:dyDescent="0.4">
      <c r="P6179" s="28">
        <v>0.64030092592592591</v>
      </c>
      <c r="Q6179" s="24">
        <v>1844</v>
      </c>
      <c r="S6179" s="28">
        <v>0.64026620370370368</v>
      </c>
      <c r="T6179" s="24">
        <v>1844</v>
      </c>
    </row>
    <row r="6180" spans="16:20" x14ac:dyDescent="0.4">
      <c r="P6180" s="28">
        <v>0.64034722222222218</v>
      </c>
      <c r="Q6180" s="24">
        <v>1844</v>
      </c>
      <c r="S6180" s="28">
        <v>0.64030092592592591</v>
      </c>
      <c r="T6180" s="24">
        <v>1844</v>
      </c>
    </row>
    <row r="6181" spans="16:20" x14ac:dyDescent="0.4">
      <c r="P6181" s="28">
        <v>0.64035879629629633</v>
      </c>
      <c r="Q6181" s="24">
        <v>1844</v>
      </c>
      <c r="S6181" s="28">
        <v>0.64034722222222218</v>
      </c>
      <c r="T6181" s="24">
        <v>1844</v>
      </c>
    </row>
    <row r="6182" spans="16:20" x14ac:dyDescent="0.4">
      <c r="P6182" s="28">
        <v>0.64038194444444441</v>
      </c>
      <c r="Q6182" s="24">
        <v>1843.5</v>
      </c>
      <c r="S6182" s="28">
        <v>0.64035879629629633</v>
      </c>
      <c r="T6182" s="24">
        <v>1844</v>
      </c>
    </row>
    <row r="6183" spans="16:20" x14ac:dyDescent="0.4">
      <c r="P6183" s="28">
        <v>0.64039351851851856</v>
      </c>
      <c r="Q6183" s="24">
        <v>1843.5</v>
      </c>
      <c r="S6183" s="28">
        <v>0.64038194444444441</v>
      </c>
      <c r="T6183" s="24">
        <v>1843.5</v>
      </c>
    </row>
    <row r="6184" spans="16:20" x14ac:dyDescent="0.4">
      <c r="P6184" s="28">
        <v>0.64042824074074078</v>
      </c>
      <c r="Q6184" s="24">
        <v>1843.5</v>
      </c>
      <c r="S6184" s="28">
        <v>0.64039351851851856</v>
      </c>
      <c r="T6184" s="24">
        <v>1843.5</v>
      </c>
    </row>
    <row r="6185" spans="16:20" x14ac:dyDescent="0.4">
      <c r="P6185" s="28">
        <v>0.64046296296296301</v>
      </c>
      <c r="Q6185" s="24">
        <v>1843.5</v>
      </c>
      <c r="S6185" s="28">
        <v>0.64042824074074078</v>
      </c>
      <c r="T6185" s="24">
        <v>1843.5</v>
      </c>
    </row>
    <row r="6186" spans="16:20" x14ac:dyDescent="0.4">
      <c r="P6186" s="28">
        <v>0.64049768518518524</v>
      </c>
      <c r="Q6186" s="24">
        <v>1843.5</v>
      </c>
      <c r="S6186" s="28">
        <v>0.64046296296296301</v>
      </c>
      <c r="T6186" s="24">
        <v>1843.5</v>
      </c>
    </row>
    <row r="6187" spans="16:20" x14ac:dyDescent="0.4">
      <c r="P6187" s="28">
        <v>0.64050925925925928</v>
      </c>
      <c r="Q6187" s="24">
        <v>1843.5</v>
      </c>
      <c r="S6187" s="28">
        <v>0.64049768518518524</v>
      </c>
      <c r="T6187" s="24">
        <v>1843.5</v>
      </c>
    </row>
    <row r="6188" spans="16:20" x14ac:dyDescent="0.4">
      <c r="P6188" s="28">
        <v>0.64053240740740736</v>
      </c>
      <c r="Q6188" s="24">
        <v>1843.5</v>
      </c>
      <c r="S6188" s="28">
        <v>0.64050925925925928</v>
      </c>
      <c r="T6188" s="24">
        <v>1843.5</v>
      </c>
    </row>
    <row r="6189" spans="16:20" x14ac:dyDescent="0.4">
      <c r="P6189" s="28">
        <v>0.64055555555555554</v>
      </c>
      <c r="Q6189" s="24">
        <v>1843.5</v>
      </c>
      <c r="S6189" s="28">
        <v>0.64053240740740736</v>
      </c>
      <c r="T6189" s="24">
        <v>1843.5</v>
      </c>
    </row>
    <row r="6190" spans="16:20" x14ac:dyDescent="0.4">
      <c r="P6190" s="28">
        <v>0.64057870370370373</v>
      </c>
      <c r="Q6190" s="24">
        <v>1843</v>
      </c>
      <c r="S6190" s="28">
        <v>0.64055555555555554</v>
      </c>
      <c r="T6190" s="24">
        <v>1843.5</v>
      </c>
    </row>
    <row r="6191" spans="16:20" x14ac:dyDescent="0.4">
      <c r="P6191" s="28">
        <v>0.64060185185185181</v>
      </c>
      <c r="Q6191" s="24">
        <v>1843</v>
      </c>
      <c r="S6191" s="28">
        <v>0.64057870370370373</v>
      </c>
      <c r="T6191" s="24">
        <v>1843</v>
      </c>
    </row>
    <row r="6192" spans="16:20" x14ac:dyDescent="0.4">
      <c r="P6192" s="28">
        <v>0.640625</v>
      </c>
      <c r="Q6192" s="24">
        <v>1843</v>
      </c>
      <c r="S6192" s="28">
        <v>0.64060185185185181</v>
      </c>
      <c r="T6192" s="24">
        <v>1843</v>
      </c>
    </row>
    <row r="6193" spans="16:20" x14ac:dyDescent="0.4">
      <c r="P6193" s="28">
        <v>0.64065972222222223</v>
      </c>
      <c r="Q6193" s="24">
        <v>1843</v>
      </c>
      <c r="S6193" s="28">
        <v>0.640625</v>
      </c>
      <c r="T6193" s="24">
        <v>1843</v>
      </c>
    </row>
    <row r="6194" spans="16:20" x14ac:dyDescent="0.4">
      <c r="P6194" s="28">
        <v>0.64068287037037042</v>
      </c>
      <c r="Q6194" s="24">
        <v>1843</v>
      </c>
      <c r="S6194" s="28">
        <v>0.64065972222222223</v>
      </c>
      <c r="T6194" s="24">
        <v>1843</v>
      </c>
    </row>
    <row r="6195" spans="16:20" x14ac:dyDescent="0.4">
      <c r="P6195" s="28">
        <v>0.64070601851851849</v>
      </c>
      <c r="Q6195" s="24">
        <v>1843</v>
      </c>
      <c r="S6195" s="28">
        <v>0.64068287037037042</v>
      </c>
      <c r="T6195" s="24">
        <v>1843</v>
      </c>
    </row>
    <row r="6196" spans="16:20" x14ac:dyDescent="0.4">
      <c r="P6196" s="28">
        <v>0.64072916666666668</v>
      </c>
      <c r="Q6196" s="24">
        <v>1843</v>
      </c>
      <c r="S6196" s="28">
        <v>0.64070601851851849</v>
      </c>
      <c r="T6196" s="24">
        <v>1843</v>
      </c>
    </row>
    <row r="6197" spans="16:20" x14ac:dyDescent="0.4">
      <c r="P6197" s="28">
        <v>0.64075231481481476</v>
      </c>
      <c r="Q6197" s="24">
        <v>1843.5</v>
      </c>
      <c r="S6197" s="28">
        <v>0.64072916666666668</v>
      </c>
      <c r="T6197" s="24">
        <v>1843</v>
      </c>
    </row>
    <row r="6198" spans="16:20" x14ac:dyDescent="0.4">
      <c r="P6198" s="28">
        <v>0.64076388888888891</v>
      </c>
      <c r="Q6198" s="24">
        <v>1843</v>
      </c>
      <c r="S6198" s="28">
        <v>0.64075231481481476</v>
      </c>
      <c r="T6198" s="24">
        <v>1843.5</v>
      </c>
    </row>
    <row r="6199" spans="16:20" x14ac:dyDescent="0.4">
      <c r="P6199" s="28">
        <v>0.64078703703703699</v>
      </c>
      <c r="Q6199" s="24">
        <v>1843</v>
      </c>
      <c r="S6199" s="28">
        <v>0.64076388888888891</v>
      </c>
      <c r="T6199" s="24">
        <v>1843</v>
      </c>
    </row>
    <row r="6200" spans="16:20" x14ac:dyDescent="0.4">
      <c r="P6200" s="28">
        <v>0.6408449074074074</v>
      </c>
      <c r="Q6200" s="24">
        <v>1843.5</v>
      </c>
      <c r="S6200" s="28">
        <v>0.64078703703703699</v>
      </c>
      <c r="T6200" s="24">
        <v>1843</v>
      </c>
    </row>
    <row r="6201" spans="16:20" x14ac:dyDescent="0.4">
      <c r="P6201" s="28">
        <v>0.64087962962962963</v>
      </c>
      <c r="Q6201" s="24">
        <v>1843</v>
      </c>
      <c r="S6201" s="28">
        <v>0.6408449074074074</v>
      </c>
      <c r="T6201" s="24">
        <v>1843.5</v>
      </c>
    </row>
    <row r="6202" spans="16:20" x14ac:dyDescent="0.4">
      <c r="P6202" s="28">
        <v>0.64090277777777782</v>
      </c>
      <c r="Q6202" s="24">
        <v>1843</v>
      </c>
      <c r="S6202" s="28">
        <v>0.64087962962962963</v>
      </c>
      <c r="T6202" s="24">
        <v>1843</v>
      </c>
    </row>
    <row r="6203" spans="16:20" x14ac:dyDescent="0.4">
      <c r="P6203" s="28">
        <v>0.6409259259259259</v>
      </c>
      <c r="Q6203" s="24">
        <v>1843</v>
      </c>
      <c r="S6203" s="28">
        <v>0.64090277777777782</v>
      </c>
      <c r="T6203" s="24">
        <v>1843</v>
      </c>
    </row>
    <row r="6204" spans="16:20" x14ac:dyDescent="0.4">
      <c r="P6204" s="28">
        <v>0.64096064814814813</v>
      </c>
      <c r="Q6204" s="24">
        <v>1843</v>
      </c>
      <c r="S6204" s="28">
        <v>0.6409259259259259</v>
      </c>
      <c r="T6204" s="24">
        <v>1843</v>
      </c>
    </row>
    <row r="6205" spans="16:20" x14ac:dyDescent="0.4">
      <c r="P6205" s="28">
        <v>0.64097222222222228</v>
      </c>
      <c r="Q6205" s="24">
        <v>1843.5</v>
      </c>
      <c r="S6205" s="28">
        <v>0.64096064814814813</v>
      </c>
      <c r="T6205" s="24">
        <v>1843</v>
      </c>
    </row>
    <row r="6206" spans="16:20" x14ac:dyDescent="0.4">
      <c r="P6206" s="28">
        <v>0.64099537037037035</v>
      </c>
      <c r="Q6206" s="24">
        <v>1843</v>
      </c>
      <c r="S6206" s="28">
        <v>0.64097222222222228</v>
      </c>
      <c r="T6206" s="24">
        <v>1843.5</v>
      </c>
    </row>
    <row r="6207" spans="16:20" x14ac:dyDescent="0.4">
      <c r="P6207" s="28">
        <v>0.64103009259259258</v>
      </c>
      <c r="Q6207" s="24">
        <v>1843</v>
      </c>
      <c r="S6207" s="28">
        <v>0.64099537037037035</v>
      </c>
      <c r="T6207" s="24">
        <v>1843</v>
      </c>
    </row>
    <row r="6208" spans="16:20" x14ac:dyDescent="0.4">
      <c r="P6208" s="28">
        <v>0.64105324074074077</v>
      </c>
      <c r="Q6208" s="24">
        <v>1843</v>
      </c>
      <c r="S6208" s="28">
        <v>0.64103009259259258</v>
      </c>
      <c r="T6208" s="24">
        <v>1843</v>
      </c>
    </row>
    <row r="6209" spans="16:20" x14ac:dyDescent="0.4">
      <c r="P6209" s="28">
        <v>0.64106481481481481</v>
      </c>
      <c r="Q6209" s="24">
        <v>1843</v>
      </c>
      <c r="S6209" s="28">
        <v>0.64105324074074077</v>
      </c>
      <c r="T6209" s="24">
        <v>1843</v>
      </c>
    </row>
    <row r="6210" spans="16:20" x14ac:dyDescent="0.4">
      <c r="P6210" s="28">
        <v>0.64107638888888885</v>
      </c>
      <c r="Q6210" s="24">
        <v>1843</v>
      </c>
      <c r="S6210" s="28">
        <v>0.64106481481481481</v>
      </c>
      <c r="T6210" s="24">
        <v>1843</v>
      </c>
    </row>
    <row r="6211" spans="16:20" x14ac:dyDescent="0.4">
      <c r="P6211" s="28">
        <v>0.641087962962963</v>
      </c>
      <c r="Q6211" s="24">
        <v>1843.5</v>
      </c>
      <c r="S6211" s="28">
        <v>0.64107638888888885</v>
      </c>
      <c r="T6211" s="24">
        <v>1843</v>
      </c>
    </row>
    <row r="6212" spans="16:20" x14ac:dyDescent="0.4">
      <c r="P6212" s="28">
        <v>0.64113425925925926</v>
      </c>
      <c r="Q6212" s="24">
        <v>1843</v>
      </c>
      <c r="S6212" s="28">
        <v>0.641087962962963</v>
      </c>
      <c r="T6212" s="24">
        <v>1843.5</v>
      </c>
    </row>
    <row r="6213" spans="16:20" x14ac:dyDescent="0.4">
      <c r="P6213" s="28">
        <v>0.64115740740740745</v>
      </c>
      <c r="Q6213" s="24">
        <v>1843.5</v>
      </c>
      <c r="S6213" s="28">
        <v>0.64113425925925926</v>
      </c>
      <c r="T6213" s="24">
        <v>1843</v>
      </c>
    </row>
    <row r="6214" spans="16:20" x14ac:dyDescent="0.4">
      <c r="P6214" s="28">
        <v>0.64119212962962968</v>
      </c>
      <c r="Q6214" s="24">
        <v>1843.5</v>
      </c>
      <c r="S6214" s="28">
        <v>0.64115740740740745</v>
      </c>
      <c r="T6214" s="24">
        <v>1843.5</v>
      </c>
    </row>
    <row r="6215" spans="16:20" x14ac:dyDescent="0.4">
      <c r="P6215" s="28">
        <v>0.64120370370370372</v>
      </c>
      <c r="Q6215" s="24">
        <v>1843.5</v>
      </c>
      <c r="S6215" s="28">
        <v>0.64119212962962968</v>
      </c>
      <c r="T6215" s="24">
        <v>1843.5</v>
      </c>
    </row>
    <row r="6216" spans="16:20" x14ac:dyDescent="0.4">
      <c r="P6216" s="28">
        <v>0.64124999999999999</v>
      </c>
      <c r="Q6216" s="24">
        <v>1844</v>
      </c>
      <c r="S6216" s="28">
        <v>0.64120370370370372</v>
      </c>
      <c r="T6216" s="24">
        <v>1843.5</v>
      </c>
    </row>
    <row r="6217" spans="16:20" x14ac:dyDescent="0.4">
      <c r="P6217" s="28">
        <v>0.64127314814814818</v>
      </c>
      <c r="Q6217" s="24">
        <v>1843.5</v>
      </c>
      <c r="S6217" s="28">
        <v>0.64124999999999999</v>
      </c>
      <c r="T6217" s="24">
        <v>1844</v>
      </c>
    </row>
    <row r="6218" spans="16:20" x14ac:dyDescent="0.4">
      <c r="P6218" s="28">
        <v>0.64129629629629625</v>
      </c>
      <c r="Q6218" s="24">
        <v>1844</v>
      </c>
      <c r="S6218" s="28">
        <v>0.64127314814814818</v>
      </c>
      <c r="T6218" s="24">
        <v>1843.5</v>
      </c>
    </row>
    <row r="6219" spans="16:20" x14ac:dyDescent="0.4">
      <c r="P6219" s="28">
        <v>0.64131944444444444</v>
      </c>
      <c r="Q6219" s="24">
        <v>1844</v>
      </c>
      <c r="S6219" s="28">
        <v>0.64129629629629625</v>
      </c>
      <c r="T6219" s="24">
        <v>1844</v>
      </c>
    </row>
    <row r="6220" spans="16:20" x14ac:dyDescent="0.4">
      <c r="P6220" s="28">
        <v>0.64135416666666667</v>
      </c>
      <c r="Q6220" s="24">
        <v>1843.5</v>
      </c>
      <c r="S6220" s="28">
        <v>0.64131944444444444</v>
      </c>
      <c r="T6220" s="24">
        <v>1844</v>
      </c>
    </row>
    <row r="6221" spans="16:20" x14ac:dyDescent="0.4">
      <c r="P6221" s="28">
        <v>0.64136574074074071</v>
      </c>
      <c r="Q6221" s="24">
        <v>1843.5</v>
      </c>
      <c r="S6221" s="28">
        <v>0.64135416666666667</v>
      </c>
      <c r="T6221" s="24">
        <v>1843.5</v>
      </c>
    </row>
    <row r="6222" spans="16:20" x14ac:dyDescent="0.4">
      <c r="P6222" s="28">
        <v>0.6413888888888889</v>
      </c>
      <c r="Q6222" s="24">
        <v>1844</v>
      </c>
      <c r="S6222" s="28">
        <v>0.64136574074074071</v>
      </c>
      <c r="T6222" s="24">
        <v>1843.5</v>
      </c>
    </row>
    <row r="6223" spans="16:20" x14ac:dyDescent="0.4">
      <c r="P6223" s="28">
        <v>0.64141203703703709</v>
      </c>
      <c r="Q6223" s="24">
        <v>1843.5</v>
      </c>
      <c r="S6223" s="28">
        <v>0.6413888888888889</v>
      </c>
      <c r="T6223" s="24">
        <v>1844</v>
      </c>
    </row>
    <row r="6224" spans="16:20" x14ac:dyDescent="0.4">
      <c r="P6224" s="28">
        <v>0.64143518518518516</v>
      </c>
      <c r="Q6224" s="24">
        <v>1843.5</v>
      </c>
      <c r="S6224" s="28">
        <v>0.64141203703703709</v>
      </c>
      <c r="T6224" s="24">
        <v>1843.5</v>
      </c>
    </row>
    <row r="6225" spans="16:20" x14ac:dyDescent="0.4">
      <c r="P6225" s="28">
        <v>0.64144675925925931</v>
      </c>
      <c r="Q6225" s="24">
        <v>1844</v>
      </c>
      <c r="S6225" s="28">
        <v>0.64143518518518516</v>
      </c>
      <c r="T6225" s="24">
        <v>1843.5</v>
      </c>
    </row>
    <row r="6226" spans="16:20" x14ac:dyDescent="0.4">
      <c r="P6226" s="28">
        <v>0.64145833333333335</v>
      </c>
      <c r="Q6226" s="24">
        <v>1843.5</v>
      </c>
      <c r="S6226" s="28">
        <v>0.64144675925925931</v>
      </c>
      <c r="T6226" s="24">
        <v>1844</v>
      </c>
    </row>
    <row r="6227" spans="16:20" x14ac:dyDescent="0.4">
      <c r="P6227" s="28">
        <v>0.64150462962962962</v>
      </c>
      <c r="Q6227" s="24">
        <v>1844</v>
      </c>
      <c r="S6227" s="28">
        <v>0.64145833333333335</v>
      </c>
      <c r="T6227" s="24">
        <v>1843.5</v>
      </c>
    </row>
    <row r="6228" spans="16:20" x14ac:dyDescent="0.4">
      <c r="P6228" s="28">
        <v>0.64152777777777781</v>
      </c>
      <c r="Q6228" s="24">
        <v>1843.5</v>
      </c>
      <c r="S6228" s="28">
        <v>0.64150462962962962</v>
      </c>
      <c r="T6228" s="24">
        <v>1844</v>
      </c>
    </row>
    <row r="6229" spans="16:20" x14ac:dyDescent="0.4">
      <c r="P6229" s="28">
        <v>0.64153935185185185</v>
      </c>
      <c r="Q6229" s="24">
        <v>1843.5</v>
      </c>
      <c r="S6229" s="28">
        <v>0.64152777777777781</v>
      </c>
      <c r="T6229" s="24">
        <v>1843.5</v>
      </c>
    </row>
    <row r="6230" spans="16:20" x14ac:dyDescent="0.4">
      <c r="P6230" s="28">
        <v>0.64157407407407407</v>
      </c>
      <c r="Q6230" s="24">
        <v>1844</v>
      </c>
      <c r="S6230" s="28">
        <v>0.64153935185185185</v>
      </c>
      <c r="T6230" s="24">
        <v>1843.5</v>
      </c>
    </row>
    <row r="6231" spans="16:20" x14ac:dyDescent="0.4">
      <c r="P6231" s="28">
        <v>0.6416087962962963</v>
      </c>
      <c r="Q6231" s="24">
        <v>1844</v>
      </c>
      <c r="S6231" s="28">
        <v>0.64157407407407407</v>
      </c>
      <c r="T6231" s="24">
        <v>1844</v>
      </c>
    </row>
    <row r="6232" spans="16:20" x14ac:dyDescent="0.4">
      <c r="P6232" s="28">
        <v>0.64162037037037034</v>
      </c>
      <c r="Q6232" s="24">
        <v>1844</v>
      </c>
      <c r="S6232" s="28">
        <v>0.6416087962962963</v>
      </c>
      <c r="T6232" s="24">
        <v>1844</v>
      </c>
    </row>
    <row r="6233" spans="16:20" x14ac:dyDescent="0.4">
      <c r="P6233" s="28">
        <v>0.64165509259259257</v>
      </c>
      <c r="Q6233" s="24">
        <v>1843.5</v>
      </c>
      <c r="S6233" s="28">
        <v>0.64162037037037034</v>
      </c>
      <c r="T6233" s="24">
        <v>1844</v>
      </c>
    </row>
    <row r="6234" spans="16:20" x14ac:dyDescent="0.4">
      <c r="P6234" s="28">
        <v>0.64167824074074076</v>
      </c>
      <c r="Q6234" s="24">
        <v>1844</v>
      </c>
      <c r="S6234" s="28">
        <v>0.64165509259259257</v>
      </c>
      <c r="T6234" s="24">
        <v>1843.5</v>
      </c>
    </row>
    <row r="6235" spans="16:20" x14ac:dyDescent="0.4">
      <c r="P6235" s="28">
        <v>0.64170138888888884</v>
      </c>
      <c r="Q6235" s="24">
        <v>1844</v>
      </c>
      <c r="S6235" s="28">
        <v>0.64167824074074076</v>
      </c>
      <c r="T6235" s="24">
        <v>1844</v>
      </c>
    </row>
    <row r="6236" spans="16:20" x14ac:dyDescent="0.4">
      <c r="P6236" s="28">
        <v>0.64171296296296299</v>
      </c>
      <c r="Q6236" s="24">
        <v>1844.5</v>
      </c>
      <c r="S6236" s="28">
        <v>0.64170138888888884</v>
      </c>
      <c r="T6236" s="24">
        <v>1844</v>
      </c>
    </row>
    <row r="6237" spans="16:20" x14ac:dyDescent="0.4">
      <c r="P6237" s="28">
        <v>0.64173611111111106</v>
      </c>
      <c r="Q6237" s="24">
        <v>1844</v>
      </c>
      <c r="S6237" s="28">
        <v>0.64171296296296299</v>
      </c>
      <c r="T6237" s="24">
        <v>1844.5</v>
      </c>
    </row>
    <row r="6238" spans="16:20" x14ac:dyDescent="0.4">
      <c r="P6238" s="28">
        <v>0.64175925925925925</v>
      </c>
      <c r="Q6238" s="24">
        <v>1844.5</v>
      </c>
      <c r="S6238" s="28">
        <v>0.64173611111111106</v>
      </c>
      <c r="T6238" s="24">
        <v>1844</v>
      </c>
    </row>
    <row r="6239" spans="16:20" x14ac:dyDescent="0.4">
      <c r="P6239" s="28">
        <v>0.64178240740740744</v>
      </c>
      <c r="Q6239" s="24">
        <v>1844</v>
      </c>
      <c r="S6239" s="28">
        <v>0.64175925925925925</v>
      </c>
      <c r="T6239" s="24">
        <v>1844.5</v>
      </c>
    </row>
    <row r="6240" spans="16:20" x14ac:dyDescent="0.4">
      <c r="P6240" s="28">
        <v>0.64180555555555552</v>
      </c>
      <c r="Q6240" s="24">
        <v>1844</v>
      </c>
      <c r="S6240" s="28">
        <v>0.64178240740740744</v>
      </c>
      <c r="T6240" s="24">
        <v>1844</v>
      </c>
    </row>
    <row r="6241" spans="16:20" x14ac:dyDescent="0.4">
      <c r="P6241" s="28">
        <v>0.64184027777777775</v>
      </c>
      <c r="Q6241" s="24">
        <v>1844</v>
      </c>
      <c r="S6241" s="28">
        <v>0.64180555555555552</v>
      </c>
      <c r="T6241" s="24">
        <v>1844</v>
      </c>
    </row>
    <row r="6242" spans="16:20" x14ac:dyDescent="0.4">
      <c r="P6242" s="28">
        <v>0.6418518518518519</v>
      </c>
      <c r="Q6242" s="24">
        <v>1843.5</v>
      </c>
      <c r="S6242" s="28">
        <v>0.64184027777777775</v>
      </c>
      <c r="T6242" s="24">
        <v>1844</v>
      </c>
    </row>
    <row r="6243" spans="16:20" x14ac:dyDescent="0.4">
      <c r="P6243" s="28">
        <v>0.64187499999999997</v>
      </c>
      <c r="Q6243" s="24">
        <v>1843.5</v>
      </c>
      <c r="S6243" s="28">
        <v>0.6418518518518519</v>
      </c>
      <c r="T6243" s="24">
        <v>1843.5</v>
      </c>
    </row>
    <row r="6244" spans="16:20" x14ac:dyDescent="0.4">
      <c r="P6244" s="28">
        <v>0.64189814814814816</v>
      </c>
      <c r="Q6244" s="24">
        <v>1843.5</v>
      </c>
      <c r="S6244" s="28">
        <v>0.64187499999999997</v>
      </c>
      <c r="T6244" s="24">
        <v>1843.5</v>
      </c>
    </row>
    <row r="6245" spans="16:20" x14ac:dyDescent="0.4">
      <c r="P6245" s="28">
        <v>0.64192129629629635</v>
      </c>
      <c r="Q6245" s="24">
        <v>1843.5</v>
      </c>
      <c r="S6245" s="28">
        <v>0.64189814814814816</v>
      </c>
      <c r="T6245" s="24">
        <v>1843.5</v>
      </c>
    </row>
    <row r="6246" spans="16:20" x14ac:dyDescent="0.4">
      <c r="P6246" s="28">
        <v>0.64194444444444443</v>
      </c>
      <c r="Q6246" s="24">
        <v>1844</v>
      </c>
      <c r="S6246" s="28">
        <v>0.64192129629629635</v>
      </c>
      <c r="T6246" s="24">
        <v>1843.5</v>
      </c>
    </row>
    <row r="6247" spans="16:20" x14ac:dyDescent="0.4">
      <c r="P6247" s="28">
        <v>0.64196759259259262</v>
      </c>
      <c r="Q6247" s="24">
        <v>1844</v>
      </c>
      <c r="S6247" s="28">
        <v>0.64194444444444443</v>
      </c>
      <c r="T6247" s="24">
        <v>1844</v>
      </c>
    </row>
    <row r="6248" spans="16:20" x14ac:dyDescent="0.4">
      <c r="P6248" s="28">
        <v>0.64200231481481485</v>
      </c>
      <c r="Q6248" s="24">
        <v>1844</v>
      </c>
      <c r="S6248" s="28">
        <v>0.64196759259259262</v>
      </c>
      <c r="T6248" s="24">
        <v>1844</v>
      </c>
    </row>
    <row r="6249" spans="16:20" x14ac:dyDescent="0.4">
      <c r="P6249" s="28">
        <v>0.64202546296296292</v>
      </c>
      <c r="Q6249" s="24">
        <v>1844</v>
      </c>
      <c r="S6249" s="28">
        <v>0.64200231481481485</v>
      </c>
      <c r="T6249" s="24">
        <v>1844</v>
      </c>
    </row>
    <row r="6250" spans="16:20" x14ac:dyDescent="0.4">
      <c r="P6250" s="28">
        <v>0.64206018518518515</v>
      </c>
      <c r="Q6250" s="24">
        <v>1843.5</v>
      </c>
      <c r="S6250" s="28">
        <v>0.64202546296296292</v>
      </c>
      <c r="T6250" s="24">
        <v>1844</v>
      </c>
    </row>
    <row r="6251" spans="16:20" x14ac:dyDescent="0.4">
      <c r="P6251" s="28">
        <v>0.64208333333333334</v>
      </c>
      <c r="Q6251" s="24">
        <v>1844</v>
      </c>
      <c r="S6251" s="28">
        <v>0.64206018518518515</v>
      </c>
      <c r="T6251" s="24">
        <v>1843.5</v>
      </c>
    </row>
    <row r="6252" spans="16:20" x14ac:dyDescent="0.4">
      <c r="P6252" s="28">
        <v>0.64210648148148153</v>
      </c>
      <c r="Q6252" s="24">
        <v>1844</v>
      </c>
      <c r="S6252" s="28">
        <v>0.64208333333333334</v>
      </c>
      <c r="T6252" s="24">
        <v>1844</v>
      </c>
    </row>
    <row r="6253" spans="16:20" x14ac:dyDescent="0.4">
      <c r="P6253" s="28">
        <v>0.64212962962962961</v>
      </c>
      <c r="Q6253" s="24">
        <v>1844</v>
      </c>
      <c r="S6253" s="28">
        <v>0.64210648148148153</v>
      </c>
      <c r="T6253" s="24">
        <v>1844</v>
      </c>
    </row>
    <row r="6254" spans="16:20" x14ac:dyDescent="0.4">
      <c r="P6254" s="28">
        <v>0.64215277777777779</v>
      </c>
      <c r="Q6254" s="24">
        <v>1843.5</v>
      </c>
      <c r="S6254" s="28">
        <v>0.64212962962962961</v>
      </c>
      <c r="T6254" s="24">
        <v>1844</v>
      </c>
    </row>
    <row r="6255" spans="16:20" x14ac:dyDescent="0.4">
      <c r="P6255" s="28">
        <v>0.64217592592592587</v>
      </c>
      <c r="Q6255" s="24">
        <v>1844</v>
      </c>
      <c r="S6255" s="28">
        <v>0.64215277777777779</v>
      </c>
      <c r="T6255" s="24">
        <v>1843.5</v>
      </c>
    </row>
    <row r="6256" spans="16:20" x14ac:dyDescent="0.4">
      <c r="P6256" s="28">
        <v>0.6422106481481481</v>
      </c>
      <c r="Q6256" s="24">
        <v>1844</v>
      </c>
      <c r="S6256" s="28">
        <v>0.64217592592592587</v>
      </c>
      <c r="T6256" s="24">
        <v>1844</v>
      </c>
    </row>
    <row r="6257" spans="16:20" x14ac:dyDescent="0.4">
      <c r="P6257" s="28">
        <v>0.64222222222222225</v>
      </c>
      <c r="Q6257" s="24">
        <v>1843.5</v>
      </c>
      <c r="S6257" s="28">
        <v>0.6422106481481481</v>
      </c>
      <c r="T6257" s="24">
        <v>1844</v>
      </c>
    </row>
    <row r="6258" spans="16:20" x14ac:dyDescent="0.4">
      <c r="S6258" s="28">
        <v>0.64222222222222225</v>
      </c>
      <c r="T6258" s="24">
        <v>1843.5</v>
      </c>
    </row>
  </sheetData>
  <mergeCells count="1">
    <mergeCell ref="A16:N16"/>
  </mergeCells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heet1.AppStart">
                <anchor>
                  <from>
                    <xdr:col>3</xdr:col>
                    <xdr:colOff>438150</xdr:colOff>
                    <xdr:row>1</xdr:row>
                    <xdr:rowOff>104775</xdr:rowOff>
                  </from>
                  <to>
                    <xdr:col>4</xdr:col>
                    <xdr:colOff>438150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AppStop">
                <anchor>
                  <from>
                    <xdr:col>5</xdr:col>
                    <xdr:colOff>219075</xdr:colOff>
                    <xdr:row>1</xdr:row>
                    <xdr:rowOff>95250</xdr:rowOff>
                  </from>
                  <to>
                    <xdr:col>6</xdr:col>
                    <xdr:colOff>438150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kSimulation">
              <controlPr defaultSize="0" autoFill="0" autoLine="0" autoPict="0">
                <anchor>
                  <from>
                    <xdr:col>7</xdr:col>
                    <xdr:colOff>19050</xdr:colOff>
                    <xdr:row>1</xdr:row>
                    <xdr:rowOff>95250</xdr:rowOff>
                  </from>
                  <to>
                    <xdr:col>8</xdr:col>
                    <xdr:colOff>628650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15</vt:i4>
      </vt:variant>
    </vt:vector>
  </HeadingPairs>
  <TitlesOfParts>
    <vt:vector size="16" baseType="lpstr">
      <vt:lpstr>Sheet1</vt:lpstr>
      <vt:lpstr>TREND1M</vt:lpstr>
      <vt:lpstr>シミュレータ用</vt:lpstr>
      <vt:lpstr>タイマー状態</vt:lpstr>
      <vt:lpstr>ティックデータ</vt:lpstr>
      <vt:lpstr>トレンド</vt:lpstr>
      <vt:lpstr>含み損益</vt:lpstr>
      <vt:lpstr>建玉価格</vt:lpstr>
      <vt:lpstr>現在値</vt:lpstr>
      <vt:lpstr>現在値詳細時刻</vt:lpstr>
      <vt:lpstr>現在日付</vt:lpstr>
      <vt:lpstr>合計損益</vt:lpstr>
      <vt:lpstr>最大含み益</vt:lpstr>
      <vt:lpstr>売買</vt:lpstr>
      <vt:lpstr>売買単位</vt:lpstr>
      <vt:lpstr>銘柄コード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2024-12-30T08:18:16Z</dcterms:created>
  <dcterms:modified xsi:type="dcterms:W3CDTF">2025-01-01T11:38:56Z</dcterms:modified>
</cp:coreProperties>
</file>