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总体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<sst xmlns="http://schemas.openxmlformats.org/spreadsheetml/2006/main" count="17" uniqueCount="6">
  <si>
    <t>600519.XSHG</t>
  </si>
  <si>
    <t>年份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</si>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</sst>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总体分析!$C$1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总体分析!$B$2:$B$13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总体分析!$C$2:$C$13</c:f>
              <c:numCache>
                <c:formatCode>0.00%</c:formatCode>
                <c:ptCount val="12"/>
                <c:pt idx="0">
                  <c:v>0.40807760999999998</c:v>
                </c:pt>
                <c:pt idx="1">
                  <c:v>0.40264736000000001</c:v>
                </c:pt>
                <c:pt idx="2">
                  <c:v>0.34814695000000001</c:v>
                </c:pt>
                <c:pt idx="3">
                  <c:v>0.32166313000000002</c:v>
                </c:pt>
                <c:pt idx="4">
                  <c:v>0.42092109</c:v>
                </c:pt>
                <c:pt idx="5">
                  <c:v>0.46036955000000002</c:v>
                </c:pt>
                <c:pt idx="6">
                  <c:v>0.40121318</c:v>
                </c:pt>
                <c:pt idx="7">
                  <c:v>0.32721774999999997</c:v>
                </c:pt>
                <c:pt idx="8">
                  <c:v>0.27076224999999998</c:v>
                </c:pt>
                <c:pt idx="9">
                  <c:v>0.25230846000000001</c:v>
                </c:pt>
                <c:pt idx="10">
                  <c:v>0.33744453000000002</c:v>
                </c:pt>
                <c:pt idx="11">
                  <c:v>0.35411471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2-44CA-9DFF-E5D78E047C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41264"/>
        <c:axId val="2010537936"/>
      </c:lineChart>
      <c:dateAx>
        <c:axId val="20105412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37936"/>
        <c:crosses val="autoZero"/>
        <c:auto val="1"/>
        <c:lblOffset val="100"/>
        <c:baseTimeUnit val="years"/>
      </c:dateAx>
      <c:valAx>
        <c:axId val="20105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总体分析!$D$1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总体分析!$B$2:$B$13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总体分析!$D$2:$D$13</c:f>
              <c:numCache>
                <c:formatCode>0.00%</c:formatCode>
                <c:ptCount val="12"/>
                <c:pt idx="0">
                  <c:v>0.40982119</c:v>
                </c:pt>
                <c:pt idx="1">
                  <c:v>0.48542974999999999</c:v>
                </c:pt>
                <c:pt idx="2">
                  <c:v>0.47082619999999997</c:v>
                </c:pt>
                <c:pt idx="3">
                  <c:v>0.45900723999999998</c:v>
                </c:pt>
                <c:pt idx="4">
                  <c:v>0.50267065</c:v>
                </c:pt>
                <c:pt idx="5">
                  <c:v>0.52951325999999999</c:v>
                </c:pt>
                <c:pt idx="6">
                  <c:v>0.51629915000000004</c:v>
                </c:pt>
                <c:pt idx="7">
                  <c:v>0.51527866</c:v>
                </c:pt>
                <c:pt idx="8">
                  <c:v>0.50383363000000003</c:v>
                </c:pt>
                <c:pt idx="9">
                  <c:v>0.46139044000000001</c:v>
                </c:pt>
                <c:pt idx="10">
                  <c:v>0.49823924000000003</c:v>
                </c:pt>
                <c:pt idx="11">
                  <c:v>0.51371805000000004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584-A99A-3E0E5CE43C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944"/>
        <c:axId val="216592000"/>
      </c:lineChart>
      <c:dateAx>
        <c:axId val="21657494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2000"/>
        <c:crosses val="autoZero"/>
        <c:auto val="1"/>
        <c:lblOffset val="100"/>
        <c:baseTimeUnit val="years"/>
      </c:dateAx>
      <c:valAx>
        <c:axId val="216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总体分析!$E$1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总体分析!$B$2:$B$13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总体分析!$E$2:$E$13</c:f>
              <c:numCache>
                <c:formatCode>0.00%</c:formatCode>
                <c:ptCount val="12"/>
                <c:pt idx="0">
                  <c:v>0.72185666999999998</c:v>
                </c:pt>
                <c:pt idx="1">
                  <c:v>0.62828117999999999</c:v>
                </c:pt>
                <c:pt idx="2">
                  <c:v>0.54442352000000005</c:v>
                </c:pt>
                <c:pt idx="3">
                  <c:v>0.51296301</c:v>
                </c:pt>
                <c:pt idx="4">
                  <c:v>0.60845848999999996</c:v>
                </c:pt>
                <c:pt idx="5">
                  <c:v>0.66221878000000001</c:v>
                </c:pt>
                <c:pt idx="6">
                  <c:v>0.61565106999999997</c:v>
                </c:pt>
                <c:pt idx="7">
                  <c:v>0.52047518000000004</c:v>
                </c:pt>
                <c:pt idx="8">
                  <c:v>0.42923822</c:v>
                </c:pt>
                <c:pt idx="9">
                  <c:v>0.39011212000000001</c:v>
                </c:pt>
                <c:pt idx="10">
                  <c:v>0.47036250000000002</c:v>
                </c:pt>
                <c:pt idx="11">
                  <c:v>0.49964920000000002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E-4DF2-8CDA-04D9549730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1600"/>
        <c:axId val="216575776"/>
      </c:lineChart>
      <c:dateAx>
        <c:axId val="2165816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5776"/>
        <c:crosses val="autoZero"/>
        <c:auto val="1"/>
        <c:lblOffset val="100"/>
        <c:baseTimeUnit val="years"/>
      </c:dateAx>
      <c:valAx>
        <c:axId val="2165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总体分析!$F$1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总体分析!$B$2:$B$13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总体分析!$F$2:$F$13</c:f>
              <c:numCache>
                <c:formatCode>0.00_ </c:formatCode>
                <c:ptCount val="12"/>
                <c:pt idx="0">
                  <c:v>1.37942275</c:v>
                </c:pt>
                <c:pt idx="1">
                  <c:v>1.32021426</c:v>
                </c:pt>
                <c:pt idx="2">
                  <c:v>1.35820429</c:v>
                </c:pt>
                <c:pt idx="3">
                  <c:v>1.36614152</c:v>
                </c:pt>
                <c:pt idx="4">
                  <c:v>1.37621474</c:v>
                </c:pt>
                <c:pt idx="5">
                  <c:v>1.3128897500000001</c:v>
                </c:pt>
                <c:pt idx="6">
                  <c:v>1.26223185</c:v>
                </c:pt>
                <c:pt idx="7">
                  <c:v>1.2200978600000001</c:v>
                </c:pt>
                <c:pt idx="8">
                  <c:v>1.2519949500000001</c:v>
                </c:pt>
                <c:pt idx="9">
                  <c:v>1.40176035</c:v>
                </c:pt>
                <c:pt idx="10">
                  <c:v>1.4398981500000001</c:v>
                </c:pt>
                <c:pt idx="11">
                  <c:v>1.3796024099999999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9-4299-9FFF-1E53A8E790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5323056"/>
        <c:axId val="1865327632"/>
      </c:lineChart>
      <c:dateAx>
        <c:axId val="186532305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7632"/>
        <c:crosses val="autoZero"/>
        <c:auto val="1"/>
        <c:lblOffset val="100"/>
        <c:baseTimeUnit val="years"/>
      </c:dateAx>
      <c:valAx>
        <c:axId val="1865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14</xdr:row>
      <xdr:rowOff>9524</xdr:rowOff>
    </xdr:from>
    <xdr:to>
      <xdr:col>10</xdr:col>
      <xdr:colOff>219074</xdr:colOff>
      <xdr:row>31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14</xdr:row>
      <xdr:rowOff>47625</xdr:rowOff>
    </xdr:from>
    <xdr:to>
      <xdr:col>21</xdr:col>
      <xdr:colOff>209550</xdr:colOff>
      <xdr:row>31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32</xdr:row>
      <xdr:rowOff>152399</xdr:rowOff>
    </xdr:from>
    <xdr:to>
      <xdr:col>10</xdr:col>
      <xdr:colOff>228600</xdr:colOff>
      <xdr:row>51</xdr:row>
      <xdr:rowOff>19049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514350</xdr:colOff>
      <xdr:row>33</xdr:row>
      <xdr:rowOff>9524</xdr:rowOff>
    </xdr:from>
    <xdr:to>
      <xdr:col>21</xdr:col>
      <xdr:colOff>190500</xdr:colOff>
      <xdr:row>52</xdr:row>
      <xdr:rowOff>47624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1" sqref="D7:D11"/>
    </sheetView>
  </sheetViews>
  <sheetFormatPr defaultRowHeight="14.25" x14ac:dyDescent="0.2"/>
  <sheetData>
    <row r="1" spans="1: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0</v>
      </c>
      <c r="B2" s="1">
        <v>39447</v>
      </c>
      <c r="C2" s="2">
        <v>0.40807760999999998</v>
      </c>
      <c r="D2" s="2">
        <v>0.40982119</v>
      </c>
      <c r="E2" s="2">
        <v>0.72185666999999998</v>
      </c>
      <c r="F2" s="3">
        <v>1.37942275</v>
      </c>
    </row>
    <row r="3" spans="1:6" x14ac:dyDescent="0.2">
      <c r="A3" t="s">
        <v>0</v>
      </c>
      <c r="B3" s="1">
        <v>39813</v>
      </c>
      <c r="C3" s="2">
        <v>0.40264736000000001</v>
      </c>
      <c r="D3" s="2">
        <v>0.48542974999999999</v>
      </c>
      <c r="E3" s="2">
        <v>0.62828117999999999</v>
      </c>
      <c r="F3" s="3">
        <v>1.32021426</v>
      </c>
    </row>
    <row r="4" spans="1:6" x14ac:dyDescent="0.2">
      <c r="A4" t="s">
        <v>0</v>
      </c>
      <c r="B4" s="1">
        <v>40178</v>
      </c>
      <c r="C4" s="2">
        <v>0.34814695000000001</v>
      </c>
      <c r="D4" s="2">
        <v>0.47082619999999997</v>
      </c>
      <c r="E4" s="2">
        <v>0.54442352000000005</v>
      </c>
      <c r="F4" s="3">
        <v>1.35820429</v>
      </c>
    </row>
    <row r="5" spans="1:6" x14ac:dyDescent="0.2">
      <c r="A5" t="s">
        <v>0</v>
      </c>
      <c r="B5" s="1">
        <v>40543</v>
      </c>
      <c r="C5" s="2">
        <v>0.32166313000000002</v>
      </c>
      <c r="D5" s="2">
        <v>0.45900723999999998</v>
      </c>
      <c r="E5" s="2">
        <v>0.51296301</v>
      </c>
      <c r="F5" s="3">
        <v>1.36614152</v>
      </c>
    </row>
    <row r="6" spans="1:6" x14ac:dyDescent="0.2">
      <c r="A6" t="s">
        <v>0</v>
      </c>
      <c r="B6" s="1">
        <v>40908</v>
      </c>
      <c r="C6" s="2">
        <v>0.42092109</v>
      </c>
      <c r="D6" s="2">
        <v>0.50267065</v>
      </c>
      <c r="E6" s="2">
        <v>0.60845848999999996</v>
      </c>
      <c r="F6" s="3">
        <v>1.37621474</v>
      </c>
    </row>
    <row r="7" spans="1:6" x14ac:dyDescent="0.2">
      <c r="A7" t="s">
        <v>0</v>
      </c>
      <c r="B7" s="1">
        <v>41274</v>
      </c>
      <c r="C7" s="2">
        <v>0.46036955000000002</v>
      </c>
      <c r="D7" s="2">
        <v>0.52951325999999999</v>
      </c>
      <c r="E7" s="2">
        <v>0.66221878000000001</v>
      </c>
      <c r="F7" s="3">
        <v>1.3128897500000001</v>
      </c>
    </row>
    <row r="8" spans="1:6" x14ac:dyDescent="0.2">
      <c r="A8" t="s">
        <v>0</v>
      </c>
      <c r="B8" s="1">
        <v>41639</v>
      </c>
      <c r="C8" s="2">
        <v>0.40121318</v>
      </c>
      <c r="D8" s="2">
        <v>0.51629915000000004</v>
      </c>
      <c r="E8" s="2">
        <v>0.61565106999999997</v>
      </c>
      <c r="F8" s="3">
        <v>1.26223185</v>
      </c>
    </row>
    <row r="9" spans="1:6" x14ac:dyDescent="0.2">
      <c r="A9" t="s">
        <v>0</v>
      </c>
      <c r="B9" s="1">
        <v>42004</v>
      </c>
      <c r="C9" s="2">
        <v>0.32721774999999997</v>
      </c>
      <c r="D9" s="2">
        <v>0.51527866</v>
      </c>
      <c r="E9" s="2">
        <v>0.52047518000000004</v>
      </c>
      <c r="F9" s="3">
        <v>1.2200978600000001</v>
      </c>
    </row>
    <row r="10" spans="1:6" x14ac:dyDescent="0.2">
      <c r="A10" t="s">
        <v>0</v>
      </c>
      <c r="B10" s="1">
        <v>42369</v>
      </c>
      <c r="C10" s="2">
        <v>0.27076224999999998</v>
      </c>
      <c r="D10" s="2">
        <v>0.50383363000000003</v>
      </c>
      <c r="E10" s="2">
        <v>0.42923822</v>
      </c>
      <c r="F10" s="3">
        <v>1.2519949500000001</v>
      </c>
    </row>
    <row r="11" spans="1:6" x14ac:dyDescent="0.2">
      <c r="A11" t="s">
        <v>0</v>
      </c>
      <c r="B11" s="1">
        <v>42735</v>
      </c>
      <c r="C11" s="2">
        <v>0.25230846000000001</v>
      </c>
      <c r="D11" s="2">
        <v>0.46139044000000001</v>
      </c>
      <c r="E11" s="2">
        <v>0.39011212000000001</v>
      </c>
      <c r="F11" s="3">
        <v>1.40176035</v>
      </c>
    </row>
    <row r="12" spans="1:6" x14ac:dyDescent="0.2">
      <c r="A12" t="s">
        <v>0</v>
      </c>
      <c r="B12" s="1">
        <v>43100</v>
      </c>
      <c r="C12" s="2">
        <v>0.33744453000000002</v>
      </c>
      <c r="D12" s="2">
        <v>0.49823924000000003</v>
      </c>
      <c r="E12" s="2">
        <v>0.47036250000000002</v>
      </c>
      <c r="F12" s="3">
        <v>1.4398981500000001</v>
      </c>
    </row>
    <row r="13" spans="1:6" x14ac:dyDescent="0.2">
      <c r="A13" t="s">
        <v>0</v>
      </c>
      <c r="B13" s="1">
        <v>43465</v>
      </c>
      <c r="C13" s="2">
        <v>0.35411471</v>
      </c>
      <c r="D13" s="2">
        <v>0.51371805000000004</v>
      </c>
      <c r="E13" s="2">
        <v>0.49964920000000002</v>
      </c>
      <c r="F13" s="3">
        <v>1.3796024099999999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2020-02-17T07:15:32Z</dcterms:modified>
</cp:coreProperties>
</file>