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.kibbe/Documents/Bixby_Capsules/capsule-sample-fact/contentUtility/"/>
    </mc:Choice>
  </mc:AlternateContent>
  <xr:revisionPtr revIDLastSave="0" documentId="13_ncr:1_{B17D6BF8-4F08-9046-8844-E52EA9A833CE}" xr6:coauthVersionLast="36" xr6:coauthVersionMax="36" xr10:uidLastSave="{00000000-0000-0000-0000-000000000000}"/>
  <bookViews>
    <workbookView xWindow="32980" yWindow="3260" windowWidth="44360" windowHeight="24560" xr2:uid="{1219A86E-B1BE-2748-BCB3-FE7073D4C6FD}"/>
  </bookViews>
  <sheets>
    <sheet name="conten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1" l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9" i="1"/>
  <c r="D5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9" i="1"/>
  <c r="D8" i="1"/>
  <c r="D7" i="1"/>
  <c r="D6" i="1"/>
</calcChain>
</file>

<file path=xl/sharedStrings.xml><?xml version="1.0" encoding="utf-8"?>
<sst xmlns="http://schemas.openxmlformats.org/spreadsheetml/2006/main" count="63" uniqueCount="59">
  <si>
    <t>A sneeze travels about 100 miles per hour</t>
  </si>
  <si>
    <t>It would take a sloth one month to travel one mile</t>
  </si>
  <si>
    <t>Dolphins sleep with one eye open</t>
  </si>
  <si>
    <t>The world’s oldest piece of chewing gum is over 9000 years old!</t>
  </si>
  <si>
    <t>10% of the World’s population is left handed</t>
  </si>
  <si>
    <t>Computers went by the name 'Electronic Brains' in the 1950s</t>
  </si>
  <si>
    <t>A broken clock is right two times every day</t>
  </si>
  <si>
    <t>A mole can dig a tunnel that is 300 feet long in only one night</t>
  </si>
  <si>
    <t>A crocodile can’t poke its tongue out</t>
  </si>
  <si>
    <t>Blueberries will not ripen until they are picked</t>
  </si>
  <si>
    <t>Honey never spoils</t>
  </si>
  <si>
    <t>The first-ever webcam was used to watch a pot of coffee</t>
  </si>
  <si>
    <t>In New York it is illegal to sell a haunted house without telling the buyer</t>
  </si>
  <si>
    <t>Human thigh bones are stronger than concrete</t>
  </si>
  <si>
    <t>The male ostrich can roar just like a lion</t>
  </si>
  <si>
    <t>Scientists have tracked butterflies that travel over 3000 miles</t>
  </si>
  <si>
    <t>If 33 million people held hands they could make it all the way around the equator</t>
  </si>
  <si>
    <t>The term 'tera' in terrabyte is from the greek word for monster</t>
  </si>
  <si>
    <t>The tongue of a blue whale weighs more than most elephants</t>
  </si>
  <si>
    <t>Image URL (optional)</t>
  </si>
  <si>
    <t>gum.png</t>
  </si>
  <si>
    <t>sloth.png</t>
  </si>
  <si>
    <t>computer_brain.png</t>
  </si>
  <si>
    <t>clock.png</t>
  </si>
  <si>
    <t>crocodile.png</t>
  </si>
  <si>
    <t>honey.png</t>
  </si>
  <si>
    <t>A cow gives nearly 200,000 glasses of milk in a lifetime</t>
  </si>
  <si>
    <t>coffee_pot.png</t>
  </si>
  <si>
    <t>ostrich.png</t>
  </si>
  <si>
    <t>butterfly.png</t>
  </si>
  <si>
    <t>earth.png</t>
  </si>
  <si>
    <t>monster.png</t>
  </si>
  <si>
    <t>whale.png</t>
  </si>
  <si>
    <t>cow.png</t>
  </si>
  <si>
    <t>dolphin.png</t>
  </si>
  <si>
    <t>sneeze.png</t>
  </si>
  <si>
    <t>haunted_house.png</t>
  </si>
  <si>
    <t>dog, dogs</t>
  </si>
  <si>
    <t>What do cats like to eat on a hot day?... Mice Cream</t>
  </si>
  <si>
    <t>cat, cats</t>
  </si>
  <si>
    <t>Why was the cat afraid of the tree? Because of it's bark!</t>
  </si>
  <si>
    <t>What kind of dog doesn't bark?... A hush puppy!</t>
  </si>
  <si>
    <t>What do a dog and cell phone have in common?... Both have collar ID!</t>
  </si>
  <si>
    <t>What do you call a cold dog?... A chili dog!</t>
  </si>
  <si>
    <t>What type of cats go bowling?... Alley cats!</t>
  </si>
  <si>
    <t>text</t>
  </si>
  <si>
    <t>tag</t>
  </si>
  <si>
    <t>tag_processing (ignore)</t>
  </si>
  <si>
    <t>dog2.png</t>
  </si>
  <si>
    <t>dog1.jpg</t>
  </si>
  <si>
    <t>dog3.jpg</t>
  </si>
  <si>
    <t>cat1.png</t>
  </si>
  <si>
    <t>cat2.png</t>
  </si>
  <si>
    <t>cat3.jpg</t>
  </si>
  <si>
    <t>Content Creation Spreadsheet for Bixby Fact Capsule</t>
  </si>
  <si>
    <t>values for the content.js file (copy and paste all lines below this - everything in blue)</t>
  </si>
  <si>
    <t>https://github.com/bixbydevelopers/capsule-sample-fact</t>
  </si>
  <si>
    <r>
      <t xml:space="preserve">Instructions:
1) Enter your text facts into the text column (make sure their are formulas in columns D &amp;E for each row)
2) Enter any tags for the text (optional). This will be used to drive questions like "Show me content about [tag]"
3) Enter image URL's - not if hosting with the capsule e.g. using the assets/image folder, use the filename e.g, earth.png, if hosting externally, use a full URL e.g. http://www.imagehost.com/earth.png
4) Copy and paste the values (in </t>
    </r>
    <r>
      <rPr>
        <b/>
        <sz val="14"/>
        <color theme="8"/>
        <rFont val="Calibri (Body)_x0000_"/>
      </rPr>
      <t>blue</t>
    </r>
    <r>
      <rPr>
        <b/>
        <sz val="14"/>
        <color theme="1"/>
        <rFont val="Calibri"/>
        <family val="2"/>
        <scheme val="minor"/>
      </rPr>
      <t>) from column E into the /code/content.js file</t>
    </r>
  </si>
  <si>
    <t>NEED TO CUT AND PASTE FORMULAS FROM COLUMNS D&amp;E FOR CONTENT BEYOND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</si>
</sst>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8"/>
      <name val="Calibri (Body)_x0000_"/>
    </font>
    <font>
      <sz val="14"/>
      <color theme="1"/>
      <name val="Calibri"/>
      <family val="2"/>
      <scheme val="minor"/>
    </font>
    <font>
      <u/>
      <sz val="18"/>
      <color theme="4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Font="1"/>
    <xf numFmtId="0" fontId="5" fillId="0" borderId="0" xfId="0" applyFont="1"/>
    <xf numFmtId="0" fontId="6" fillId="0" borderId="0" xfId="0" applyFont="1" applyAlignment="1">
      <alignment wrapText="1"/>
    </xf>
    <xf numFmtId="0" fontId="8" fillId="0" borderId="0" xfId="0" applyFont="1" applyAlignment="1"/>
    <xf numFmtId="0" fontId="9" fillId="0" borderId="0" xfId="1" applyFont="1"/>
    <xf numFmtId="0" fontId="10" fillId="2" borderId="0" xfId="0" applyFont="1" applyFill="1"/>
    <xf numFmtId="0" fontId="1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bixbydevelopers/capsule-sample-f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D3AA-3320-0143-A06E-3D76B9802289}">
  <dimension ref="A1:E103"/>
  <sheetViews>
    <sheetView tabSelected="1" zoomScale="125" zoomScaleNormal="125" workbookViewId="0">
      <selection activeCell="C34" sqref="C34"/>
    </sheetView>
  </sheetViews>
  <sheetFormatPr baseColWidth="10" defaultRowHeight="16"/>
  <cols>
    <col min="1" max="1" width="67.6640625" customWidth="1"/>
    <col min="2" max="2" width="25" customWidth="1"/>
    <col min="3" max="3" width="35.33203125" customWidth="1"/>
    <col min="4" max="4" width="20.5" customWidth="1"/>
    <col min="5" max="5" width="102.83203125" customWidth="1"/>
  </cols>
  <sheetData>
    <row r="1" spans="1:5" ht="24">
      <c r="A1" s="2" t="s">
        <v>54</v>
      </c>
      <c r="B1" s="7" t="s">
        <v>56</v>
      </c>
    </row>
    <row r="2" spans="1:5" ht="112" customHeight="1">
      <c r="A2" s="5" t="s">
        <v>57</v>
      </c>
      <c r="B2" s="6"/>
      <c r="C2" s="6"/>
      <c r="D2" s="6"/>
    </row>
    <row r="3" spans="1:5">
      <c r="A3" s="1" t="s">
        <v>45</v>
      </c>
      <c r="B3" s="1" t="s">
        <v>46</v>
      </c>
      <c r="C3" s="1" t="s">
        <v>19</v>
      </c>
      <c r="D3" s="8" t="s">
        <v>47</v>
      </c>
      <c r="E3" s="1" t="s">
        <v>55</v>
      </c>
    </row>
    <row r="4" spans="1:5">
      <c r="A4" t="s">
        <v>3</v>
      </c>
      <c r="C4" s="3" t="s">
        <v>20</v>
      </c>
      <c r="D4" s="9"/>
      <c r="E4" s="4" t="str">
        <f t="shared" ref="E4:E28" si="0">IF(NOT(ISBLANK(A4)),CONCATENATE("{",IF(COUNTBLANK(D4),"",CONCATENATE("tags: ",D4,", ")),"text: """,A4,"","""",IF(ISBLANK(C4),"",CONCATENATE(", image: {url: """, IF(LEFT(C4,4)="http",C4,  CONCATENATE("images/",C4) ),"""}"  )  ),"},"),"")</f>
        <v>{text: "The world’s oldest piece of chewing gum is over 9000 years old!", image: {url: "images/gum.png"}},</v>
      </c>
    </row>
    <row r="5" spans="1:5">
      <c r="A5" t="s">
        <v>0</v>
      </c>
      <c r="C5" t="s">
        <v>35</v>
      </c>
      <c r="D5" s="9" t="str">
        <f t="shared" ref="D5:D68" si="1">IF(ISBLANK(B5),"",CONCATENATE("[""",LOWER(SUBSTITUTE(B5,", ",""",""")),"""]"))</f>
        <v/>
      </c>
      <c r="E5" s="4" t="str">
        <f t="shared" si="0"/>
        <v>{text: "A sneeze travels about 100 miles per hour", image: {url: "images/sneeze.png"}},</v>
      </c>
    </row>
    <row r="6" spans="1:5">
      <c r="A6" t="s">
        <v>1</v>
      </c>
      <c r="C6" t="s">
        <v>21</v>
      </c>
      <c r="D6" s="9" t="str">
        <f t="shared" si="1"/>
        <v/>
      </c>
      <c r="E6" s="4" t="str">
        <f t="shared" si="0"/>
        <v>{text: "It would take a sloth one month to travel one mile", image: {url: "images/sloth.png"}},</v>
      </c>
    </row>
    <row r="7" spans="1:5">
      <c r="A7" t="s">
        <v>4</v>
      </c>
      <c r="D7" s="9" t="str">
        <f t="shared" si="1"/>
        <v/>
      </c>
      <c r="E7" s="4" t="str">
        <f t="shared" si="0"/>
        <v>{text: "10% of the World’s population is left handed"},</v>
      </c>
    </row>
    <row r="8" spans="1:5">
      <c r="A8" t="s">
        <v>5</v>
      </c>
      <c r="C8" t="s">
        <v>22</v>
      </c>
      <c r="D8" s="9" t="str">
        <f t="shared" si="1"/>
        <v/>
      </c>
      <c r="E8" s="4" t="str">
        <f t="shared" si="0"/>
        <v>{text: "Computers went by the name 'Electronic Brains' in the 1950s", image: {url: "images/computer_brain.png"}},</v>
      </c>
    </row>
    <row r="9" spans="1:5">
      <c r="A9" t="s">
        <v>6</v>
      </c>
      <c r="C9" t="s">
        <v>23</v>
      </c>
      <c r="D9" s="9" t="str">
        <f t="shared" si="1"/>
        <v/>
      </c>
      <c r="E9" s="4" t="str">
        <f t="shared" si="0"/>
        <v>{text: "A broken clock is right two times every day", image: {url: "images/clock.png"}},</v>
      </c>
    </row>
    <row r="10" spans="1:5">
      <c r="A10" t="s">
        <v>7</v>
      </c>
      <c r="D10" s="9"/>
      <c r="E10" s="4" t="str">
        <f t="shared" si="0"/>
        <v>{text: "A mole can dig a tunnel that is 300 feet long in only one night"},</v>
      </c>
    </row>
    <row r="11" spans="1:5">
      <c r="A11" t="s">
        <v>8</v>
      </c>
      <c r="C11" t="s">
        <v>24</v>
      </c>
      <c r="D11" s="9" t="str">
        <f t="shared" si="1"/>
        <v/>
      </c>
      <c r="E11" s="4" t="str">
        <f t="shared" si="0"/>
        <v>{text: "A crocodile can’t poke its tongue out", image: {url: "images/crocodile.png"}},</v>
      </c>
    </row>
    <row r="12" spans="1:5">
      <c r="A12" t="s">
        <v>9</v>
      </c>
      <c r="D12" s="9" t="str">
        <f t="shared" si="1"/>
        <v/>
      </c>
      <c r="E12" s="4" t="str">
        <f t="shared" si="0"/>
        <v>{text: "Blueberries will not ripen until they are picked"},</v>
      </c>
    </row>
    <row r="13" spans="1:5">
      <c r="A13" t="s">
        <v>10</v>
      </c>
      <c r="C13" t="s">
        <v>25</v>
      </c>
      <c r="D13" s="9" t="str">
        <f t="shared" si="1"/>
        <v/>
      </c>
      <c r="E13" s="4" t="str">
        <f t="shared" si="0"/>
        <v>{text: "Honey never spoils", image: {url: "images/honey.png"}},</v>
      </c>
    </row>
    <row r="14" spans="1:5">
      <c r="A14" t="s">
        <v>11</v>
      </c>
      <c r="C14" t="s">
        <v>27</v>
      </c>
      <c r="D14" s="9" t="str">
        <f t="shared" si="1"/>
        <v/>
      </c>
      <c r="E14" s="4" t="str">
        <f t="shared" si="0"/>
        <v>{text: "The first-ever webcam was used to watch a pot of coffee", image: {url: "images/coffee_pot.png"}},</v>
      </c>
    </row>
    <row r="15" spans="1:5">
      <c r="A15" t="s">
        <v>12</v>
      </c>
      <c r="C15" t="s">
        <v>36</v>
      </c>
      <c r="D15" s="9" t="str">
        <f t="shared" si="1"/>
        <v/>
      </c>
      <c r="E15" s="4" t="str">
        <f t="shared" si="0"/>
        <v>{text: "In New York it is illegal to sell a haunted house without telling the buyer", image: {url: "images/haunted_house.png"}},</v>
      </c>
    </row>
    <row r="16" spans="1:5">
      <c r="A16" t="s">
        <v>13</v>
      </c>
      <c r="D16" s="9" t="str">
        <f t="shared" si="1"/>
        <v/>
      </c>
      <c r="E16" s="4" t="str">
        <f t="shared" si="0"/>
        <v>{text: "Human thigh bones are stronger than concrete"},</v>
      </c>
    </row>
    <row r="17" spans="1:5">
      <c r="A17" t="s">
        <v>14</v>
      </c>
      <c r="C17" t="s">
        <v>28</v>
      </c>
      <c r="D17" s="9" t="str">
        <f t="shared" si="1"/>
        <v/>
      </c>
      <c r="E17" s="4" t="str">
        <f t="shared" si="0"/>
        <v>{text: "The male ostrich can roar just like a lion", image: {url: "images/ostrich.png"}},</v>
      </c>
    </row>
    <row r="18" spans="1:5">
      <c r="A18" t="s">
        <v>15</v>
      </c>
      <c r="C18" t="s">
        <v>29</v>
      </c>
      <c r="D18" s="9" t="str">
        <f t="shared" si="1"/>
        <v/>
      </c>
      <c r="E18" s="4" t="str">
        <f t="shared" si="0"/>
        <v>{text: "Scientists have tracked butterflies that travel over 3000 miles", image: {url: "images/butterfly.png"}},</v>
      </c>
    </row>
    <row r="19" spans="1:5">
      <c r="A19" t="s">
        <v>16</v>
      </c>
      <c r="C19" t="s">
        <v>30</v>
      </c>
      <c r="D19" s="9" t="str">
        <f t="shared" si="1"/>
        <v/>
      </c>
      <c r="E19" s="4" t="str">
        <f t="shared" si="0"/>
        <v>{text: "If 33 million people held hands they could make it all the way around the equator", image: {url: "images/earth.png"}},</v>
      </c>
    </row>
    <row r="20" spans="1:5">
      <c r="A20" t="s">
        <v>17</v>
      </c>
      <c r="C20" t="s">
        <v>31</v>
      </c>
      <c r="D20" s="9" t="str">
        <f t="shared" si="1"/>
        <v/>
      </c>
      <c r="E20" s="4" t="str">
        <f t="shared" si="0"/>
        <v>{text: "The term 'tera' in terrabyte is from the greek word for monster", image: {url: "images/monster.png"}},</v>
      </c>
    </row>
    <row r="21" spans="1:5">
      <c r="A21" t="s">
        <v>18</v>
      </c>
      <c r="C21" t="s">
        <v>32</v>
      </c>
      <c r="D21" s="9" t="str">
        <f t="shared" si="1"/>
        <v/>
      </c>
      <c r="E21" s="4" t="str">
        <f t="shared" si="0"/>
        <v>{text: "The tongue of a blue whale weighs more than most elephants", image: {url: "images/whale.png"}},</v>
      </c>
    </row>
    <row r="22" spans="1:5">
      <c r="A22" t="s">
        <v>26</v>
      </c>
      <c r="C22" t="s">
        <v>33</v>
      </c>
      <c r="D22" s="9" t="str">
        <f t="shared" si="1"/>
        <v/>
      </c>
      <c r="E22" s="4" t="str">
        <f t="shared" si="0"/>
        <v>{text: "A cow gives nearly 200,000 glasses of milk in a lifetime", image: {url: "images/cow.png"}},</v>
      </c>
    </row>
    <row r="23" spans="1:5">
      <c r="A23" t="s">
        <v>2</v>
      </c>
      <c r="C23" t="s">
        <v>34</v>
      </c>
      <c r="D23" s="9" t="str">
        <f t="shared" si="1"/>
        <v/>
      </c>
      <c r="E23" s="4" t="str">
        <f t="shared" si="0"/>
        <v>{text: "Dolphins sleep with one eye open", image: {url: "images/dolphin.png"}},</v>
      </c>
    </row>
    <row r="24" spans="1:5">
      <c r="A24" t="s">
        <v>43</v>
      </c>
      <c r="B24" t="s">
        <v>37</v>
      </c>
      <c r="C24" t="s">
        <v>49</v>
      </c>
      <c r="D24" s="9" t="str">
        <f t="shared" si="1"/>
        <v>["dog","dogs"]</v>
      </c>
      <c r="E24" s="4" t="str">
        <f t="shared" si="0"/>
        <v>{tags: ["dog","dogs"], text: "What do you call a cold dog?... A chili dog!", image: {url: "images/dog1.jpg"}},</v>
      </c>
    </row>
    <row r="25" spans="1:5">
      <c r="A25" t="s">
        <v>42</v>
      </c>
      <c r="B25" t="s">
        <v>37</v>
      </c>
      <c r="C25" t="s">
        <v>48</v>
      </c>
      <c r="D25" s="9" t="str">
        <f t="shared" si="1"/>
        <v>["dog","dogs"]</v>
      </c>
      <c r="E25" s="4" t="str">
        <f t="shared" si="0"/>
        <v>{tags: ["dog","dogs"], text: "What do a dog and cell phone have in common?... Both have collar ID!", image: {url: "images/dog2.png"}},</v>
      </c>
    </row>
    <row r="26" spans="1:5">
      <c r="A26" t="s">
        <v>41</v>
      </c>
      <c r="B26" t="s">
        <v>37</v>
      </c>
      <c r="C26" t="s">
        <v>50</v>
      </c>
      <c r="D26" s="9" t="str">
        <f t="shared" si="1"/>
        <v>["dog","dogs"]</v>
      </c>
      <c r="E26" s="4" t="str">
        <f t="shared" si="0"/>
        <v>{tags: ["dog","dogs"], text: "What kind of dog doesn't bark?... A hush puppy!", image: {url: "images/dog3.jpg"}},</v>
      </c>
    </row>
    <row r="27" spans="1:5">
      <c r="A27" t="s">
        <v>38</v>
      </c>
      <c r="B27" t="s">
        <v>39</v>
      </c>
      <c r="C27" t="s">
        <v>51</v>
      </c>
      <c r="D27" s="9" t="str">
        <f t="shared" si="1"/>
        <v>["cat","cats"]</v>
      </c>
      <c r="E27" s="4" t="str">
        <f t="shared" si="0"/>
        <v>{tags: ["cat","cats"], text: "What do cats like to eat on a hot day?... Mice Cream", image: {url: "images/cat1.png"}},</v>
      </c>
    </row>
    <row r="28" spans="1:5">
      <c r="A28" t="s">
        <v>40</v>
      </c>
      <c r="B28" t="s">
        <v>39</v>
      </c>
      <c r="C28" t="s">
        <v>52</v>
      </c>
      <c r="D28" s="9" t="str">
        <f t="shared" si="1"/>
        <v>["cat","cats"]</v>
      </c>
      <c r="E28" s="4" t="str">
        <f t="shared" si="0"/>
        <v>{tags: ["cat","cats"], text: "Why was the cat afraid of the tree? Because of it's bark!", image: {url: "images/cat2.png"}},</v>
      </c>
    </row>
    <row r="29" spans="1:5">
      <c r="A29" t="s">
        <v>44</v>
      </c>
      <c r="B29" t="s">
        <v>39</v>
      </c>
      <c r="C29" t="s">
        <v>53</v>
      </c>
      <c r="D29" s="9" t="str">
        <f t="shared" si="1"/>
        <v>["cat","cats"]</v>
      </c>
      <c r="E29" s="4" t="str">
        <f>IF(NOT(ISBLANK(A29)),CONCATENATE("{",IF(COUNTBLANK(D29),"",CONCATENATE("tags: ",D29,", ")),"text: """,A29,"","""",IF(ISBLANK(C29),"",CONCATENATE(", image: {url: """, IF(LEFT(C29,4)="http",C29,  CONCATENATE("images/",C29) ),"""}"  )  ),"},"),"")</f>
        <v>{tags: ["cat","cats"], text: "What type of cats go bowling?... Alley cats!", image: {url: "images/cat3.jpg"}},</v>
      </c>
    </row>
    <row r="30" spans="1:5">
      <c r="D30" s="9" t="str">
        <f t="shared" si="1"/>
        <v/>
      </c>
      <c r="E30" s="4" t="str">
        <f t="shared" ref="E30:E93" si="2">IF(NOT(ISBLANK(A30)),CONCATENATE("{",IF(COUNTBLANK(D30),"",CONCATENATE("tags: ",D30,", ")),"text: """,A30,"","""",IF(ISBLANK(C30),"",CONCATENATE(", image: {url: """, IF(LEFT(C30,4)="http",C30,  CONCATENATE("images/",C30) ),"""}"  )  ),"},"),"")</f>
        <v/>
      </c>
    </row>
    <row r="31" spans="1:5">
      <c r="D31" s="9" t="str">
        <f t="shared" si="1"/>
        <v/>
      </c>
      <c r="E31" s="4" t="str">
        <f t="shared" si="2"/>
        <v/>
      </c>
    </row>
    <row r="32" spans="1:5">
      <c r="D32" s="9" t="str">
        <f t="shared" si="1"/>
        <v/>
      </c>
      <c r="E32" s="4" t="str">
        <f t="shared" si="2"/>
        <v/>
      </c>
    </row>
    <row r="33" spans="4:5">
      <c r="D33" s="9" t="str">
        <f t="shared" si="1"/>
        <v/>
      </c>
      <c r="E33" s="4" t="str">
        <f t="shared" si="2"/>
        <v/>
      </c>
    </row>
    <row r="34" spans="4:5">
      <c r="D34" s="9" t="str">
        <f t="shared" si="1"/>
        <v/>
      </c>
      <c r="E34" s="4" t="str">
        <f t="shared" si="2"/>
        <v/>
      </c>
    </row>
    <row r="35" spans="4:5">
      <c r="D35" s="9" t="str">
        <f t="shared" si="1"/>
        <v/>
      </c>
      <c r="E35" s="4" t="str">
        <f t="shared" si="2"/>
        <v/>
      </c>
    </row>
    <row r="36" spans="4:5">
      <c r="D36" s="9" t="str">
        <f t="shared" si="1"/>
        <v/>
      </c>
      <c r="E36" s="4" t="str">
        <f t="shared" si="2"/>
        <v/>
      </c>
    </row>
    <row r="37" spans="4:5">
      <c r="D37" s="9" t="str">
        <f t="shared" si="1"/>
        <v/>
      </c>
      <c r="E37" s="4" t="str">
        <f t="shared" si="2"/>
        <v/>
      </c>
    </row>
    <row r="38" spans="4:5">
      <c r="D38" s="9" t="str">
        <f t="shared" si="1"/>
        <v/>
      </c>
      <c r="E38" s="4" t="str">
        <f t="shared" si="2"/>
        <v/>
      </c>
    </row>
    <row r="39" spans="4:5">
      <c r="D39" s="9" t="str">
        <f t="shared" si="1"/>
        <v/>
      </c>
      <c r="E39" s="4" t="str">
        <f t="shared" si="2"/>
        <v/>
      </c>
    </row>
    <row r="40" spans="4:5">
      <c r="D40" s="9" t="str">
        <f t="shared" si="1"/>
        <v/>
      </c>
      <c r="E40" s="4" t="str">
        <f t="shared" si="2"/>
        <v/>
      </c>
    </row>
    <row r="41" spans="4:5">
      <c r="D41" s="9" t="str">
        <f t="shared" si="1"/>
        <v/>
      </c>
      <c r="E41" s="4" t="str">
        <f t="shared" si="2"/>
        <v/>
      </c>
    </row>
    <row r="42" spans="4:5">
      <c r="D42" s="9" t="str">
        <f t="shared" si="1"/>
        <v/>
      </c>
      <c r="E42" s="4" t="str">
        <f t="shared" si="2"/>
        <v/>
      </c>
    </row>
    <row r="43" spans="4:5">
      <c r="D43" s="9" t="str">
        <f t="shared" si="1"/>
        <v/>
      </c>
      <c r="E43" s="4" t="str">
        <f t="shared" si="2"/>
        <v/>
      </c>
    </row>
    <row r="44" spans="4:5">
      <c r="D44" s="9" t="str">
        <f t="shared" si="1"/>
        <v/>
      </c>
      <c r="E44" s="4" t="str">
        <f t="shared" si="2"/>
        <v/>
      </c>
    </row>
    <row r="45" spans="4:5">
      <c r="D45" s="9" t="str">
        <f t="shared" si="1"/>
        <v/>
      </c>
      <c r="E45" s="4" t="str">
        <f t="shared" si="2"/>
        <v/>
      </c>
    </row>
    <row r="46" spans="4:5">
      <c r="D46" s="9" t="str">
        <f t="shared" si="1"/>
        <v/>
      </c>
      <c r="E46" s="4" t="str">
        <f t="shared" si="2"/>
        <v/>
      </c>
    </row>
    <row r="47" spans="4:5">
      <c r="D47" s="9" t="str">
        <f t="shared" si="1"/>
        <v/>
      </c>
      <c r="E47" s="4" t="str">
        <f t="shared" si="2"/>
        <v/>
      </c>
    </row>
    <row r="48" spans="4:5">
      <c r="D48" s="9" t="str">
        <f t="shared" si="1"/>
        <v/>
      </c>
      <c r="E48" s="4" t="str">
        <f t="shared" si="2"/>
        <v/>
      </c>
    </row>
    <row r="49" spans="4:5">
      <c r="D49" s="9" t="str">
        <f t="shared" si="1"/>
        <v/>
      </c>
      <c r="E49" s="4" t="str">
        <f t="shared" si="2"/>
        <v/>
      </c>
    </row>
    <row r="50" spans="4:5">
      <c r="D50" s="9" t="str">
        <f t="shared" si="1"/>
        <v/>
      </c>
      <c r="E50" s="4" t="str">
        <f t="shared" si="2"/>
        <v/>
      </c>
    </row>
    <row r="51" spans="4:5">
      <c r="D51" s="9" t="str">
        <f t="shared" si="1"/>
        <v/>
      </c>
      <c r="E51" s="4" t="str">
        <f t="shared" si="2"/>
        <v/>
      </c>
    </row>
    <row r="52" spans="4:5">
      <c r="D52" s="9" t="str">
        <f t="shared" si="1"/>
        <v/>
      </c>
      <c r="E52" s="4" t="str">
        <f t="shared" si="2"/>
        <v/>
      </c>
    </row>
    <row r="53" spans="4:5">
      <c r="D53" s="9" t="str">
        <f t="shared" si="1"/>
        <v/>
      </c>
      <c r="E53" s="4" t="str">
        <f t="shared" si="2"/>
        <v/>
      </c>
    </row>
    <row r="54" spans="4:5">
      <c r="D54" s="9" t="str">
        <f t="shared" si="1"/>
        <v/>
      </c>
      <c r="E54" s="4" t="str">
        <f t="shared" si="2"/>
        <v/>
      </c>
    </row>
    <row r="55" spans="4:5">
      <c r="D55" s="9" t="str">
        <f t="shared" si="1"/>
        <v/>
      </c>
      <c r="E55" s="4" t="str">
        <f t="shared" si="2"/>
        <v/>
      </c>
    </row>
    <row r="56" spans="4:5">
      <c r="D56" s="9" t="str">
        <f t="shared" si="1"/>
        <v/>
      </c>
      <c r="E56" s="4" t="str">
        <f t="shared" si="2"/>
        <v/>
      </c>
    </row>
    <row r="57" spans="4:5">
      <c r="D57" s="9" t="str">
        <f t="shared" si="1"/>
        <v/>
      </c>
      <c r="E57" s="4" t="str">
        <f t="shared" si="2"/>
        <v/>
      </c>
    </row>
    <row r="58" spans="4:5">
      <c r="D58" s="9" t="str">
        <f t="shared" si="1"/>
        <v/>
      </c>
      <c r="E58" s="4" t="str">
        <f t="shared" si="2"/>
        <v/>
      </c>
    </row>
    <row r="59" spans="4:5">
      <c r="D59" s="9" t="str">
        <f t="shared" si="1"/>
        <v/>
      </c>
      <c r="E59" s="4" t="str">
        <f t="shared" si="2"/>
        <v/>
      </c>
    </row>
    <row r="60" spans="4:5">
      <c r="D60" s="9" t="str">
        <f t="shared" si="1"/>
        <v/>
      </c>
      <c r="E60" s="4" t="str">
        <f t="shared" si="2"/>
        <v/>
      </c>
    </row>
    <row r="61" spans="4:5">
      <c r="D61" s="9" t="str">
        <f t="shared" si="1"/>
        <v/>
      </c>
      <c r="E61" s="4" t="str">
        <f t="shared" si="2"/>
        <v/>
      </c>
    </row>
    <row r="62" spans="4:5">
      <c r="D62" s="9" t="str">
        <f t="shared" si="1"/>
        <v/>
      </c>
      <c r="E62" s="4" t="str">
        <f t="shared" si="2"/>
        <v/>
      </c>
    </row>
    <row r="63" spans="4:5">
      <c r="D63" s="9" t="str">
        <f t="shared" si="1"/>
        <v/>
      </c>
      <c r="E63" s="4" t="str">
        <f t="shared" si="2"/>
        <v/>
      </c>
    </row>
    <row r="64" spans="4:5">
      <c r="D64" s="9" t="str">
        <f t="shared" si="1"/>
        <v/>
      </c>
      <c r="E64" s="4" t="str">
        <f t="shared" si="2"/>
        <v/>
      </c>
    </row>
    <row r="65" spans="4:5">
      <c r="D65" s="9" t="str">
        <f t="shared" si="1"/>
        <v/>
      </c>
      <c r="E65" s="4" t="str">
        <f t="shared" si="2"/>
        <v/>
      </c>
    </row>
    <row r="66" spans="4:5">
      <c r="D66" s="9" t="str">
        <f t="shared" si="1"/>
        <v/>
      </c>
      <c r="E66" s="4" t="str">
        <f t="shared" si="2"/>
        <v/>
      </c>
    </row>
    <row r="67" spans="4:5">
      <c r="D67" s="9" t="str">
        <f t="shared" si="1"/>
        <v/>
      </c>
      <c r="E67" s="4" t="str">
        <f t="shared" si="2"/>
        <v/>
      </c>
    </row>
    <row r="68" spans="4:5">
      <c r="D68" s="9" t="str">
        <f t="shared" si="1"/>
        <v/>
      </c>
      <c r="E68" s="4" t="str">
        <f t="shared" si="2"/>
        <v/>
      </c>
    </row>
    <row r="69" spans="4:5">
      <c r="D69" s="9" t="str">
        <f t="shared" ref="D69:D102" si="3">IF(ISBLANK(B69),"",CONCATENATE("[""",LOWER(SUBSTITUTE(B69,", ",""",""")),"""]"))</f>
        <v/>
      </c>
      <c r="E69" s="4" t="str">
        <f t="shared" si="2"/>
        <v/>
      </c>
    </row>
    <row r="70" spans="4:5">
      <c r="D70" s="9" t="str">
        <f t="shared" si="3"/>
        <v/>
      </c>
      <c r="E70" s="4" t="str">
        <f t="shared" si="2"/>
        <v/>
      </c>
    </row>
    <row r="71" spans="4:5">
      <c r="D71" s="9" t="str">
        <f t="shared" si="3"/>
        <v/>
      </c>
      <c r="E71" s="4" t="str">
        <f t="shared" si="2"/>
        <v/>
      </c>
    </row>
    <row r="72" spans="4:5">
      <c r="D72" s="9" t="str">
        <f t="shared" si="3"/>
        <v/>
      </c>
      <c r="E72" s="4" t="str">
        <f t="shared" si="2"/>
        <v/>
      </c>
    </row>
    <row r="73" spans="4:5">
      <c r="D73" s="9" t="str">
        <f t="shared" si="3"/>
        <v/>
      </c>
      <c r="E73" s="4" t="str">
        <f t="shared" si="2"/>
        <v/>
      </c>
    </row>
    <row r="74" spans="4:5">
      <c r="D74" s="9" t="str">
        <f t="shared" si="3"/>
        <v/>
      </c>
      <c r="E74" s="4" t="str">
        <f t="shared" si="2"/>
        <v/>
      </c>
    </row>
    <row r="75" spans="4:5">
      <c r="D75" s="9" t="str">
        <f t="shared" si="3"/>
        <v/>
      </c>
      <c r="E75" s="4" t="str">
        <f t="shared" si="2"/>
        <v/>
      </c>
    </row>
    <row r="76" spans="4:5">
      <c r="D76" s="9" t="str">
        <f t="shared" si="3"/>
        <v/>
      </c>
      <c r="E76" s="4" t="str">
        <f t="shared" si="2"/>
        <v/>
      </c>
    </row>
    <row r="77" spans="4:5">
      <c r="D77" s="9" t="str">
        <f t="shared" si="3"/>
        <v/>
      </c>
      <c r="E77" s="4" t="str">
        <f t="shared" si="2"/>
        <v/>
      </c>
    </row>
    <row r="78" spans="4:5">
      <c r="D78" s="9" t="str">
        <f t="shared" si="3"/>
        <v/>
      </c>
      <c r="E78" s="4" t="str">
        <f t="shared" si="2"/>
        <v/>
      </c>
    </row>
    <row r="79" spans="4:5">
      <c r="D79" s="9" t="str">
        <f t="shared" si="3"/>
        <v/>
      </c>
      <c r="E79" s="4" t="str">
        <f t="shared" si="2"/>
        <v/>
      </c>
    </row>
    <row r="80" spans="4:5">
      <c r="D80" s="9" t="str">
        <f t="shared" si="3"/>
        <v/>
      </c>
      <c r="E80" s="4" t="str">
        <f t="shared" si="2"/>
        <v/>
      </c>
    </row>
    <row r="81" spans="4:5">
      <c r="D81" s="9" t="str">
        <f t="shared" si="3"/>
        <v/>
      </c>
      <c r="E81" s="4" t="str">
        <f t="shared" si="2"/>
        <v/>
      </c>
    </row>
    <row r="82" spans="4:5">
      <c r="D82" s="9" t="str">
        <f t="shared" si="3"/>
        <v/>
      </c>
      <c r="E82" s="4" t="str">
        <f t="shared" si="2"/>
        <v/>
      </c>
    </row>
    <row r="83" spans="4:5">
      <c r="D83" s="9" t="str">
        <f t="shared" si="3"/>
        <v/>
      </c>
      <c r="E83" s="4" t="str">
        <f t="shared" si="2"/>
        <v/>
      </c>
    </row>
    <row r="84" spans="4:5">
      <c r="D84" s="9" t="str">
        <f t="shared" si="3"/>
        <v/>
      </c>
      <c r="E84" s="4" t="str">
        <f t="shared" si="2"/>
        <v/>
      </c>
    </row>
    <row r="85" spans="4:5">
      <c r="D85" s="9" t="str">
        <f t="shared" si="3"/>
        <v/>
      </c>
      <c r="E85" s="4" t="str">
        <f t="shared" si="2"/>
        <v/>
      </c>
    </row>
    <row r="86" spans="4:5">
      <c r="D86" s="9" t="str">
        <f t="shared" si="3"/>
        <v/>
      </c>
      <c r="E86" s="4" t="str">
        <f t="shared" si="2"/>
        <v/>
      </c>
    </row>
    <row r="87" spans="4:5">
      <c r="D87" s="9" t="str">
        <f t="shared" si="3"/>
        <v/>
      </c>
      <c r="E87" s="4" t="str">
        <f t="shared" si="2"/>
        <v/>
      </c>
    </row>
    <row r="88" spans="4:5">
      <c r="D88" s="9" t="str">
        <f t="shared" si="3"/>
        <v/>
      </c>
      <c r="E88" s="4" t="str">
        <f t="shared" si="2"/>
        <v/>
      </c>
    </row>
    <row r="89" spans="4:5">
      <c r="D89" s="9" t="str">
        <f t="shared" si="3"/>
        <v/>
      </c>
      <c r="E89" s="4" t="str">
        <f t="shared" si="2"/>
        <v/>
      </c>
    </row>
    <row r="90" spans="4:5">
      <c r="D90" s="9" t="str">
        <f t="shared" si="3"/>
        <v/>
      </c>
      <c r="E90" s="4" t="str">
        <f t="shared" si="2"/>
        <v/>
      </c>
    </row>
    <row r="91" spans="4:5">
      <c r="D91" s="9" t="str">
        <f t="shared" si="3"/>
        <v/>
      </c>
      <c r="E91" s="4" t="str">
        <f t="shared" si="2"/>
        <v/>
      </c>
    </row>
    <row r="92" spans="4:5">
      <c r="D92" s="9" t="str">
        <f t="shared" si="3"/>
        <v/>
      </c>
      <c r="E92" s="4" t="str">
        <f t="shared" si="2"/>
        <v/>
      </c>
    </row>
    <row r="93" spans="4:5">
      <c r="D93" s="9" t="str">
        <f t="shared" si="3"/>
        <v/>
      </c>
      <c r="E93" s="4" t="str">
        <f t="shared" si="2"/>
        <v/>
      </c>
    </row>
    <row r="94" spans="4:5">
      <c r="D94" s="9" t="str">
        <f t="shared" si="3"/>
        <v/>
      </c>
      <c r="E94" s="4" t="str">
        <f t="shared" ref="E94:E102" si="4">IF(NOT(ISBLANK(A94)),CONCATENATE("{",IF(COUNTBLANK(D94),"",CONCATENATE("tags: ",D94,", ")),"text: """,A94,"","""",IF(ISBLANK(C94),"",CONCATENATE(", image: {url: """, IF(LEFT(C94,4)="http",C94,  CONCATENATE("images/",C94) ),"""}"  )  ),"},"),"")</f>
        <v/>
      </c>
    </row>
    <row r="95" spans="4:5">
      <c r="D95" s="9" t="str">
        <f t="shared" si="3"/>
        <v/>
      </c>
      <c r="E95" s="4" t="str">
        <f t="shared" si="4"/>
        <v/>
      </c>
    </row>
    <row r="96" spans="4:5">
      <c r="D96" s="9" t="str">
        <f t="shared" si="3"/>
        <v/>
      </c>
      <c r="E96" s="4" t="str">
        <f t="shared" si="4"/>
        <v/>
      </c>
    </row>
    <row r="97" spans="1:5">
      <c r="D97" s="9" t="str">
        <f t="shared" si="3"/>
        <v/>
      </c>
      <c r="E97" s="4" t="str">
        <f t="shared" si="4"/>
        <v/>
      </c>
    </row>
    <row r="98" spans="1:5">
      <c r="D98" s="9" t="str">
        <f t="shared" si="3"/>
        <v/>
      </c>
      <c r="E98" s="4" t="str">
        <f t="shared" si="4"/>
        <v/>
      </c>
    </row>
    <row r="99" spans="1:5">
      <c r="D99" s="9" t="str">
        <f t="shared" si="3"/>
        <v/>
      </c>
      <c r="E99" s="4" t="str">
        <f t="shared" si="4"/>
        <v/>
      </c>
    </row>
    <row r="100" spans="1:5">
      <c r="D100" s="9" t="str">
        <f t="shared" si="3"/>
        <v/>
      </c>
      <c r="E100" s="4" t="str">
        <f t="shared" si="4"/>
        <v/>
      </c>
    </row>
    <row r="101" spans="1:5">
      <c r="D101" s="9" t="str">
        <f t="shared" si="3"/>
        <v/>
      </c>
      <c r="E101" s="4" t="str">
        <f t="shared" si="4"/>
        <v/>
      </c>
    </row>
    <row r="102" spans="1:5">
      <c r="D102" s="9" t="str">
        <f t="shared" si="3"/>
        <v/>
      </c>
      <c r="E102" s="4" t="str">
        <f t="shared" si="4"/>
        <v/>
      </c>
    </row>
    <row r="103" spans="1:5">
      <c r="A103" s="1" t="s">
        <v>58</v>
      </c>
    </row>
  </sheetData>
  <mergeCells count="1">
    <mergeCell ref="A2:D2"/>
  </mergeCells>
  <hyperlinks>
    <hyperlink ref="B1" r:id="rId1" xr:uid="{D5388CE0-F96F-444D-B8BE-56F0B8566A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2019-02-28T18:35:50Z</dcterms:created>
  <dcterms:modified xsi:type="dcterms:W3CDTF">2019-04-02T17:38:18Z</dcterms:modified>
</cp:coreProperties>
</file>