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main.oecd.org\Homedir2\Kruse_T\PoliticalEconomy_ClimateMitigation\Surveys\"/>
    </mc:Choice>
  </mc:AlternateContent>
  <bookViews>
    <workbookView xWindow="0" yWindow="0" windowWidth="18375" windowHeight="6720"/>
  </bookViews>
  <sheets>
    <sheet name="PART I" sheetId="1" r:id="rId1"/>
  </sheets>
  <calcPr calcId="162913"/>
</workbook>
</file>

<file path=xl/calcChain.xml><?xml version="1.0" encoding="utf-8"?>
<calcChain xmlns="http://schemas.openxmlformats.org/spreadsheetml/2006/main">
  <c r="B33" i="1" l="1"/>
  <c r="B32" i="1"/>
  <c r="B31" i="1"/>
  <c r="B30" i="1"/>
  <c r="B29" i="1"/>
  <c r="B28" i="1"/>
  <c r="B27" i="1"/>
  <c r="B26" i="1"/>
  <c r="B25" i="1"/>
  <c r="B24" i="1"/>
  <c r="B23" i="1"/>
  <c r="B22" i="1"/>
  <c r="B21" i="1"/>
  <c r="B20" i="1"/>
  <c r="B19" i="1"/>
  <c r="B18" i="1" l="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<sst xmlns="http://schemas.openxmlformats.org/spreadsheetml/2006/main" count="275" uniqueCount="258">
  <si>
    <t>Link to article</t>
  </si>
  <si>
    <t>Link</t>
  </si>
  <si>
    <t>Author</t>
  </si>
  <si>
    <t>Journal</t>
  </si>
  <si>
    <t>Title</t>
  </si>
  <si>
    <t>Publication Year</t>
  </si>
  <si>
    <t>Main Topic</t>
  </si>
  <si>
    <t>Countries Covered</t>
  </si>
  <si>
    <t>Sample size</t>
  </si>
  <si>
    <t>Method</t>
  </si>
  <si>
    <t>Questions</t>
  </si>
  <si>
    <t>Link to Questionnaire (if available)</t>
  </si>
  <si>
    <t>Comments/Other Considerations</t>
  </si>
  <si>
    <t>C:\Users\Sanchezchico_A\OECD\KRUSE Tobias, ENV EEI - Literature\A-choice-experiment-on-fuel-taxation-and-earmarking-in-Norway2011Ecological-Economics.pdf</t>
  </si>
  <si>
    <t>Saelen and Kallbekken</t>
  </si>
  <si>
    <t>Ecological Economics</t>
  </si>
  <si>
    <t>A choice experiment on fuel taxation and earmarking in Norway</t>
  </si>
  <si>
    <t>Earmarking of revenues to increase support for fuel tax rises</t>
  </si>
  <si>
    <t>Norway</t>
  </si>
  <si>
    <t>N=1147</t>
  </si>
  <si>
    <t>Choice Experiment centered around the level of tax increase and the use of revenue
- Tax increase: 0 or NOK (0.5, 1, 2, 4)
- Additional revenues: unspecified, used for income redistribution, used on environmental policies</t>
  </si>
  <si>
    <t>C:\Users\Sanchezchico_A\OECD\KRUSE Tobias, ENV EEI - Literature\Carattini, S.ab_Green-Taxes-in-a-PostParis-World-Are-Millions-of-Nays-InevitableArticleOpen-Access_2017.pdf</t>
  </si>
  <si>
    <t>Carattini et al.</t>
  </si>
  <si>
    <t>Environ Resource Econ</t>
  </si>
  <si>
    <t>Acceptability of cost-effective climate policy in a real-voting setting.</t>
  </si>
  <si>
    <t>Switzerland</t>
  </si>
  <si>
    <t>- VOX Survey on voting behavior determinants
- Second survey: CE studying acceptability of alternative energy tax designs (stated preferences)</t>
  </si>
  <si>
    <t>- Stated preference studies tend to perform better, and thus be more reliable, when respondents have prior experience with the type of decision analyzed in the study</t>
  </si>
  <si>
    <t>C:\Users\Sanchezchico_A\OECD\KRUSE Tobias, ENV EEI - Literature\Carattini_et_al-2018-Wiley_Interdisciplinary_Reviews__Climate_Change.pdf</t>
  </si>
  <si>
    <t>Overcoming public resistance to carbon taxes</t>
  </si>
  <si>
    <t>C:\Users\Sanchezchico_A\OECD\KRUSE Tobias, ENV EEI - Literature\Climate policies France EcolEcon 2020.pdf</t>
  </si>
  <si>
    <t>Douenne and Fabre</t>
  </si>
  <si>
    <t>French attitudes on climate change, carbon taxation and other climate
policies</t>
  </si>
  <si>
    <t>France</t>
  </si>
  <si>
    <t>C:\Users\Sanchezchico_A\OECD\KRUSE Tobias, ENV EEI - Literature\Contuetal2011_windenergy.pdf</t>
  </si>
  <si>
    <t>Strazzera, Mura, and Contu</t>
  </si>
  <si>
    <t>Energy Policy</t>
  </si>
  <si>
    <t>C:\Users\Sanchezchico_A\OECD\KRUSE Tobias, ENV EEI - Literature\Determinants-of-public-support-for-transport-taxes2013Transportation-Research-Part-A-Policy-and-Practice.pdf</t>
  </si>
  <si>
    <t>Kallbekken, Garcia and Korneliussen</t>
  </si>
  <si>
    <t>Elsevier</t>
  </si>
  <si>
    <t>Determinants of public support for transport taxes</t>
  </si>
  <si>
    <t>C:\Users\Sanchezchico_A\OECD\KRUSE Tobias, ENV EEI - Literature\Dietz_Atkinson_2010.pdf</t>
  </si>
  <si>
    <t>C:\Users\Sanchezchico_A\OECD\KRUSE Tobias, ENV EEI - Literature\Dimitropoulos_Kontoleon_2009_Windpower.pdf</t>
  </si>
  <si>
    <t>C:\Users\Sanchezchico_A\OECD\KRUSE Tobias, ENV EEI - Literature\DiTella_Rodrik_2019.pdf</t>
  </si>
  <si>
    <t>C:\Users\Sanchezchico_A\OECD\KRUSE Tobias, ENV EEI - Literature\Do-you-not-like-Pigou-or-do-you-not-understand-him-Tax-aversion-and-revenue-recycling-in-the-lab2011Journal-of-Environmental-Economics-and-Management.pdf</t>
  </si>
  <si>
    <t>C:\Users\Sanchezchico_A\OECD\KRUSE Tobias, ENV EEI - Literature\Effectiveness-earmarking-and-labeling-testing-the-acceptability-of-carbon-taxes-with-survey-data2017Environmental-Economics-and-Policy-Studies.pdf</t>
  </si>
  <si>
    <t>C:\Users\Sanchezchico_A\OECD\KRUSE Tobias, ENV EEI - Literature\Environmental-tax-reform-and-individual-preferences-An-empirical-analysis-on-European-micro-data2014Journal-of-Behavioral-and-Experimental-Economics.pdf</t>
  </si>
  <si>
    <t>C:\Users\Sanchezchico_A\OECD\KRUSE Tobias, ENV EEI - Literature\Kuziemkoetal_2015_AER_surveyexperiment.pdf</t>
  </si>
  <si>
    <t>C:\Users\Sanchezchico_A\OECD\KRUSE Tobias, ENV EEI - Literature\No-taxation-without-hypothecation-towards-an-improved-understanding-of-the-acceptability-of-an-environmental-tax-reform2019Journal-of-Environmental-Policy-and-Planning.pdf</t>
  </si>
  <si>
    <t>C:\Users\Sanchezchico_A\OECD\KRUSE Tobias, ENV EEI - Literature\OECD pol eco.pdf</t>
  </si>
  <si>
    <t>C:\Users\Sanchezchico_A\OECD\KRUSE Tobias, ENV EEI - Literature\On the political economy of environmental policy.pdf</t>
  </si>
  <si>
    <t>C:\Users\Sanchezchico_A\OECD\KRUSE Tobias, ENV EEI - Literature\Perceived-fairness-and-public-acceptability-of-carbon-pricing-a-review-of-the-literature2019Climate-Policy.pdf</t>
  </si>
  <si>
    <t>WIREs Climate Change published by Wiley Periodicals, Inc.</t>
  </si>
  <si>
    <t>Derive general lessons, based on stylised facts, on acceptability of carbon taxes.</t>
  </si>
  <si>
    <r>
      <t>- Review of previous literature on perception/attitudes towards climate change mitigation policies but no survey administered. 
- Note that communication strategies/information asymmetries have been neglected</t>
    </r>
    <r>
      <rPr>
        <i/>
        <sz val="10"/>
        <color theme="1"/>
        <rFont val="Times New Roman"/>
        <family val="1"/>
      </rPr>
      <t xml:space="preserve"> (potential contribution of OECD survey)</t>
    </r>
    <r>
      <rPr>
        <sz val="10"/>
        <color theme="1"/>
        <rFont val="Times New Roman"/>
        <family val="1"/>
      </rPr>
      <t xml:space="preserve">
- Conclusion: Voters are instinctively against new taxes, even if they are explicitly aimed at preventing environmental harm. They are doubtful about the effectiveness of a carbon tax, dislike its coercive nature, and are concerned about its impact on low-income households. These perceptions are not necessarily all correct, but they matter, and they have made it difficult to pass carbon tax proposals in the past.</t>
    </r>
  </si>
  <si>
    <t>- N=1500 (VOX survey)
- N= 1200 (CE survey)</t>
  </si>
  <si>
    <t>- See Appendix with an extensive summary of previous surveys/studies, with information on methods/findings</t>
  </si>
  <si>
    <t>- Large-scale survey with random allocation to a specific Tax &amp; Dividend reform</t>
  </si>
  <si>
    <t xml:space="preserve">- Extensive and detailed quesitonnaire.
- Includes attitudes over climate change, climate policies and demographics (e.g., frequency with which respondents talk about climate, econological lifestyle, perceived gravity) </t>
  </si>
  <si>
    <t>Dietz and Atkinson</t>
  </si>
  <si>
    <t>Land Economics</t>
  </si>
  <si>
    <t>Assessing the determinants of local acceptability of wind-farm investment: A choice experiment in the Greek Aegean Islands</t>
  </si>
  <si>
    <t>Dimitropoulos and Kontoleon</t>
  </si>
  <si>
    <t>AER</t>
  </si>
  <si>
    <t>Di Tella and Rodrick</t>
  </si>
  <si>
    <t>NBER</t>
  </si>
  <si>
    <t>Do you not like Pigou, or do you not understand him? Tax aversion and revenue recycling in the lab</t>
  </si>
  <si>
    <t>Kllbekken, Kroll, Cherry</t>
  </si>
  <si>
    <t>Effectiveness, earmarking and labeling: testing the acceptability of carbon taxes with survey data</t>
  </si>
  <si>
    <t>Baranzini and Carattini</t>
  </si>
  <si>
    <t>Journal of Behavioral and Experimental Economics</t>
  </si>
  <si>
    <t>Climate Policy</t>
  </si>
  <si>
    <t>Environ Econ Policy Stud</t>
  </si>
  <si>
    <t>Ercolano, Lucio Gaeta, and Romano</t>
  </si>
  <si>
    <t>OECD</t>
  </si>
  <si>
    <t>How Elastic Are Preferences for Redistribution? Evidence from Randomized Survey Experiments</t>
  </si>
  <si>
    <t>No taxation without hypothecation’: towards an improved understanding of the acceptability of an environmental tax reform</t>
  </si>
  <si>
    <t>Bachus, Van Ootegem, and Verhofstadt</t>
  </si>
  <si>
    <t>Journal of Environmental Policy &amp; Planning</t>
  </si>
  <si>
    <t>The political economy of environmental and biodiversity relevant policy reform: Key obstacles and examples</t>
  </si>
  <si>
    <t>OECD Publication</t>
  </si>
  <si>
    <t>On the political economy of environmental policy</t>
  </si>
  <si>
    <t>Public Choice. Kluwer Academic Publishers</t>
  </si>
  <si>
    <t>KIRCHGÄSSNER and SCHNEIDER</t>
  </si>
  <si>
    <t>Perceived fairness and public acceptability of carbon pricing: a review of the literature</t>
  </si>
  <si>
    <t>Maestre-Andres, Drews and van den Bergh</t>
  </si>
  <si>
    <t>- Also conducted qualitative study/ focus groups on topics: (i) spatial factors of project, (ii) environmental concerns, (iii) place attachment/econonomic development, (iv) fairness (distribution of benefits), (v) procedural justice (information, trust in politicians, participation in planning decisions).</t>
  </si>
  <si>
    <t>Italy (two bordering counties in Sardinia)</t>
  </si>
  <si>
    <t>N= 3002 responses</t>
  </si>
  <si>
    <t>N = 432</t>
  </si>
  <si>
    <t>- CE and psychometric scales (used of Latent Class estimator for group membership)
- Face-to-face</t>
  </si>
  <si>
    <t>Combining choice experiments with psychometric scales to assess the social acceptability of wind energy projects: A latent class approach</t>
  </si>
  <si>
    <t xml:space="preserve">Role of individual perceptions and expectations (across fuel taxes, road pricing and parking fees), on public support for taxation. </t>
  </si>
  <si>
    <t>Norway (Oslo, Bergen, and Trondheim)</t>
  </si>
  <si>
    <t>N= 1152 respondents (but final sample of 751 individuals due to exclusions)</t>
  </si>
  <si>
    <t>- Online survey (duration: 10 min on average; response rate 30%; 22 questions; 19 questions allowed for don't-know answers)
- Survey based on Kallbekken and Saelen (2011), with the main difference that survey elicits tax-specific beliefs about the properties of the different taxes: effectiveness at improving environmental quality, effectiveness at
reducing congestion, distributional effects and impact on personal finances.</t>
  </si>
  <si>
    <t>- Table 1: Questions on support for taxation (11% provided DK answers)
- Appendix: Questions on attitudes/perceptions</t>
  </si>
  <si>
    <t>Relevance</t>
  </si>
  <si>
    <t>- Tick the preferred alternative among (i) NOK1 fuel tax increase/liter with income redistribution or (ii) NOK2 fuel increase with revenue used on environmental policies or (iii) cannot answer/don’t know
- Personal attributes measure by a series of statements and asking respondents to indicate the extent to which they agree on a five-point likert scale
- In order for fuel taxes to have an environmental effect it is crucial that the tax revenues are earmarked for environmental measures.
- The government makes reasonable use of the income [revenue] from taxes and fees.
- indicate to what extent they expected to benefit personally from the three forms of revenue use; unspecified, earmarked for income redistribution, and earmarked for environmental measures.</t>
  </si>
  <si>
    <t>- Extensive and detailed questionnaire.</t>
  </si>
  <si>
    <t>- Simple CE</t>
  </si>
  <si>
    <t>Trade-off between equity and efficiency in the design of environmental policy related to air pollution and global climate change</t>
  </si>
  <si>
    <t>United Kingdom (urban London Borough of Southwark)</t>
  </si>
  <si>
    <t>Greece (Two Greek Aegean Islands)</t>
  </si>
  <si>
    <t>Determinants of preferences towards different wind-farm projects</t>
  </si>
  <si>
    <t>The Equity-Efficiency Trade-off in Environmental Policy: Evidence from Stated Preferences</t>
  </si>
  <si>
    <t>- Seems relevant as it focuses on climate change but will need to check availability of full questionnaire/CE set</t>
  </si>
  <si>
    <t>- Survey with 4 parts: (i) attitudes towards wind power/farms + level of prior knowledge on wind power issues; (ii) description of decision setting; (iii) presentation of choice sets; (iii) socio-demographics; (iv) agreement with 6 statements in a 7-item Likert scale.</t>
  </si>
  <si>
    <t>Preferences for government action in response to labour market shock: tech change, demand shift, bad management and 3 international outsourcing types.</t>
  </si>
  <si>
    <t>- Appendix: Example of intro slide and example of attitudinal statements</t>
  </si>
  <si>
    <t>- Figure 3: Example of choice card</t>
  </si>
  <si>
    <t>- Survey questionnaire</t>
  </si>
  <si>
    <t>- Not directly related to climate change but relevant due to the phrasing of the questions (availability of qualtrics survey)
- Study also political preference and show how preferences are easy to manipulate</t>
  </si>
  <si>
    <t>United States</t>
  </si>
  <si>
    <t>Austria</t>
  </si>
  <si>
    <t>N= 160 students</t>
  </si>
  <si>
    <t xml:space="preserve">- Experimental design including different treatment, hypothetical purchase options and an ex-post questionnaire
- Duration: 100 min. </t>
  </si>
  <si>
    <t>Interesting results: 
- More information did not induce higher voting
- Labeling does matter: better to call it fee than tax 
- Support for Pigouvian tax when revenues targeted to narrowly defined group</t>
  </si>
  <si>
    <t>- Seems questionnaire could be available online</t>
  </si>
  <si>
    <t>Drivers of carbon taxes acceptability and effects of labeling/communication strategy</t>
  </si>
  <si>
    <t>Switzerland (Geneva)</t>
  </si>
  <si>
    <t xml:space="preserve">N= 338 respondents </t>
  </si>
  <si>
    <t>N=~200</t>
  </si>
  <si>
    <t>N = 5685</t>
  </si>
  <si>
    <t>- Appendix 1: Questionnaires</t>
  </si>
  <si>
    <t>- Questionnaire available showing both multiple-choice and more "open-ended" answer types
- Questions about the effects to the own households vs. society as a whole
- Survey available/administered in French</t>
  </si>
  <si>
    <t>- Questionnaire with the following subsamples: 
- A. Energy consumption (e.g., how much, in %, should price of gasoline/electricity/heating fuel increase to lead you to consume 10% less of it?)
- B. Carbon tax/climate contribution (e.g., what are the drawbacks of this CO2 tax/climate contribution for the Swiss society?
- C. General info. (e.g., how many cars does your household own?)</t>
  </si>
  <si>
    <t>Individual and country variables that might affect the individual preferences towards the prevention of pollution, measured in terms of willingness to monetary contribute to it, in light of the ETR</t>
  </si>
  <si>
    <t>EU-27</t>
  </si>
  <si>
    <t>- Micro data from European Value Survey (2008 - 2010 wave)
- Other sources for country-level variables (e.g., total taxes as percent of GDP, CO2 emissions per habitant, material recycling)</t>
  </si>
  <si>
    <t>- Individual preference question: “I would give part of my income if I were certain that the money would be used to prevent environmental pollution” (ENVIRONMENT).</t>
  </si>
  <si>
    <t xml:space="preserve">Quite simplistic. Analysis relies on one simple and direct question. </t>
  </si>
  <si>
    <r>
      <t>- Link to full survey (only one question chosen):</t>
    </r>
    <r>
      <rPr>
        <sz val="10"/>
        <color rgb="FF0070C0"/>
        <rFont val="Times New Roman"/>
        <family val="1"/>
      </rPr>
      <t xml:space="preserve"> https://europeanvaluesstudy.eu/methodology-data-documentation/previous-surveys-1981-2008/longitudinal-file-1981-2008/</t>
    </r>
  </si>
  <si>
    <t>- Questionnaire had more questions included in Dourene and Fabre 2019)
- Screening questions to make sure sample is representative of the overall population based on socio-demographic factors: gender, age (5 brackets), education (4), socio-professional category (8), size of town (5), and region (9). The quotas are relaxed by 5% to 10% relative to actual proportions.</t>
  </si>
  <si>
    <r>
      <t>- See Appendix D: Questionnaire (includes questions analysed in the study. 
- Survey:</t>
    </r>
    <r>
      <rPr>
        <sz val="10"/>
        <color rgb="FF0070C0"/>
        <rFont val="Times New Roman"/>
        <family val="1"/>
      </rPr>
      <t xml:space="preserve"> http://faere.fr/pub/WorkingPapers/Douenne_Fabre_FAERE_WP2019.15.pdf</t>
    </r>
  </si>
  <si>
    <t>N= 23,166 observations</t>
  </si>
  <si>
    <t>Kuziemko et al. (including Stantcheva)</t>
  </si>
  <si>
    <r>
      <t xml:space="preserve">- Dataset also available: </t>
    </r>
    <r>
      <rPr>
        <sz val="10"/>
        <color rgb="FF0070C0"/>
        <rFont val="Times New Roman"/>
        <family val="1"/>
      </rPr>
      <t>https://www.openicpsr.org/openicpsr/project/112913/version/V1/view</t>
    </r>
  </si>
  <si>
    <r>
      <t xml:space="preserve">Appendix 1: Main survey questionnaire: </t>
    </r>
    <r>
      <rPr>
        <sz val="10"/>
        <color rgb="FF0070C0"/>
        <rFont val="Times New Roman"/>
        <family val="1"/>
      </rPr>
      <t xml:space="preserve">https://hbs.qualtrics.com/jfe/form/SV_9ny30jBYpcdAfRz
</t>
    </r>
    <r>
      <rPr>
        <sz val="10"/>
        <rFont val="Times New Roman"/>
        <family val="1"/>
      </rPr>
      <t>- Availability of qualtrics simple survey</t>
    </r>
    <r>
      <rPr>
        <sz val="10"/>
        <color theme="8"/>
        <rFont val="Times New Roman"/>
        <family val="1"/>
      </rPr>
      <t xml:space="preserve">
</t>
    </r>
    <r>
      <rPr>
        <sz val="10"/>
        <rFont val="Times New Roman"/>
        <family val="1"/>
      </rPr>
      <t>- Example of questions on trust: 
- Generally speaking would you say that most people can be trusted or that you need to be very careful in dealing with people (0-10)
- I am going to name nine organizations/groups. For each one, could you tell me how much confidence you have in them: (0= none at all, 3-4= not very much confidence, 6-7= quite a lot of confidence, 10= a great deal of confidence): neighbors, lawyer, major companies, the press, federal government, local government</t>
    </r>
  </si>
  <si>
    <t>- Randomized online survey experiment (mTurk)
- 15 minutes average ($1.5)</t>
  </si>
  <si>
    <t>N=3,741</t>
  </si>
  <si>
    <r>
      <t xml:space="preserve">- Questionnaire: </t>
    </r>
    <r>
      <rPr>
        <sz val="10"/>
        <color rgb="FF0070C0"/>
        <rFont val="Times New Roman"/>
        <family val="1"/>
      </rPr>
      <t xml:space="preserve">https://assets.aeaweb.org/asset-server/articles-attachments/aer/app/10504/20130360_app.pdf
</t>
    </r>
    <r>
      <rPr>
        <sz val="10"/>
        <rFont val="Times New Roman"/>
        <family val="1"/>
      </rPr>
      <t xml:space="preserve">- Qualtrics links:
1. Omnibus treatment: </t>
    </r>
    <r>
      <rPr>
        <sz val="10"/>
        <color rgb="FF0070C0"/>
        <rFont val="Times New Roman"/>
        <family val="1"/>
      </rPr>
      <t>https://hbs.qualtrics.com/jfe/form/SV_77fSvTy12ZSBihn?Q_JFE=qdg</t>
    </r>
    <r>
      <rPr>
        <sz val="10"/>
        <rFont val="Times New Roman"/>
        <family val="1"/>
      </rPr>
      <t xml:space="preserve">
2. Estate tax experiment: </t>
    </r>
    <r>
      <rPr>
        <sz val="10"/>
        <color rgb="FF0070C0"/>
        <rFont val="Times New Roman"/>
        <family val="1"/>
      </rPr>
      <t>https://hbs.qualtrics.com/jfe/form/SV_0vOecp2MDPBpInb?Q_JFE=qdg</t>
    </r>
    <r>
      <rPr>
        <sz val="10"/>
        <rFont val="Times New Roman"/>
        <family val="1"/>
      </rPr>
      <t xml:space="preserve">
3. Emotional poverty experiment: </t>
    </r>
    <r>
      <rPr>
        <sz val="10"/>
        <color rgb="FF0070C0"/>
        <rFont val="Times New Roman"/>
        <family val="1"/>
      </rPr>
      <t>https://hbs.qualtrics.com/jfe/form/SV_1B8MczKSMIvWaqx?Q_JFE=qdg</t>
    </r>
    <r>
      <rPr>
        <sz val="10"/>
        <rFont val="Times New Roman"/>
        <family val="1"/>
      </rPr>
      <t xml:space="preserve">
4. Policy experiment: </t>
    </r>
    <r>
      <rPr>
        <sz val="10"/>
        <color rgb="FF0070C0"/>
        <rFont val="Times New Roman"/>
        <family val="1"/>
      </rPr>
      <t>https://hbs.qualtrics.com/jfe/form/SV_1B8MczKSMIvWaqx?Q_JFE=qdg</t>
    </r>
    <r>
      <rPr>
        <sz val="10"/>
        <rFont val="Times New Roman"/>
        <family val="1"/>
      </rPr>
      <t xml:space="preserve">
5. Trust experiment:</t>
    </r>
    <r>
      <rPr>
        <sz val="10"/>
        <color rgb="FF0070C0"/>
        <rFont val="Times New Roman"/>
        <family val="1"/>
      </rPr>
      <t xml:space="preserve"> https://hbs.qualtrics.com/jfe/form/SV_bgEuJfl1Y3UreKh?Q_JFE=qdg</t>
    </r>
  </si>
  <si>
    <t>Determinants and conditions for public support and willingness to pay for environmental taxation</t>
  </si>
  <si>
    <t>N=1308</t>
  </si>
  <si>
    <r>
      <t xml:space="preserve">- Include both income as well as an alternative wealth indicator based on the degree to which material expectations are met (% between 0 and 100) </t>
    </r>
    <r>
      <rPr>
        <i/>
        <sz val="10"/>
        <color theme="1"/>
        <rFont val="Times New Roman"/>
        <family val="1"/>
      </rPr>
      <t>(wealth indicator may be relevant to in cross-country study)</t>
    </r>
  </si>
  <si>
    <t>- Survey with data weighted to obtain stat. representative population</t>
  </si>
  <si>
    <t>Belgium (Flanders)</t>
  </si>
  <si>
    <t>- Two questions on environmental concerns (five-point Likert response scales): 
(i) ‘Do you think government is doing enough to tackle environmental problems?’  
(ii) ‘Do you see climate change as a problem?’
Question #3 on willingness to pay a carbon tax on energy, by asking which rise of the monthly energy bill people would find acceptable
- Socio demographic factors
- Ladder of Acceptability of Revenue Recycling Options’ (LARRO) by putting six recycling options in declining order of acceptance: 
(i) earmarking
(ii) reducing taxes on labour, consumption, corporate income, etc. (e.g., ETR)
(iii) sector neutrality such as output-based repayment
(iv) eliminating/mitigating regressive effects of ETX
(v) lump-sum refund to public
(vi) reducing public debt/adding to the general budget (not revenue recycling)</t>
  </si>
  <si>
    <t>No specific questions but provides a background. To be read…</t>
  </si>
  <si>
    <t>Effects of revenue recycling, labelling tax, information about purposes affect support for taxation</t>
  </si>
  <si>
    <t>- Survey with a randomized labeling treatment
- Qualitative survey in the form of structure interviews
- Quantitative survey including policy variables: (i) carbon tax environmental effectiveness; (ii) co-benefits of carbon taxes; (iii) disadvantages; acceptability; (iv) social cushioning; (v) revenue recycling; (vi) acceptability conditional on recycling; (vii) tax rate</t>
  </si>
  <si>
    <t>Environmental tax reform and individual preferences An empirical analysis on European micro data</t>
  </si>
  <si>
    <t>Tax and transfer policy preferences after customized information on US income inequality</t>
  </si>
  <si>
    <t>- Structure of treatment surveys: 
(i) background socio-economic questions such as typical demographic questions and political leanings
(ii) randomized treatment with info on inequality and tax policy
(iii) questions on views on inequality, tax and transfer policies, and government more generally</t>
  </si>
  <si>
    <t>Green Taxes in a Post-Paris World: Are Millions of Nays
Inevitable?</t>
  </si>
  <si>
    <t>- Choices: two carbon taxes with two different designs and the status quo with the possibility of rejecting all proposals to also measure the overall likelihood of acceptability (not just the relative preference)
- Each respondent is requested to select one of the three options in 8 different hypothetical ballots, with the attributes being randomly combined at each time. To increase precision in the identification of the attributes’ effects, respondents are given one of the 15 randomly-generated versions of the questionnaire.
- Information provided: (i) Price of gasoline, diesel and heating fuel; (ii) CO2 emissions. When revenues are used to strengthen the environmental impact of the policy, we assume that international offsets are purchased and we thus also estimate the effect on carbon emissions abroad. We express this reduction in relative terms with respect to the emissions of Switzerland; (iii) Purchasing power of the average Swiss household, based on a proxy for overall consumption; (iv) Purchasing power of the average low-income household</t>
  </si>
  <si>
    <t>Elicit knowledge, perceptions and values over climate change in the context of the Yellow Vests</t>
  </si>
  <si>
    <t>Factors associated with support/opposition towards wind energy project, and assess monetary trade-offs between different attributes of the project</t>
  </si>
  <si>
    <t>- Table A3: Beliefs about the social, economic, and environmental conditions of the place respondents lived in (…) and on consumption preference to identify individuals oriented toward green/informed consumption
- Table 4: Attitudinal/psychometric scale
- Table A5: Example of case description</t>
  </si>
  <si>
    <t xml:space="preserve">- 4 main categories (IVs/controls): (i) Individual's perceptions of  consequences of tax to him(her)self; (ii) perceptions on effectiveness of the tax in reducing negative externalities, (iii) perceptions on the consequences of tax to other people (negative distributional effects); socioeconomic and political factor
- Support for taxation (DVs) based on 4 questions. </t>
  </si>
  <si>
    <t>- N= 231 respondents (air pollution); Response rate: 19%
- N = 237 respondents (climate change); Response rate: 20%
- Stratified cluster sampling method to include people from different socioeconomic backgrounds</t>
  </si>
  <si>
    <t>- Choices on trade-offs of 4 policy attributes: (i) environmental effectiveness, (ii) household compliance costs; (iii) allocation of policy costs between households or (iv) according to the ability-to-pay principle
- Two policy case studies: (i) local traffic-emissions policy and (ii) national climate-change mitigation policy
- Choice among 3 policy options + not to implement policy at all option</t>
  </si>
  <si>
    <t>- Figure 1 and 2: Examples of choice sets
- Table 1 and 2: Attributes and their levels</t>
  </si>
  <si>
    <t>- Survey including CE with 8 choice sets</t>
  </si>
  <si>
    <t>Labour market shocks and the demand for trade protection: evidence from online surveys</t>
  </si>
  <si>
    <t>- 6 treatments causing the shock: (i) investment in automation; (ii) reduced demand; (iii) management failures; (iv) outsourcing to Aes (France); (v) outsourcing to developing economy (Cambodia); (vi) outsourcing to developing country with emphasis on poor labour standards
-1 control group with no factory closure
- Options for response of government: (i) Nothing; (ii) financial assistance to those losing job; (iii) restrict imports from overseas</t>
  </si>
  <si>
    <t>C:\Users\Sanchezchico_A\OECD\KRUSE Tobias, ENV EEI - Literature\Pol eco of envt taxes.pdf</t>
  </si>
  <si>
    <t>Overview Article</t>
  </si>
  <si>
    <t>C:\Users\Sanchezchico_A\OECD\KRUSE Tobias, ENV EEI - Literature\Political economy of carbon pricing.pdf</t>
  </si>
  <si>
    <t>Theoretical Article</t>
  </si>
  <si>
    <t>C:\Users\Sanchezchico_A\OECD\KRUSE Tobias, ENV EEI - Literature\Public-acceptance-for-environmental-taxes-Selfinterest-environmental-and-distributional-concerns2011Energy-Policy.pdf</t>
  </si>
  <si>
    <t>Kallbekken and Saelen (2011)</t>
  </si>
  <si>
    <t>Public acceptance for environmental taxes: Self-interest, environmental and distributional concerns</t>
  </si>
  <si>
    <t>Environmental taxation</t>
  </si>
  <si>
    <t>See link to questionnaire</t>
  </si>
  <si>
    <t>https://ars.els-cdn.com/content/image/1-s2.0-S0301421511001868-mmc1.pdf</t>
  </si>
  <si>
    <t>C:\Users\Sanchezchico_A\OECD\KRUSE Tobias, ENV EEI - Literature\Public-preferences-for-carbon-tax-attributes2015Ecological-Economics.pdf</t>
  </si>
  <si>
    <t>Gevrek and Uyduranoglu (2015)</t>
  </si>
  <si>
    <t>Public Preferences for carbon tax attributes</t>
  </si>
  <si>
    <t>Preferences for carbon taxes</t>
  </si>
  <si>
    <t>Turkey</t>
  </si>
  <si>
    <t xml:space="preserve">The authors conduct a discrete choice experiment. They use four main attributes with multiple levels each: (1) The carbon tax is designed to reduce CO2 emissions will impose a cost on society, which can be distributed across society in different levels (regressive, neutral, progressive), (2) A carbon tax may make people change their behaviour to be more climate friendly (Yes, No), (3) The government raises money by implementing a carbon tax. These additional revenues can be used in three different ways (general fund revenue, earmarking for income redistribution, earmarking for environmental policies), (4) The cost of the carbon tax for individuals (monthly) (2 TL, 4TL, 6TL). This appendix includes the English translation of the original questionnaire
that consists of three parts, the first two of which contain
questions prepared to ascertain the social and economic characteristics
of the respondents and their attitudes towards and awareness of environmental
issues. The third part contains the text explaining to the respondents
the attributes and levels used in the CE. It is important to
note that each question in parts 1 and 2 has the option of a ‘no answer’
(or ‘do not know’) response.
PART I
1 — What is your age?
2 — What is your gender?
• Female
• Male
3 — What is the highest level or degree of schooling you have
completed?
• No schooling completed
• Primary school
• Lower secondary school
• High school
• University degree
• Master's degree
• Doctorate degree
4 — What is your marital status?
• Married
• Single
5 — Do you have children?
• Yes
• No
6 — What is your employment status?
• Full-time employed
• Part-time employed
• Self-employed
• Housewife
• Student
• Retired
• Not employed
• Unable to work
7 — What is your monthly household income?
• Less than 500 TL
• 501 TL to 1000 TL
• 1001 TL to 1500 TL
• 1501 TL to 2000 TL
• 2001 TL to 2500 TL
• 2501 TL to 3000 TL
• 3001 TL or more
PART II
8 — Are you a member of an environmental organization?
• Yes
• No
9— Have you attended an event organized by an environmental
organization?
• Yes
• No
10 — To what extent are you concerned about environmental
problems?
• Not concerned at all
• A little concerned
• Somewhat concerned
• Very concerned
11 — Which of the following should play amore active role in
environmental protection?
• Government
• Municipalities
• Individuals
• Firms
• Environmental organizations/NGOs
12 — Have you heard of the problem of climate change?
• Yes
• No
13 — Who do you think is mainly responsible for climate
change?
• Government
• Municipalities
• Private sector
• Individuals
14 — Which of the following should be implemented by the
government as a primary policy instrument to address
climate change?
• Enacting environmental taxes
• Organizing public campaigns that promote environmental
consciousness
• Enacting regulations that seek to protect the environment
• Providing individuals and firmswith subsidies for environmentally
friendly activities
• Integrating climate change education into the school
curriculum
15 — To what extent do you agree with the following
statement: ‘My actions make a difference to slowing
down climate change’?
• Strongly disagree
• Somewhat disagree
• Somewhat agree
• Strongly agree
PART III
The increased concentration of greenhouse gas emissions in the atmosphere
from human activities is the main cause of global warming
and climate change. Climate change is one of the major challenges facing
the world. Unless addressed, the impacts of climate change can be
very severe, such as life-threatening floods and droughts and lack of
food security, and may eventually lead to the forced migration of millions
around the world. Government intervention is inevitable to address
climate change. The government can tackle climate change by
using various policy instruments such as regulations, campaigns, and
carbon taxes. In recent years, the use of carbon taxes has been widely
debated by economists as an effective and efficient policy instrument.
In the next twelve questions, we ask you to choose between the two
carbon taxes that are characterized by the following attributes and
levels.
Attribute 1 Distribution of the cost in society:
Cutting greenhouse gas emissions imposes a cost on society.
This cost can be distributed across society in three possible
ways:
(a) Regressive: All citizens pay the same amount regardless of their
income level.
(b) Neutral: All citizens pay the samepercentage of their income. For
example, all citizens pay 1% of their income.
(c) Progressive: Higher-income citizens pay a higher percentage of
their incomewhile lower-income citizens pay a lower percentage
of their income. For example, higher-income citizens pay 3% of
their income but lower-income citizens pay 1% of their income.
Attribute 2 Raising awareness of climate change:
A carbon tax may affect people's awareness about climate
change, which would, in turn, promote the adoption of
more climate-friendly behaviors.
(a) Yes, A carbon tax raises climate awareness among Turkish
people.
(b) No, A carbon tax does not raise climate awareness among Turkish
people.
Attribute 3 Use of additional revenue:
The government raises money by imposing a carbon tax.
These additional revenues can be used in three different
ways.
(a) General fund revenue: The revenues are allocated to the government
budget to cover the government's general expenses.
(b) Earmarking for income redistribution: The revenues are used
to support low-income households by lowering their income
tax rate.
(c) Earmarking for environmental policies: The revenues are used
for environmental measures such as subsidizing investments in
clean infrastructure and green innovation and for tackling air
pollution.
Attribute 4 Private cost:
Cutting greenhouse gas emissions imposes a cost on society.
Therefore, depending on the choice of carbon tax, you incur
the cost in some way per month. The level of the cost takes
one of the three possible values.
(a) 2 TL
(b) 4 TL
(c) 6 TL
In this part of the questionnaire you are presented with 12 choice
cards. In each case, you will be asked to choose between two carbon
taxes (labeled ‘Carbon tax A’ and ‘Carbon tax B’) that differ only in
terms of the aforementioned attributes and levels. There are no right
or wrong answers, we are just interested in your preferences/opinions.
Even if you do not like any of the carbon taxes, please choose the one
you most prefer.
</t>
  </si>
  <si>
    <t>Using a choice experiment, this study investigates public preferences for carbon
tax attributes in a developing country context. The results account for heterogeneity in preferences and show
that Turkish people prefer a carbon tax with a progressive cost distribution rather than one with a regressive
cost distribution. The private cost has a negative effect on the probability of choosing the tax. Earmarking carbon
tax revenues increases the public acceptability of the tax. Moreover, there is a preference for a carbon tax that
promotes public awareness of climate change.</t>
  </si>
  <si>
    <t>C:\Users\Sanchezchico_A\OECD\KRUSE Tobias, ENV EEI - Literature\RWP04-004.pdf</t>
  </si>
  <si>
    <t>C:\Users\Sanchezchico_A\OECD\KRUSE Tobias, ENV EEI - Literature\Sunsteinetal_2017_CC.pdf</t>
  </si>
  <si>
    <t>Sunstein, Bobadilla-Suarez, Lazzaro, Sharot (2017)</t>
  </si>
  <si>
    <t>Cornell Law Review</t>
  </si>
  <si>
    <t>How People Update Beliefs about Climate Change: Good News and Bad News</t>
  </si>
  <si>
    <t>Beliefs on Climate Change</t>
  </si>
  <si>
    <t>US</t>
  </si>
  <si>
    <t>In the good news condition,
they were told: “Assume that in the last few weeks, some prominent
scientists have reassessed the science, concluded that the
situation is far better than had previously thought, and stated
that unless further regulatory steps are taken, ‘By 2100, the
average U.S. temperature is projected to increase by about 1°F
to 5°F, depending on emissions scenario and climate model. 5°F, depending on emissions scenario and climate model.’”
In the bad news condition, they were told: “Assume that in
the last few weeks, some prominent scientists have reviewed
the science and concluded that the situation is far worse than
they had previously thought. They stated that unless further
regulatory steps are taken, ‘By 2100, the average U.S. temperature
is projected to increase by about 7°F to 11°F, depending on
emissions scenario and climate model.’” They were then asked to provide their updated estimate:
“How much do you personally believe that the average U.S.
temperature will rise by 2100, if further regulatory steps are not
taken?” by selecting a number from 0 to 12 from a dropdown
menu.16 This was followed by a series of demographic questions
(age, income, ethnicity, party affiliation).</t>
  </si>
  <si>
    <t>We find that people who are not sure
that man-made climate change is occurring, and who do not
favor an international agreement to reduce greenhouse gas emissions, show a form of asymmetrical updating: They change their beliefs in response to unexpected good news (suggesting that average temperature rise is likely to be less than previously thought) and fail to change their beliefs in response to unexpected bad news (suggesting that average temperature rise is likely to be greater than previously thought). By contrast, people who strongly believe that manmade climate change is occurring, and who favor an international
agreement, show the opposite asymmetry: They change
their beliefs far more in response to unexpected bad news (suggesting that average temperature rise is likely to be greater than previously thought) than in response to unexpected good news (suggesting that average temperature rise is likely to be smaller than previously thought). The results suggest that exposure to varied scientific evidence about climate change may increase polarization within a population due to asymmetrical updating.</t>
  </si>
  <si>
    <t>C:\Users\Sanchezchico_A\OECD\KRUSE Tobias, ENV EEI - Literature\The-acceptability-of-efficiencyenhancing-environmental-taxes-subsidies-and-regulation-An-experimental-investigation2012Environmental-Science-and-Policy.pdf</t>
  </si>
  <si>
    <t>Cherry, Kallbekken and Kroll (2012)</t>
  </si>
  <si>
    <t>Environmental Science and Policy</t>
  </si>
  <si>
    <t>The acceptability of efficiency-enhancing environmental taxes, subsidies and regulation: An experimental investigation</t>
  </si>
  <si>
    <t>Environmental policies</t>
  </si>
  <si>
    <t>US university 95 respondents</t>
  </si>
  <si>
    <t>Lab experiment: In the label-language treatment, the market instruments are described using the terms ‘‘tax’’ or ‘‘subsidy,’’ while the generic language uses ‘‘payments’’ instead. In a tax session, subjects either ‘‘pay a tax’’ or make an ‘‘additional payment’’ for each unit they purchase, and in a subsidy session, they either ‘‘receive a
subsidy’’ or ‘‘receive an additional payment’’ for each unit
they do not purchase</t>
  </si>
  <si>
    <t>We find that
overall more than half of voters oppose efficiency-enhancing policies. The results replicate
previous findings of tax aversion, and, by providing evidence of subsidy and regulation
aversion, the estimates also suggest the existence of a broader aversion to market intervention.
Voters supported subsidies significantly more than taxes while supporting quantity
regulation significantly less than taxes. This is consistent with norms against coercive policy
instrument</t>
  </si>
  <si>
    <t>C:\Users\Sanchezchico_A\OECD\KRUSE Tobias, ENV EEI - Literature\The-demand-for-earmarking-Results-from-a-focus-group-study2010Ecological-Economics.pdf</t>
  </si>
  <si>
    <t>Kallbekken and Aasen (2010)</t>
  </si>
  <si>
    <t>The demand for earmarking: Results from a focus group study</t>
  </si>
  <si>
    <t>Norway 35 focus group participants</t>
  </si>
  <si>
    <t>Focus group survey: All focus group discussions were held in Norwegian.
A.1. Introduction
General introduction/welcome.
A.2. General discussion on environmental problems and solutions (policy
instruments)
1: “The topic for tonight is challenges related to the environment.
Are there any environmental problems which you are particularly
concerned about?”
2: “Who is responsible for finding solutions to the problems?”
3: “What do you believe are good approaches for the authorities to
handle environmental problems?”
Information: “Measures are physical acts which reduce polluting
emissions (e.g. replacing an oil furnace with electricity). Policy
instruments are political tools or framework conditions which can
trigger the physical measures (a tax on fuel oil).”
4: “There are many ways to make people behave more environmentally
friendly in their everyday lives. What motives you to act (be)
environmentally friendly?”
5: “What makes policy instruments work?”
6: “What prevents policy instruments from working?”
7: “What about subsidizing environmentally friendly goods and
services?”
8: “If there is to be a subsidy — where is the money to come from?”
9: “What about banning goods and services which are not
environmentally friendly?”
10: “Have you noticed any information campaigns on environmental
issues?”
11: “Have any of these had any effect on you [your behaviour]?”
A.3. Environmental taxes
12: “Which environmental taxes do you know about?”
13: “How do you believe they are intended to work?”
14: “In which situations can environmental taxes be a good thing?”
15: “In which situation do you think that environmental taxes do
not work?”
16: “Are there any environmental taxes which do not have an
effect on you?”
17: “Can environmental taxes have any negative effects?” 18: “Environmental taxes produce revenues. What do you believe
these revenues should be used for?”
19: “The revenues from environmental taxes can be used to reduce
other taxes. What do you think about this solution?”
20: [This question was in the interview guide, but was never asked
because the issue had already been raised by all groups before we got
to the question] “When authorities introduce an environmental tax
they can choose whether or not to spend the revenues in one specific
area or on one specific measure — often called earmarking. Should the
revenues be earmarked? Why? Why not?”
21: “Is there anything about earmarking which is not good?”
22: “In some countries they have used the revenues from environmental
taxes to reduce payroll taxes. What do you think about this?”
23: “Do you trust that the authorities use the revenue from
[environmental] taxes in a good way?”
A.5. Distributional effects
24: “Some environmental taxes have to be paid by all who use a
service or a product, like the fuel tax or the tax on electricity
consumption. Some would claim that this is unfair as the tax does not
depend on whether you have any alternatives nor on the level of
income. What do you think about this?”
25:“What about compensatory measures: The revenues can be
used to increase the basic (tax-free) allowance, or alternatively to
provide direct transfers to [vulnerable/exposed] groups.”</t>
  </si>
  <si>
    <r>
      <t xml:space="preserve">We </t>
    </r>
    <r>
      <rPr>
        <sz val="10"/>
        <color theme="1"/>
        <rFont val="AdvTT5235d5a9+fb"/>
      </rPr>
      <t>fi</t>
    </r>
    <r>
      <rPr>
        <sz val="10"/>
        <color theme="1"/>
        <rFont val="Times New Roman"/>
        <family val="1"/>
      </rPr>
      <t xml:space="preserve">nd lessgeneral resistance to taxation as a policy instrument, and seemingly more trust in government, than what has been reported in similar studies from other countries. The participants are, however, very skeptical and do not see the point of using the revenues from an environmental tax to reduce other taxes, such as the payroll tax. Instead they express a very strong preference for earmarking the revenues for environmental purposes. They also call for more information about environmental taxes, in particular on how the revenues are spent. Providing more information, including what the revenues are spent on </t>
    </r>
    <r>
      <rPr>
        <sz val="10"/>
        <color theme="1"/>
        <rFont val="AdvTT5235d5a9+20"/>
      </rPr>
      <t xml:space="preserve">— </t>
    </r>
    <r>
      <rPr>
        <sz val="10"/>
        <color theme="1"/>
        <rFont val="Times New Roman"/>
        <family val="1"/>
      </rPr>
      <t>irrespective of whether they are earmarked or not, would seem to provide a relatively cheap and possibly effective way to increase the public acceptability of new or increased environmental taxes</t>
    </r>
  </si>
  <si>
    <t>C:\Users\Sanchezchico_A\OECD\KRUSE Tobias, ENV EEI - Literature\The-impact-of-compensatory-measures-on-public-support-for-carbon-taxation-an-experimental-study-in-Sweden2019Climate-Policy.pdf</t>
  </si>
  <si>
    <t>Jagers, Martinsson, Matti (2019)</t>
  </si>
  <si>
    <t xml:space="preserve">Climate Policy </t>
  </si>
  <si>
    <t>The impact of compensatory measures on public support for carbon taxation: an experimental study in Sweden</t>
  </si>
  <si>
    <t>Carbon Taxation</t>
  </si>
  <si>
    <t>Sweden</t>
  </si>
  <si>
    <t>C:\Users\Sanchezchico_A\OECD\KRUSE Tobias, ENV EEI - Literature\The-significance-of-political-culture-economic-context-and-instrument-type-for-climate-policy-support-a-crossnational-study2019Climate-Policy.pdf</t>
  </si>
  <si>
    <t>Harring, Jagers, and Matti (2019)</t>
  </si>
  <si>
    <t>The significance of political culture, economic context and instrument type for climate policy support: a cross-national study.</t>
  </si>
  <si>
    <t>Climate Policies</t>
  </si>
  <si>
    <t>Sweden, Norway, Australia, New Zealand</t>
  </si>
  <si>
    <t>Questions on attitude towards (1) a CO2 tax on fossil fuels used by citizens, (2) a CO2 tax on fossil fuels used by industry,
and (3) a CO2 tax specifically directed towards the fossil fuel producing industry. All respondents in all countries
were asked about their attitudes to all three policy proposals. Responses ranged from −3 (completely against) to
+ 3 (completely for), with 0 labelled as neither against nor for. two questions
were asked. First, on a response-scale from very negative (1) to very positive (7), respondents were asked to
indicate how they believed their country’s economy would be affected by forceful political measures to deal with
climate change (OwnEconEff). Second, on a scale between much less (1) to much more (7), they were also asked
to compare the economic effects on their country with the effects on other comparable industrialized countries. ideology (self-reported on a scale from far left [1] to far right [10]), environmentalism
(self-reported on a scale from not green at all [1] to very green [10]), and the strength of a personal environmental
norm. The latter is an index composed of six questions tapping the respondents feeling moral obligations to personally
act in favour of the climate. Further reference was made to a Question in Special Eurobarometer 372: Taxation should be based more on the way we use energy. Totally agree, agree, disagree, totally disagree, don't know</t>
  </si>
  <si>
    <t>C:\Users\Sanchezchico_A\OECD\KRUSE Tobias, ENV EEI - Literature\Trust-and-state-intervention-Results-from-a-Swedish-survey-on-environmental-policy-support2018Environmental-Science-and-Policy.pdf</t>
  </si>
  <si>
    <t>Harring</t>
  </si>
  <si>
    <t>Trust and state intervention: Results from a Swedish survey on</t>
  </si>
  <si>
    <t>Trust and environmental policy instruments</t>
  </si>
  <si>
    <t>Questions to assess general levels of trust: (1) “Generally speaking, would you say that most
people can be trusted, or that you can’t be too careful in dealing with
people?” and (2) “Generally speaking, do you think that most people would
try to take advantage of you if they got the chance, or would they try to
be fair?” Questions to assess political trust: “Some say that politicians are primarily interested in gaining power,
while others think that politicians most of the time work to improve
society in accordance with the political ideologies they represent. What
do you think is closest to the truth?” Questions assessing the level of trust in Swedish government institutions: What level of trust do you have in the
following institutions and groups?”). More specifically we used two
questions about their trust in the Swedish Government and the Swedish
Parliament. Question on preferences for environmental behaviour: “Do you think that the state
should primarily reward environmentally friendly behavior or punish
environmentally harmful behavior?”</t>
  </si>
  <si>
    <t>C:\Users\Sanchezchico_A\OECD\KRUSE Tobias, ENV EEI - Literature\van der Meijden, G.ab_Frontiers-of-Climate-Change-EconomicsEditorial_2017.pdf</t>
  </si>
  <si>
    <t>environmental policy support</t>
  </si>
  <si>
    <t>Reductions in GHG emissions</t>
  </si>
  <si>
    <t xml:space="preserve">Reference to survey question asked in Which of the following approaches do you prefer for making large-scale cuts in greenhouse gas emissions? Support for R&amp;D, Carbon pricing, Cutting fossil fuel subsidies, Subsidisation of low-carbon energy, Legislation of new standards, investments in public transportation systems, no large-scale cuts should be made, don't know. </t>
  </si>
  <si>
    <t>C:\Users\Sanchezchico_A\OECD\KRUSE Tobias, ENV EEI - Literature\Wangler, L.a_The-political-economy-of-international-environmental-agreements-A-surveyArticle_2013.pdf</t>
  </si>
  <si>
    <t>Wangler, Altamirano-Cabrera and Weikard</t>
  </si>
  <si>
    <t>International Environmental Agreements</t>
  </si>
  <si>
    <t>Review Paper</t>
  </si>
  <si>
    <t>C:\Users\Sanchezchico_A\OECD\KRUSE Tobias, ENV EEI - Literature\What-explains-public-support-for-climate-policies-A-review-of-empirical-and-experimental-studies2016Climate-Policy.pdf</t>
  </si>
  <si>
    <t>Drews and van den Bergh</t>
  </si>
  <si>
    <t>C:\Users\Sanchezchico_A\OECD\KRUSE Tobias, ENV EEI - Literature\When-Will-People-Pay-to-Pollute-Environmental-Taxes-Political-Trust-and-Experimental-Evidence-from-Britain2019British-Journal-of-Political-Science.pdf</t>
  </si>
  <si>
    <t>Fairbrother</t>
  </si>
  <si>
    <t>British Journal of Political Sciences</t>
  </si>
  <si>
    <t>When will people pay to pollute? Environmental Taxes, Political Trust and Experimental Evidence from Britain</t>
  </si>
  <si>
    <t>Overall environmental taxes</t>
  </si>
  <si>
    <t>United Kingdom</t>
  </si>
  <si>
    <t>‘How willing would you be to pay higher taxes in order to protect the environment? Not at all willing, not very willing, fairly willing, or very willing? This question is embedded within randomly allocated information framings</t>
  </si>
  <si>
    <t>Review Study</t>
  </si>
  <si>
    <t>Review Article: To this end, we review evidence from
empirical studies on how individuals judge personal, distributional and procedural
aspects of carbon taxes and cap-and-trade. In addition, we examine preferences for
particular redistributive and other uses of revenues generated by carbon pricing
and their role in instrument acceptability. Our results indicate a high concern over
distributional effects, particularly in relation to policy impacts on poor people, in
turn reducing policy acceptability. In addition, people show little trust in the
capacities of governments to put the revenues of carbon pricing to good use.
Somewhat surprisingly, most studies do not indicate clear public preferences for
using revenues to ensure fairer policy outcomes, notably by reducing its regressive
effects. Instead, many people prefer using revenues for ‘environmental projects’ of
various kinds. We end by providing recommendations for improving public
acceptability of carbon pricing. One suggestion to increase policy acceptability is
combining the redistribution of revenue to vulnerable groups with the funding for
environmental projects, such as on renewable energy.</t>
  </si>
  <si>
    <t>Review article</t>
  </si>
  <si>
    <t>95 respondents in a lab experiment</t>
  </si>
  <si>
    <t xml:space="preserve">302 respondents via Amazon mechanical Turk. </t>
  </si>
  <si>
    <t>35 respondents in a focus group</t>
  </si>
  <si>
    <t>N=1177</t>
  </si>
  <si>
    <t>N=1252</t>
  </si>
  <si>
    <t>N=4706</t>
  </si>
  <si>
    <t>N=2000 per country</t>
  </si>
  <si>
    <t>N=1600</t>
  </si>
  <si>
    <t>van der Meijden et al. (2017)</t>
  </si>
  <si>
    <t>Environmental and Resource Economics</t>
  </si>
  <si>
    <t>Secondary data analysis</t>
  </si>
  <si>
    <t>Review paper</t>
  </si>
  <si>
    <t xml:space="preserve">Secondary data </t>
  </si>
  <si>
    <t>N=2236</t>
  </si>
  <si>
    <t>Precise questions not provided. Used a choice experiment. Question asked was: If you consider the proposal as a whole, what is your attitude
152 S. C. JAGERS ET AL.
towards this proposal. Choice attributes are: 5 SEK increase in carbon tax. Have Equal compensation (lump-sum transfer), individual compensation (compensation equivalent to the CO2 tax payments), No compensation for households. Wording on provided question: "In the public debate, the negative effects of traffic on the environment and the climate has been discussed. One suggestion that has been put forth is to increase the carbon dioxide tax on petrol with [1SEK/litre] [5SEK/litre] in order to reduce the negative effects of traffic on the cliamte. The revenues from the increased carbon dioxide tax will be used to [simultaneously lower income tax for all taxpayers] [simultaneously lower your personal income tax with the same amount as you pay in carbon dioxide tax (and similar for others that pay the carbon dioxide 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</si>
</sst>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0"/>
      <color theme="1"/>
      <name val="Arial"/>
      <family val="2"/>
    </font>
    <font>
      <sz val="10"/>
      <color theme="1"/>
      <name val="Times New Roman"/>
      <family val="1"/>
    </font>
    <font>
      <u/>
      <sz val="10"/>
      <color theme="10"/>
      <name val="Arial"/>
      <family val="2"/>
    </font>
    <font>
      <u/>
      <sz val="10"/>
      <color theme="10"/>
      <name val="Times New Roman"/>
      <family val="1"/>
    </font>
    <font>
      <b/>
      <sz val="10"/>
      <color theme="1"/>
      <name val="Times New Roman"/>
      <family val="1"/>
    </font>
    <font>
      <i/>
      <sz val="10"/>
      <color theme="1"/>
      <name val="Times New Roman"/>
      <family val="1"/>
    </font>
    <font>
      <sz val="10"/>
      <name val="Times New Roman"/>
      <family val="1"/>
    </font>
    <font>
      <sz val="10"/>
      <color theme="8"/>
      <name val="Times New Roman"/>
      <family val="1"/>
    </font>
    <font>
      <sz val="10"/>
      <color rgb="FF0070C0"/>
      <name val="Times New Roman"/>
      <family val="1"/>
    </font>
    <font>
      <u/>
      <sz val="10"/>
      <name val="Times New Roman"/>
      <family val="1"/>
    </font>
    <font>
      <sz val="10"/>
      <color theme="1"/>
      <name val="AdvTT5235d5a9+fb"/>
    </font>
    <font>
      <sz val="10"/>
      <color theme="1"/>
      <name val="AdvTT5235d5a9+20"/>
    </font>
  </fonts>
  <fills count="4">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s>
  <borders count="2">
    <border>
      <left/>
      <right/>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34">
    <xf numFmtId="0" fontId="0" fillId="0" borderId="0" xfId="0"/>
    <xf numFmtId="0" fontId="1" fillId="2" borderId="0" xfId="0" applyFont="1" applyFill="1" applyAlignment="1"/>
    <xf numFmtId="0" fontId="3" fillId="0" borderId="0" xfId="1" applyFont="1" applyAlignment="1">
      <alignment horizontal="left" vertical="top"/>
    </xf>
    <xf numFmtId="0" fontId="1" fillId="0" borderId="0" xfId="0" applyFont="1" applyAlignment="1">
      <alignment horizontal="left" vertical="top" wrapText="1"/>
    </xf>
    <xf numFmtId="0" fontId="1" fillId="0" borderId="0" xfId="0" applyFont="1" applyAlignment="1">
      <alignment horizontal="left" vertical="top"/>
    </xf>
    <xf numFmtId="0" fontId="1" fillId="0" borderId="0" xfId="0" quotePrefix="1" applyFont="1" applyAlignment="1">
      <alignment vertical="top" wrapText="1"/>
    </xf>
    <xf numFmtId="0" fontId="1" fillId="0" borderId="0" xfId="0" quotePrefix="1" applyFont="1" applyAlignment="1">
      <alignment horizontal="left" vertical="top" wrapText="1"/>
    </xf>
    <xf numFmtId="0" fontId="1" fillId="0" borderId="0" xfId="0" applyFont="1" applyAlignment="1">
      <alignment vertical="top" wrapText="1"/>
    </xf>
    <xf numFmtId="0" fontId="0" fillId="0" borderId="0" xfId="0" applyAlignment="1">
      <alignment wrapText="1"/>
    </xf>
    <xf numFmtId="0" fontId="4" fillId="0" borderId="1" xfId="0" applyFont="1" applyBorder="1" applyAlignment="1">
      <alignment horizontal="left"/>
    </xf>
    <xf numFmtId="0" fontId="4" fillId="0" borderId="1" xfId="0" applyFont="1" applyBorder="1" applyAlignment="1">
      <alignment horizontal="left" wrapText="1"/>
    </xf>
    <xf numFmtId="0" fontId="4" fillId="0" borderId="0" xfId="0" applyFont="1" applyAlignment="1"/>
    <xf numFmtId="0" fontId="4" fillId="0" borderId="1" xfId="0" applyFont="1" applyBorder="1" applyAlignment="1">
      <alignment wrapText="1"/>
    </xf>
    <xf numFmtId="0" fontId="1" fillId="2" borderId="0" xfId="0" applyFont="1" applyFill="1" applyAlignment="1">
      <alignment horizontal="left" vertical="top"/>
    </xf>
    <xf numFmtId="0" fontId="1" fillId="0" borderId="0" xfId="0" quotePrefix="1" applyFont="1" applyFill="1" applyAlignment="1">
      <alignment horizontal="left" vertical="top" wrapText="1"/>
    </xf>
    <xf numFmtId="0" fontId="1" fillId="3" borderId="0" xfId="0" applyFont="1" applyFill="1" applyAlignment="1">
      <alignment horizontal="left" vertical="top"/>
    </xf>
    <xf numFmtId="0" fontId="4" fillId="0" borderId="1" xfId="0" applyFont="1" applyBorder="1" applyAlignment="1">
      <alignment horizontal="center" wrapText="1"/>
    </xf>
    <xf numFmtId="0" fontId="1" fillId="0" borderId="0" xfId="0" applyFont="1" applyAlignment="1">
      <alignment horizontal="center" vertical="top" wrapText="1"/>
    </xf>
    <xf numFmtId="0" fontId="0" fillId="0" borderId="0" xfId="0" applyAlignment="1">
      <alignment horizontal="center" wrapText="1"/>
    </xf>
    <xf numFmtId="0" fontId="6" fillId="2" borderId="0" xfId="0" applyFont="1" applyFill="1" applyAlignment="1"/>
    <xf numFmtId="0" fontId="9" fillId="0" borderId="0" xfId="1" applyFont="1" applyAlignment="1">
      <alignment horizontal="left" vertical="top"/>
    </xf>
    <xf numFmtId="0" fontId="6" fillId="0" borderId="0" xfId="0" applyFont="1" applyAlignment="1">
      <alignment horizontal="left" vertical="top" wrapText="1"/>
    </xf>
    <xf numFmtId="0" fontId="6" fillId="0" borderId="0" xfId="0" applyFont="1" applyAlignment="1">
      <alignment horizontal="center" vertical="top" wrapText="1"/>
    </xf>
    <xf numFmtId="0" fontId="6" fillId="0" borderId="0" xfId="0" quotePrefix="1" applyFont="1" applyAlignment="1">
      <alignment horizontal="left" vertical="top" wrapText="1"/>
    </xf>
    <xf numFmtId="0" fontId="6" fillId="0" borderId="0" xfId="0" applyFont="1" applyAlignment="1">
      <alignment horizontal="left" vertical="top"/>
    </xf>
    <xf numFmtId="0" fontId="6" fillId="0" borderId="0" xfId="0" quotePrefix="1" applyFont="1" applyAlignment="1">
      <alignment vertical="top" wrapText="1"/>
    </xf>
    <xf numFmtId="0" fontId="6" fillId="2" borderId="0" xfId="0" applyFont="1" applyFill="1" applyAlignment="1">
      <alignment horizontal="left" vertical="top"/>
    </xf>
    <xf numFmtId="0" fontId="6" fillId="0" borderId="0" xfId="1" applyFont="1" applyAlignment="1">
      <alignment horizontal="left" vertical="top"/>
    </xf>
    <xf numFmtId="0" fontId="6" fillId="0" borderId="0" xfId="1" applyFont="1" applyAlignment="1">
      <alignment horizontal="left" vertical="top" wrapText="1"/>
    </xf>
    <xf numFmtId="0" fontId="2" fillId="0" borderId="0" xfId="1"/>
    <xf numFmtId="0" fontId="1" fillId="0" borderId="0" xfId="0" applyFont="1" applyAlignment="1">
      <alignment vertical="center" wrapText="1"/>
    </xf>
    <xf numFmtId="0" fontId="4" fillId="2" borderId="1" xfId="0" applyFont="1" applyFill="1" applyBorder="1" applyAlignment="1">
      <alignment horizontal="left"/>
    </xf>
    <xf numFmtId="0" fontId="1" fillId="2" borderId="0" xfId="0" applyFont="1" applyFill="1"/>
    <xf numFmtId="0" fontId="0" fillId="2"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ars.els-cdn.com/content/image/1-s2.0-S0301421511001868-mmc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tabSelected="1" zoomScale="70" zoomScaleNormal="70" workbookViewId="0">
      <selection activeCell="C14" sqref="C14"/>
    </sheetView>
  </sheetViews>
  <sheetFormatPr defaultRowHeight="12.75"/>
  <cols>
    <col min="1" max="1" width="8.7109375" style="33"/>
    <col min="3" max="3" width="21.5703125" style="8" customWidth="1"/>
    <col min="4" max="4" width="37.5703125" style="8" customWidth="1"/>
    <col min="5" max="5" width="45.5703125" style="8" customWidth="1"/>
    <col min="6" max="6" width="24.140625" style="18" customWidth="1"/>
    <col min="7" max="7" width="48" style="8" customWidth="1"/>
    <col min="8" max="8" width="27.140625" style="8" customWidth="1"/>
    <col min="9" max="9" width="42" style="8" customWidth="1"/>
    <col min="10" max="10" width="82.5703125" style="8" customWidth="1"/>
    <col min="11" max="11" width="99.42578125" style="8" customWidth="1"/>
    <col min="12" max="12" width="100.85546875" style="8" customWidth="1"/>
    <col min="13" max="13" width="60" style="8" customWidth="1"/>
  </cols>
  <sheetData>
    <row r="1" spans="1:14" s="11" customFormat="1">
      <c r="A1" s="31" t="s">
        <v>0</v>
      </c>
      <c r="B1" s="9" t="s">
        <v>1</v>
      </c>
      <c r="C1" s="10" t="s">
        <v>2</v>
      </c>
      <c r="D1" s="10" t="s">
        <v>3</v>
      </c>
      <c r="E1" s="10" t="s">
        <v>4</v>
      </c>
      <c r="F1" s="16" t="s">
        <v>5</v>
      </c>
      <c r="G1" s="10" t="s">
        <v>6</v>
      </c>
      <c r="H1" s="10" t="s">
        <v>7</v>
      </c>
      <c r="I1" s="10" t="s">
        <v>8</v>
      </c>
      <c r="J1" s="10" t="s">
        <v>9</v>
      </c>
      <c r="K1" s="12" t="s">
        <v>10</v>
      </c>
      <c r="L1" s="10" t="s">
        <v>11</v>
      </c>
      <c r="M1" s="10" t="s">
        <v>12</v>
      </c>
      <c r="N1" s="11" t="s">
        <v>97</v>
      </c>
    </row>
    <row r="2" spans="1:14" s="4" customFormat="1" ht="114.75">
      <c r="A2" s="1" t="s">
        <v>13</v>
      </c>
      <c r="B2" s="2" t="str">
        <f>HYPERLINK(A2, "Link")</f>
        <v>Link</v>
      </c>
      <c r="C2" s="3" t="s">
        <v>14</v>
      </c>
      <c r="D2" s="3" t="s">
        <v>15</v>
      </c>
      <c r="E2" s="3" t="s">
        <v>16</v>
      </c>
      <c r="F2" s="17">
        <v>2011</v>
      </c>
      <c r="G2" s="3" t="s">
        <v>17</v>
      </c>
      <c r="H2" s="3" t="s">
        <v>18</v>
      </c>
      <c r="I2" s="3" t="s">
        <v>19</v>
      </c>
      <c r="J2" s="3" t="s">
        <v>20</v>
      </c>
      <c r="K2" s="5" t="s">
        <v>98</v>
      </c>
      <c r="L2" s="6" t="s">
        <v>109</v>
      </c>
      <c r="M2" s="3"/>
    </row>
    <row r="3" spans="1:14" s="4" customFormat="1" ht="127.5">
      <c r="A3" s="1" t="s">
        <v>21</v>
      </c>
      <c r="B3" s="2" t="str">
        <f t="shared" ref="B3:B33" si="0">HYPERLINK(A3, "Link")</f>
        <v>Link</v>
      </c>
      <c r="C3" s="3" t="s">
        <v>22</v>
      </c>
      <c r="D3" s="3" t="s">
        <v>23</v>
      </c>
      <c r="E3" s="3" t="s">
        <v>154</v>
      </c>
      <c r="F3" s="17">
        <v>2017</v>
      </c>
      <c r="G3" s="3" t="s">
        <v>24</v>
      </c>
      <c r="H3" s="3" t="s">
        <v>25</v>
      </c>
      <c r="I3" s="6" t="s">
        <v>55</v>
      </c>
      <c r="J3" s="6" t="s">
        <v>26</v>
      </c>
      <c r="K3" s="5" t="s">
        <v>155</v>
      </c>
      <c r="L3" s="6" t="s">
        <v>110</v>
      </c>
      <c r="M3" s="6" t="s">
        <v>27</v>
      </c>
    </row>
    <row r="4" spans="1:14" s="4" customFormat="1" ht="127.5">
      <c r="A4" s="1" t="s">
        <v>28</v>
      </c>
      <c r="B4" s="2" t="str">
        <f t="shared" si="0"/>
        <v>Link</v>
      </c>
      <c r="C4" s="3" t="s">
        <v>22</v>
      </c>
      <c r="D4" s="3" t="s">
        <v>52</v>
      </c>
      <c r="E4" s="3" t="s">
        <v>29</v>
      </c>
      <c r="F4" s="17">
        <v>2018</v>
      </c>
      <c r="G4" s="3" t="s">
        <v>53</v>
      </c>
      <c r="H4" s="3"/>
      <c r="I4" s="3"/>
      <c r="J4" s="3"/>
      <c r="K4" s="7"/>
      <c r="L4" s="6" t="s">
        <v>56</v>
      </c>
      <c r="M4" s="6" t="s">
        <v>54</v>
      </c>
    </row>
    <row r="5" spans="1:14" s="4" customFormat="1" ht="51">
      <c r="A5" s="1" t="s">
        <v>30</v>
      </c>
      <c r="B5" s="2" t="str">
        <f t="shared" si="0"/>
        <v>Link</v>
      </c>
      <c r="C5" s="3" t="s">
        <v>31</v>
      </c>
      <c r="D5" s="3" t="s">
        <v>15</v>
      </c>
      <c r="E5" s="3" t="s">
        <v>32</v>
      </c>
      <c r="F5" s="17">
        <v>2020</v>
      </c>
      <c r="G5" s="3" t="s">
        <v>156</v>
      </c>
      <c r="H5" s="3" t="s">
        <v>33</v>
      </c>
      <c r="I5" s="6" t="s">
        <v>88</v>
      </c>
      <c r="J5" s="6" t="s">
        <v>57</v>
      </c>
      <c r="K5" s="5" t="s">
        <v>133</v>
      </c>
      <c r="L5" s="6" t="s">
        <v>134</v>
      </c>
      <c r="M5" s="14" t="s">
        <v>58</v>
      </c>
      <c r="N5" s="13"/>
    </row>
    <row r="6" spans="1:14" s="4" customFormat="1" ht="63.75">
      <c r="A6" s="1" t="s">
        <v>34</v>
      </c>
      <c r="B6" s="2" t="str">
        <f t="shared" si="0"/>
        <v>Link</v>
      </c>
      <c r="C6" s="3" t="s">
        <v>35</v>
      </c>
      <c r="D6" s="3" t="s">
        <v>36</v>
      </c>
      <c r="E6" s="3" t="s">
        <v>91</v>
      </c>
      <c r="F6" s="17">
        <v>2012</v>
      </c>
      <c r="G6" s="3" t="s">
        <v>157</v>
      </c>
      <c r="H6" s="3" t="s">
        <v>87</v>
      </c>
      <c r="I6" s="3" t="s">
        <v>89</v>
      </c>
      <c r="J6" s="6" t="s">
        <v>90</v>
      </c>
      <c r="K6" s="7"/>
      <c r="L6" s="6" t="s">
        <v>158</v>
      </c>
      <c r="M6" s="6" t="s">
        <v>86</v>
      </c>
    </row>
    <row r="7" spans="1:14" s="4" customFormat="1" ht="76.5">
      <c r="A7" s="1" t="s">
        <v>37</v>
      </c>
      <c r="B7" s="2" t="str">
        <f t="shared" si="0"/>
        <v>Link</v>
      </c>
      <c r="C7" s="3" t="s">
        <v>38</v>
      </c>
      <c r="D7" s="3" t="s">
        <v>39</v>
      </c>
      <c r="E7" s="3" t="s">
        <v>40</v>
      </c>
      <c r="F7" s="17">
        <v>2013</v>
      </c>
      <c r="G7" s="3" t="s">
        <v>92</v>
      </c>
      <c r="H7" s="3" t="s">
        <v>93</v>
      </c>
      <c r="I7" s="3" t="s">
        <v>94</v>
      </c>
      <c r="J7" s="6" t="s">
        <v>95</v>
      </c>
      <c r="K7" s="6" t="s">
        <v>159</v>
      </c>
      <c r="L7" s="6" t="s">
        <v>96</v>
      </c>
      <c r="M7" s="6" t="s">
        <v>99</v>
      </c>
      <c r="N7" s="13"/>
    </row>
    <row r="8" spans="1:14" s="4" customFormat="1" ht="76.5">
      <c r="A8" s="1" t="s">
        <v>41</v>
      </c>
      <c r="B8" s="2" t="str">
        <f t="shared" si="0"/>
        <v>Link</v>
      </c>
      <c r="C8" s="3" t="s">
        <v>59</v>
      </c>
      <c r="D8" s="3" t="s">
        <v>60</v>
      </c>
      <c r="E8" s="3" t="s">
        <v>105</v>
      </c>
      <c r="F8" s="17">
        <v>2010</v>
      </c>
      <c r="G8" s="3" t="s">
        <v>101</v>
      </c>
      <c r="H8" s="3" t="s">
        <v>102</v>
      </c>
      <c r="I8" s="6" t="s">
        <v>160</v>
      </c>
      <c r="J8" s="6" t="s">
        <v>100</v>
      </c>
      <c r="K8" s="5" t="s">
        <v>161</v>
      </c>
      <c r="L8" s="6" t="s">
        <v>162</v>
      </c>
      <c r="M8" s="6" t="s">
        <v>106</v>
      </c>
      <c r="N8" s="15"/>
    </row>
    <row r="9" spans="1:14" s="4" customFormat="1" ht="38.25">
      <c r="A9" s="1" t="s">
        <v>42</v>
      </c>
      <c r="B9" s="2" t="str">
        <f t="shared" si="0"/>
        <v>Link</v>
      </c>
      <c r="C9" s="3" t="s">
        <v>62</v>
      </c>
      <c r="D9" s="3" t="s">
        <v>39</v>
      </c>
      <c r="E9" s="3" t="s">
        <v>61</v>
      </c>
      <c r="F9" s="17">
        <v>2009</v>
      </c>
      <c r="G9" s="3" t="s">
        <v>104</v>
      </c>
      <c r="H9" s="3" t="s">
        <v>103</v>
      </c>
      <c r="I9" s="6" t="s">
        <v>122</v>
      </c>
      <c r="J9" s="6" t="s">
        <v>163</v>
      </c>
      <c r="K9" s="5" t="s">
        <v>107</v>
      </c>
      <c r="L9" s="3"/>
      <c r="M9" s="3"/>
    </row>
    <row r="10" spans="1:14" s="4" customFormat="1" ht="102">
      <c r="A10" s="1" t="s">
        <v>43</v>
      </c>
      <c r="B10" s="2" t="str">
        <f t="shared" si="0"/>
        <v>Link</v>
      </c>
      <c r="C10" s="3" t="s">
        <v>64</v>
      </c>
      <c r="D10" s="3" t="s">
        <v>65</v>
      </c>
      <c r="E10" s="3" t="s">
        <v>164</v>
      </c>
      <c r="F10" s="17">
        <v>2019</v>
      </c>
      <c r="G10" s="3" t="s">
        <v>108</v>
      </c>
      <c r="H10" s="3" t="s">
        <v>113</v>
      </c>
      <c r="I10" s="6" t="s">
        <v>123</v>
      </c>
      <c r="J10" s="6" t="s">
        <v>111</v>
      </c>
      <c r="K10" s="5" t="s">
        <v>165</v>
      </c>
      <c r="L10" s="6" t="s">
        <v>138</v>
      </c>
      <c r="M10" s="6" t="s">
        <v>112</v>
      </c>
      <c r="N10" s="13"/>
    </row>
    <row r="11" spans="1:14" s="4" customFormat="1" ht="63.75">
      <c r="A11" s="1" t="s">
        <v>44</v>
      </c>
      <c r="B11" s="2" t="str">
        <f t="shared" si="0"/>
        <v>Link</v>
      </c>
      <c r="C11" s="3" t="s">
        <v>67</v>
      </c>
      <c r="D11" s="3" t="s">
        <v>39</v>
      </c>
      <c r="E11" s="3" t="s">
        <v>66</v>
      </c>
      <c r="F11" s="17">
        <v>2011</v>
      </c>
      <c r="G11" s="3" t="s">
        <v>149</v>
      </c>
      <c r="H11" s="3" t="s">
        <v>114</v>
      </c>
      <c r="I11" s="3" t="s">
        <v>115</v>
      </c>
      <c r="J11" s="6" t="s">
        <v>116</v>
      </c>
      <c r="K11" s="7"/>
      <c r="L11" s="6" t="s">
        <v>118</v>
      </c>
      <c r="M11" s="6" t="s">
        <v>117</v>
      </c>
      <c r="N11" s="15"/>
    </row>
    <row r="12" spans="1:14" s="4" customFormat="1" ht="63.75">
      <c r="A12" s="1" t="s">
        <v>45</v>
      </c>
      <c r="B12" s="2" t="str">
        <f t="shared" si="0"/>
        <v>Link</v>
      </c>
      <c r="C12" s="3" t="s">
        <v>69</v>
      </c>
      <c r="D12" s="3" t="s">
        <v>72</v>
      </c>
      <c r="E12" s="3" t="s">
        <v>68</v>
      </c>
      <c r="F12" s="17">
        <v>2016</v>
      </c>
      <c r="G12" s="3" t="s">
        <v>119</v>
      </c>
      <c r="H12" s="3" t="s">
        <v>120</v>
      </c>
      <c r="I12" s="3" t="s">
        <v>121</v>
      </c>
      <c r="J12" s="6" t="s">
        <v>150</v>
      </c>
      <c r="K12" s="5" t="s">
        <v>126</v>
      </c>
      <c r="L12" s="6" t="s">
        <v>124</v>
      </c>
      <c r="M12" s="6" t="s">
        <v>125</v>
      </c>
      <c r="N12" s="13"/>
    </row>
    <row r="13" spans="1:14" s="4" customFormat="1" ht="51">
      <c r="A13" s="1" t="s">
        <v>46</v>
      </c>
      <c r="B13" s="2" t="str">
        <f t="shared" si="0"/>
        <v>Link</v>
      </c>
      <c r="C13" s="3" t="s">
        <v>73</v>
      </c>
      <c r="D13" s="3" t="s">
        <v>70</v>
      </c>
      <c r="E13" s="3" t="s">
        <v>151</v>
      </c>
      <c r="F13" s="17">
        <v>2014</v>
      </c>
      <c r="G13" s="3" t="s">
        <v>127</v>
      </c>
      <c r="H13" s="3" t="s">
        <v>128</v>
      </c>
      <c r="I13" s="3" t="s">
        <v>135</v>
      </c>
      <c r="J13" s="6" t="s">
        <v>129</v>
      </c>
      <c r="K13" s="5" t="s">
        <v>130</v>
      </c>
      <c r="L13" s="6" t="s">
        <v>132</v>
      </c>
      <c r="M13" s="3" t="s">
        <v>131</v>
      </c>
    </row>
    <row r="14" spans="1:14" s="24" customFormat="1" ht="89.25">
      <c r="A14" s="19" t="s">
        <v>47</v>
      </c>
      <c r="B14" s="20" t="str">
        <f t="shared" si="0"/>
        <v>Link</v>
      </c>
      <c r="C14" s="21" t="s">
        <v>136</v>
      </c>
      <c r="D14" s="21" t="s">
        <v>63</v>
      </c>
      <c r="E14" s="21" t="s">
        <v>75</v>
      </c>
      <c r="F14" s="22">
        <v>2015</v>
      </c>
      <c r="G14" s="21" t="s">
        <v>152</v>
      </c>
      <c r="H14" s="21" t="s">
        <v>113</v>
      </c>
      <c r="I14" s="21" t="s">
        <v>140</v>
      </c>
      <c r="J14" s="23" t="s">
        <v>139</v>
      </c>
      <c r="K14" s="25" t="s">
        <v>153</v>
      </c>
      <c r="L14" s="23" t="s">
        <v>141</v>
      </c>
      <c r="M14" s="23" t="s">
        <v>137</v>
      </c>
      <c r="N14" s="26"/>
    </row>
    <row r="15" spans="1:14" s="4" customFormat="1" ht="216.75">
      <c r="A15" s="1" t="s">
        <v>48</v>
      </c>
      <c r="B15" s="2" t="str">
        <f t="shared" si="0"/>
        <v>Link</v>
      </c>
      <c r="C15" s="3" t="s">
        <v>77</v>
      </c>
      <c r="D15" s="3" t="s">
        <v>78</v>
      </c>
      <c r="E15" s="3" t="s">
        <v>76</v>
      </c>
      <c r="F15" s="17">
        <v>2019</v>
      </c>
      <c r="G15" s="3" t="s">
        <v>142</v>
      </c>
      <c r="H15" s="3" t="s">
        <v>146</v>
      </c>
      <c r="I15" s="3" t="s">
        <v>143</v>
      </c>
      <c r="J15" s="6" t="s">
        <v>145</v>
      </c>
      <c r="K15" s="5" t="s">
        <v>147</v>
      </c>
      <c r="L15" s="3"/>
      <c r="M15" s="6" t="s">
        <v>144</v>
      </c>
    </row>
    <row r="16" spans="1:14" s="4" customFormat="1" ht="25.5">
      <c r="A16" s="1" t="s">
        <v>49</v>
      </c>
      <c r="B16" s="2" t="str">
        <f t="shared" si="0"/>
        <v>Link</v>
      </c>
      <c r="C16" s="3" t="s">
        <v>74</v>
      </c>
      <c r="D16" s="3" t="s">
        <v>80</v>
      </c>
      <c r="E16" s="3" t="s">
        <v>79</v>
      </c>
      <c r="F16" s="17">
        <v>2017</v>
      </c>
      <c r="G16" s="3"/>
      <c r="H16" s="3"/>
      <c r="I16" s="3"/>
      <c r="J16" s="3"/>
      <c r="K16" s="7"/>
      <c r="L16" s="3"/>
      <c r="M16" s="3" t="s">
        <v>148</v>
      </c>
    </row>
    <row r="17" spans="1:14" s="4" customFormat="1" ht="25.5">
      <c r="A17" s="1" t="s">
        <v>50</v>
      </c>
      <c r="B17" s="2" t="str">
        <f t="shared" si="0"/>
        <v>Link</v>
      </c>
      <c r="C17" s="3" t="s">
        <v>83</v>
      </c>
      <c r="D17" s="3" t="s">
        <v>82</v>
      </c>
      <c r="E17" s="3" t="s">
        <v>81</v>
      </c>
      <c r="F17" s="17">
        <v>2003</v>
      </c>
      <c r="G17" s="3"/>
      <c r="H17" s="3"/>
      <c r="I17" s="3"/>
      <c r="J17" s="3"/>
      <c r="K17" s="7"/>
      <c r="L17" s="3"/>
      <c r="M17" s="3"/>
    </row>
    <row r="18" spans="1:14" s="4" customFormat="1" ht="191.25">
      <c r="A18" s="1" t="s">
        <v>51</v>
      </c>
      <c r="B18" s="2" t="str">
        <f t="shared" si="0"/>
        <v>Link</v>
      </c>
      <c r="C18" s="3" t="s">
        <v>85</v>
      </c>
      <c r="D18" s="3" t="s">
        <v>71</v>
      </c>
      <c r="E18" s="3" t="s">
        <v>84</v>
      </c>
      <c r="F18" s="17">
        <v>2019</v>
      </c>
      <c r="G18" s="3" t="s">
        <v>242</v>
      </c>
      <c r="H18" s="3"/>
      <c r="I18" s="3"/>
      <c r="J18" s="3"/>
      <c r="K18" s="7" t="s">
        <v>241</v>
      </c>
      <c r="L18" s="3"/>
      <c r="M18" s="3"/>
    </row>
    <row r="19" spans="1:14">
      <c r="A19" s="32" t="s">
        <v>166</v>
      </c>
      <c r="B19" s="2" t="str">
        <f t="shared" si="0"/>
        <v>Link</v>
      </c>
      <c r="C19" s="27"/>
      <c r="D19" s="27"/>
      <c r="E19" s="4" t="s">
        <v>167</v>
      </c>
      <c r="F19" s="4"/>
      <c r="G19" s="4"/>
      <c r="H19" s="4"/>
      <c r="I19" s="4"/>
      <c r="J19" s="4"/>
      <c r="K19" s="4"/>
      <c r="L19" s="4"/>
      <c r="M19" s="4"/>
      <c r="N19" s="4"/>
    </row>
    <row r="20" spans="1:14">
      <c r="A20" s="32" t="s">
        <v>168</v>
      </c>
      <c r="B20" s="2" t="str">
        <f t="shared" si="0"/>
        <v>Link</v>
      </c>
      <c r="C20" s="27"/>
      <c r="D20" s="27"/>
      <c r="E20" s="3" t="s">
        <v>169</v>
      </c>
      <c r="F20" s="4"/>
      <c r="G20" s="3"/>
      <c r="H20" s="4"/>
      <c r="I20" s="4"/>
      <c r="J20" s="4"/>
      <c r="K20" s="4"/>
      <c r="L20" s="4"/>
      <c r="M20" s="4"/>
      <c r="N20" s="4"/>
    </row>
    <row r="21" spans="1:14" ht="25.5">
      <c r="A21" s="32" t="s">
        <v>170</v>
      </c>
      <c r="B21" s="2" t="str">
        <f t="shared" si="0"/>
        <v>Link</v>
      </c>
      <c r="C21" s="28" t="s">
        <v>171</v>
      </c>
      <c r="D21" s="27" t="s">
        <v>36</v>
      </c>
      <c r="E21" s="3" t="s">
        <v>172</v>
      </c>
      <c r="F21" s="4">
        <v>2011</v>
      </c>
      <c r="G21" s="3" t="s">
        <v>173</v>
      </c>
      <c r="H21" s="4" t="s">
        <v>18</v>
      </c>
      <c r="I21" s="4" t="s">
        <v>246</v>
      </c>
      <c r="J21" s="4"/>
      <c r="K21" s="4" t="s">
        <v>174</v>
      </c>
      <c r="L21" s="29" t="s">
        <v>175</v>
      </c>
      <c r="M21" s="4"/>
      <c r="N21" s="4"/>
    </row>
    <row r="22" spans="1:14" ht="409.5">
      <c r="A22" s="32" t="s">
        <v>176</v>
      </c>
      <c r="B22" s="2" t="str">
        <f t="shared" si="0"/>
        <v>Link</v>
      </c>
      <c r="C22" s="28" t="s">
        <v>177</v>
      </c>
      <c r="D22" s="28" t="s">
        <v>15</v>
      </c>
      <c r="E22" s="4" t="s">
        <v>178</v>
      </c>
      <c r="F22" s="4">
        <v>2015</v>
      </c>
      <c r="G22" s="3" t="s">
        <v>179</v>
      </c>
      <c r="H22" s="4" t="s">
        <v>180</v>
      </c>
      <c r="I22" s="4" t="s">
        <v>247</v>
      </c>
      <c r="J22" s="4"/>
      <c r="K22" s="3" t="s">
        <v>181</v>
      </c>
      <c r="L22" s="3" t="s">
        <v>182</v>
      </c>
      <c r="M22" s="4"/>
      <c r="N22" s="4"/>
    </row>
    <row r="23" spans="1:14">
      <c r="A23" s="32" t="s">
        <v>183</v>
      </c>
      <c r="B23" s="2" t="str">
        <f t="shared" si="0"/>
        <v>Link</v>
      </c>
      <c r="C23" s="4" t="s">
        <v>240</v>
      </c>
      <c r="D23" s="4"/>
      <c r="E23" s="4"/>
      <c r="F23" s="4"/>
      <c r="G23" s="4"/>
      <c r="H23" s="4"/>
      <c r="I23" s="4" t="s">
        <v>254</v>
      </c>
      <c r="J23" s="4"/>
      <c r="K23" s="4"/>
      <c r="L23" s="4"/>
      <c r="M23" s="4"/>
      <c r="N23" s="4"/>
    </row>
    <row r="24" spans="1:14" ht="242.25">
      <c r="A24" s="32" t="s">
        <v>184</v>
      </c>
      <c r="B24" s="2" t="str">
        <f>HYPERLINK(A24, "Link")</f>
        <v>Link</v>
      </c>
      <c r="C24" s="27" t="s">
        <v>185</v>
      </c>
      <c r="D24" s="28" t="s">
        <v>186</v>
      </c>
      <c r="E24" s="3" t="s">
        <v>187</v>
      </c>
      <c r="F24" s="4">
        <v>2017</v>
      </c>
      <c r="G24" s="3" t="s">
        <v>188</v>
      </c>
      <c r="H24" s="4" t="s">
        <v>189</v>
      </c>
      <c r="I24" s="4" t="s">
        <v>244</v>
      </c>
      <c r="J24" s="4"/>
      <c r="K24" s="3" t="s">
        <v>190</v>
      </c>
      <c r="L24" s="3" t="s">
        <v>191</v>
      </c>
      <c r="M24" s="4"/>
      <c r="N24" s="4"/>
    </row>
    <row r="25" spans="1:14" ht="89.25">
      <c r="A25" s="32" t="s">
        <v>192</v>
      </c>
      <c r="B25" s="2" t="str">
        <f t="shared" si="0"/>
        <v>Link</v>
      </c>
      <c r="C25" s="28" t="s">
        <v>193</v>
      </c>
      <c r="D25" s="28" t="s">
        <v>194</v>
      </c>
      <c r="E25" s="4" t="s">
        <v>195</v>
      </c>
      <c r="F25" s="4">
        <v>2012</v>
      </c>
      <c r="G25" s="3" t="s">
        <v>196</v>
      </c>
      <c r="H25" s="3" t="s">
        <v>197</v>
      </c>
      <c r="I25" s="3" t="s">
        <v>243</v>
      </c>
      <c r="J25" s="3"/>
      <c r="K25" s="3" t="s">
        <v>198</v>
      </c>
      <c r="L25" s="3" t="s">
        <v>199</v>
      </c>
      <c r="M25" s="4"/>
      <c r="N25" s="4"/>
    </row>
    <row r="26" spans="1:14" ht="409.5">
      <c r="A26" s="32" t="s">
        <v>200</v>
      </c>
      <c r="B26" s="2" t="str">
        <f t="shared" si="0"/>
        <v>Link</v>
      </c>
      <c r="C26" s="28" t="s">
        <v>201</v>
      </c>
      <c r="D26" s="28" t="s">
        <v>15</v>
      </c>
      <c r="E26" s="4" t="s">
        <v>202</v>
      </c>
      <c r="F26" s="4">
        <v>2010</v>
      </c>
      <c r="G26" s="3" t="s">
        <v>173</v>
      </c>
      <c r="H26" s="3" t="s">
        <v>203</v>
      </c>
      <c r="I26" s="3" t="s">
        <v>245</v>
      </c>
      <c r="J26" s="3"/>
      <c r="K26" s="3" t="s">
        <v>204</v>
      </c>
      <c r="L26" s="30" t="s">
        <v>205</v>
      </c>
      <c r="M26" s="4"/>
      <c r="N26" s="4"/>
    </row>
    <row r="27" spans="1:14" ht="127.5">
      <c r="A27" s="32" t="s">
        <v>206</v>
      </c>
      <c r="B27" s="2" t="str">
        <f t="shared" si="0"/>
        <v>Link</v>
      </c>
      <c r="C27" s="28" t="s">
        <v>207</v>
      </c>
      <c r="D27" s="27" t="s">
        <v>208</v>
      </c>
      <c r="E27" s="3" t="s">
        <v>209</v>
      </c>
      <c r="F27" s="4">
        <v>2019</v>
      </c>
      <c r="G27" s="3" t="s">
        <v>210</v>
      </c>
      <c r="H27" s="4" t="s">
        <v>211</v>
      </c>
      <c r="I27" s="4" t="s">
        <v>248</v>
      </c>
      <c r="J27" s="4"/>
      <c r="K27" s="3" t="s">
        <v>257</v>
      </c>
      <c r="L27" s="4"/>
      <c r="M27" s="4"/>
      <c r="N27" s="4"/>
    </row>
    <row r="28" spans="1:14" ht="165.75">
      <c r="A28" s="32" t="s">
        <v>212</v>
      </c>
      <c r="B28" s="2" t="str">
        <f t="shared" si="0"/>
        <v>Link</v>
      </c>
      <c r="C28" s="28" t="s">
        <v>213</v>
      </c>
      <c r="D28" s="27" t="s">
        <v>71</v>
      </c>
      <c r="E28" s="3" t="s">
        <v>214</v>
      </c>
      <c r="F28" s="4">
        <v>2019</v>
      </c>
      <c r="G28" s="3" t="s">
        <v>215</v>
      </c>
      <c r="H28" s="3" t="s">
        <v>216</v>
      </c>
      <c r="I28" s="3" t="s">
        <v>249</v>
      </c>
      <c r="J28" s="3"/>
      <c r="K28" s="3" t="s">
        <v>217</v>
      </c>
      <c r="L28" s="4"/>
      <c r="M28" s="4"/>
      <c r="N28" s="4"/>
    </row>
    <row r="29" spans="1:14" ht="178.5">
      <c r="A29" s="32" t="s">
        <v>218</v>
      </c>
      <c r="B29" s="2" t="str">
        <f t="shared" si="0"/>
        <v>Link</v>
      </c>
      <c r="C29" s="27" t="s">
        <v>219</v>
      </c>
      <c r="D29" s="28" t="s">
        <v>194</v>
      </c>
      <c r="E29" s="4" t="s">
        <v>220</v>
      </c>
      <c r="F29" s="4">
        <v>2018</v>
      </c>
      <c r="G29" s="3" t="s">
        <v>221</v>
      </c>
      <c r="H29" s="4" t="s">
        <v>211</v>
      </c>
      <c r="I29" s="4" t="s">
        <v>250</v>
      </c>
      <c r="J29" s="4"/>
      <c r="K29" s="3" t="s">
        <v>222</v>
      </c>
      <c r="L29" s="4"/>
      <c r="M29" s="4"/>
      <c r="N29" s="4"/>
    </row>
    <row r="30" spans="1:14" ht="51">
      <c r="A30" s="32" t="s">
        <v>223</v>
      </c>
      <c r="B30" s="2" t="str">
        <f t="shared" si="0"/>
        <v>Link</v>
      </c>
      <c r="C30" s="27" t="s">
        <v>251</v>
      </c>
      <c r="D30" s="27" t="s">
        <v>252</v>
      </c>
      <c r="E30" s="4" t="s">
        <v>224</v>
      </c>
      <c r="F30" s="4">
        <v>2017</v>
      </c>
      <c r="G30" s="3" t="s">
        <v>225</v>
      </c>
      <c r="H30" s="4" t="s">
        <v>253</v>
      </c>
      <c r="I30" s="4" t="s">
        <v>255</v>
      </c>
      <c r="J30" s="4"/>
      <c r="K30" s="3" t="s">
        <v>226</v>
      </c>
      <c r="L30" s="4"/>
      <c r="M30" s="4"/>
      <c r="N30" s="4"/>
    </row>
    <row r="31" spans="1:14" ht="25.5">
      <c r="A31" s="32" t="s">
        <v>227</v>
      </c>
      <c r="B31" s="2" t="str">
        <f t="shared" si="0"/>
        <v>Link</v>
      </c>
      <c r="C31" s="28" t="s">
        <v>228</v>
      </c>
      <c r="D31" s="28" t="s">
        <v>229</v>
      </c>
      <c r="E31" s="4" t="s">
        <v>230</v>
      </c>
      <c r="F31" s="4"/>
      <c r="G31" s="4"/>
      <c r="H31" s="4"/>
      <c r="I31" s="4" t="s">
        <v>254</v>
      </c>
      <c r="J31" s="4"/>
      <c r="K31" s="4"/>
      <c r="L31" s="4"/>
      <c r="M31" s="4"/>
      <c r="N31" s="4"/>
    </row>
    <row r="32" spans="1:14">
      <c r="A32" s="32" t="s">
        <v>231</v>
      </c>
      <c r="B32" s="2" t="str">
        <f t="shared" si="0"/>
        <v>Link</v>
      </c>
      <c r="C32" s="21" t="s">
        <v>232</v>
      </c>
      <c r="D32" s="24" t="s">
        <v>71</v>
      </c>
      <c r="E32" s="4" t="s">
        <v>230</v>
      </c>
      <c r="F32" s="4"/>
      <c r="G32" s="4"/>
      <c r="H32" s="4"/>
      <c r="I32" s="4" t="s">
        <v>254</v>
      </c>
      <c r="J32" s="4"/>
      <c r="K32" s="4"/>
      <c r="L32" s="4"/>
      <c r="M32" s="4"/>
      <c r="N32" s="4"/>
    </row>
    <row r="33" spans="1:14" ht="25.5">
      <c r="A33" s="32" t="s">
        <v>233</v>
      </c>
      <c r="B33" s="2" t="str">
        <f t="shared" si="0"/>
        <v>Link</v>
      </c>
      <c r="C33" s="27" t="s">
        <v>234</v>
      </c>
      <c r="D33" s="28" t="s">
        <v>235</v>
      </c>
      <c r="E33" s="3" t="s">
        <v>236</v>
      </c>
      <c r="F33" s="4">
        <v>2017</v>
      </c>
      <c r="G33" s="3" t="s">
        <v>237</v>
      </c>
      <c r="H33" s="4" t="s">
        <v>238</v>
      </c>
      <c r="I33" s="4" t="s">
        <v>256</v>
      </c>
      <c r="J33" s="4"/>
      <c r="K33" s="3" t="s">
        <v>239</v>
      </c>
      <c r="L33" s="4"/>
      <c r="M33" s="4"/>
      <c r="N33" s="4"/>
    </row>
  </sheetData>
  <hyperlinks>
    <hyperlink ref="L21" r:id="rId1"/>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PART I</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SANCHEZ CHICO Ana</dc:creator>
  <cp:lastModifiedBy>KRUSE Tobias</cp:lastModifiedBy>
  <dcterms:created xsi:type="dcterms:W3CDTF">2020-02-13T09:24:42Z</dcterms:created>
  <dcterms:modified xsi:type="dcterms:W3CDTF">2020-02-24T10:23:38Z</dcterms:modified>
</cp:coreProperties>
</file>