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<sst xmlns="http://schemas.openxmlformats.org/spreadsheetml/2006/main" count="1699" uniqueCount="1098">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</sst>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abSelected="1" zoomScale="115" zoomScaleNormal="115" workbookViewId="0">
      <pane ySplit="1" topLeftCell="A2" activePane="bottomLeft" state="frozen"/>
      <selection pane="bottomLeft" activeCell="D15" sqref="D15"/>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t="s">
        <v>718</v>
      </c>
      <c r="C6" s="33" t="s">
        <v>719</v>
      </c>
      <c r="D6" s="33" t="s">
        <v>720</v>
      </c>
      <c r="E6" s="33" t="s">
        <v>718</v>
      </c>
      <c r="F6" s="33" t="s">
        <v>718</v>
      </c>
      <c r="G6" s="33" t="s">
        <v>721</v>
      </c>
      <c r="H6" s="33" t="s">
        <v>723</v>
      </c>
      <c r="I6" s="33" t="s">
        <v>722</v>
      </c>
      <c r="J6" s="33" t="s">
        <v>716</v>
      </c>
      <c r="K6" s="33" t="s">
        <v>722</v>
      </c>
      <c r="L6" s="33" t="s">
        <v>722</v>
      </c>
      <c r="M6" s="33" t="s">
        <v>717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66</v>
      </c>
      <c r="L8" s="33">
        <v>70</v>
      </c>
      <c r="M8" s="33">
        <v>71</v>
      </c>
      <c r="N8" s="2" t="s">
        <v>400</v>
      </c>
      <c r="O8" s="2"/>
      <c r="P8" s="2"/>
      <c r="Q8" s="2"/>
      <c r="R8" s="2"/>
    </row>
    <row r="9" spans="1:18" x14ac:dyDescent="0.25">
      <c r="A9" s="1" t="s">
        <v>401</v>
      </c>
      <c r="B9" s="33">
        <v>126</v>
      </c>
      <c r="C9" s="33">
        <v>126</v>
      </c>
      <c r="D9" s="33">
        <v>126</v>
      </c>
      <c r="E9" s="33">
        <v>126</v>
      </c>
      <c r="F9" s="33">
        <v>126</v>
      </c>
      <c r="G9" s="33">
        <v>126</v>
      </c>
      <c r="H9" s="33">
        <v>152</v>
      </c>
      <c r="I9" s="33">
        <v>152</v>
      </c>
      <c r="J9" s="33">
        <v>152</v>
      </c>
      <c r="K9" s="33">
        <v>153</v>
      </c>
      <c r="L9" s="33">
        <v>153</v>
      </c>
      <c r="M9" s="33">
        <v>153</v>
      </c>
      <c r="N9" s="1" t="s">
        <v>442</v>
      </c>
      <c r="O9" s="2"/>
      <c r="P9" s="2"/>
      <c r="Q9" s="2"/>
      <c r="R9" s="2"/>
    </row>
    <row r="10" spans="1:18" x14ac:dyDescent="0.25">
      <c r="A10" s="1" t="s">
        <v>412</v>
      </c>
      <c r="B10" s="2"/>
      <c r="C10" s="33">
        <v>5</v>
      </c>
      <c r="D10" s="33">
        <v>10</v>
      </c>
      <c r="E10" s="33">
        <v>5</v>
      </c>
      <c r="F10" s="33">
        <v>4</v>
      </c>
      <c r="G10" s="33">
        <v>5</v>
      </c>
      <c r="H10" s="33">
        <v>5</v>
      </c>
      <c r="I10" s="33">
        <v>18</v>
      </c>
      <c r="J10" s="33">
        <v>10</v>
      </c>
      <c r="K10" s="33">
        <v>4</v>
      </c>
      <c r="L10" s="33">
        <v>16</v>
      </c>
      <c r="M10" s="33">
        <v>18</v>
      </c>
      <c r="N10" s="2"/>
    </row>
    <row r="11" spans="1:18" x14ac:dyDescent="0.25">
      <c r="A11" s="1" t="s">
        <v>413</v>
      </c>
      <c r="B11" s="22"/>
      <c r="C11" s="20">
        <v>1.9</v>
      </c>
      <c r="D11" s="20">
        <v>4.4000000000000004</v>
      </c>
      <c r="E11" s="20">
        <v>3</v>
      </c>
      <c r="F11" s="20">
        <v>3.7</v>
      </c>
      <c r="G11" s="20">
        <v>2.6</v>
      </c>
      <c r="H11" s="20">
        <v>2.8</v>
      </c>
      <c r="I11" s="20">
        <v>2.7</v>
      </c>
      <c r="J11" s="20">
        <v>4</v>
      </c>
      <c r="K11" s="35">
        <v>5.0999999999999996</v>
      </c>
      <c r="L11" s="20">
        <v>12.2</v>
      </c>
      <c r="M11" s="20">
        <v>8.4</v>
      </c>
      <c r="N11" s="2"/>
      <c r="O11" s="12"/>
      <c r="P11" s="12"/>
      <c r="Q11" s="12"/>
      <c r="R11" s="12"/>
    </row>
    <row r="12" spans="1:18" x14ac:dyDescent="0.25">
      <c r="A12" s="1" t="s">
        <v>403</v>
      </c>
      <c r="B12" s="33"/>
      <c r="C12" s="33">
        <v>2</v>
      </c>
      <c r="D12" s="33">
        <v>4</v>
      </c>
      <c r="E12" s="33">
        <v>2</v>
      </c>
      <c r="F12" s="33">
        <v>2</v>
      </c>
      <c r="G12" s="33">
        <v>2</v>
      </c>
      <c r="H12" s="33">
        <v>4</v>
      </c>
      <c r="I12" s="33">
        <v>4</v>
      </c>
      <c r="J12" s="33">
        <v>4</v>
      </c>
      <c r="K12" s="33">
        <v>2</v>
      </c>
      <c r="L12" s="33">
        <v>11</v>
      </c>
      <c r="M12" s="33">
        <v>8</v>
      </c>
      <c r="N12" s="2" t="s">
        <v>402</v>
      </c>
      <c r="O12" s="2"/>
      <c r="P12" s="2"/>
      <c r="Q12" s="2"/>
      <c r="R12" s="2"/>
    </row>
    <row r="13" spans="1:18" x14ac:dyDescent="0.25">
      <c r="A13" s="1" t="s">
        <v>404</v>
      </c>
      <c r="B13" s="32"/>
      <c r="C13" s="33">
        <v>0.7</v>
      </c>
      <c r="D13" s="33">
        <v>1.7</v>
      </c>
      <c r="E13" s="33">
        <v>1.1000000000000001</v>
      </c>
      <c r="F13" s="33">
        <v>1.4</v>
      </c>
      <c r="G13" s="33">
        <v>1</v>
      </c>
      <c r="H13" s="33">
        <v>1</v>
      </c>
      <c r="I13" s="33">
        <v>0.8</v>
      </c>
      <c r="J13" s="33">
        <v>1.4</v>
      </c>
      <c r="K13" s="33">
        <v>1.9</v>
      </c>
      <c r="L13" s="33">
        <v>5</v>
      </c>
      <c r="M13" s="33">
        <v>3.2</v>
      </c>
      <c r="N13" s="2" t="s">
        <v>402</v>
      </c>
      <c r="O13" s="2"/>
      <c r="P13" s="2"/>
      <c r="Q13" s="2"/>
      <c r="R13" s="2"/>
    </row>
    <row r="14" spans="1:18" x14ac:dyDescent="0.25">
      <c r="A14" s="1" t="s">
        <v>771</v>
      </c>
      <c r="B14" s="32"/>
      <c r="C14" s="33"/>
      <c r="D14" s="33" t="s">
        <v>235</v>
      </c>
      <c r="E14" s="33" t="s">
        <v>772</v>
      </c>
      <c r="F14" s="33"/>
      <c r="G14" s="33"/>
      <c r="H14" s="33"/>
      <c r="I14" s="33"/>
      <c r="J14" s="33"/>
      <c r="K14" s="33" t="s">
        <v>772</v>
      </c>
      <c r="L14" s="33"/>
      <c r="M14" s="33"/>
      <c r="N14" s="2"/>
      <c r="O14" s="2"/>
      <c r="P14" s="2"/>
      <c r="Q14" s="2"/>
      <c r="R14" s="2"/>
    </row>
    <row r="15" spans="1:18" x14ac:dyDescent="0.25">
      <c r="A15" s="1" t="s">
        <v>429</v>
      </c>
      <c r="B15" s="22"/>
      <c r="C15" s="20" t="s">
        <v>235</v>
      </c>
      <c r="D15" s="20" t="s">
        <v>266</v>
      </c>
      <c r="E15" s="20" t="s">
        <v>266</v>
      </c>
      <c r="F15" s="20" t="s">
        <v>235</v>
      </c>
      <c r="G15" s="20" t="s">
        <v>266</v>
      </c>
      <c r="H15" s="20" t="s">
        <v>266</v>
      </c>
      <c r="I15" s="20"/>
      <c r="J15" s="20" t="s">
        <v>266</v>
      </c>
      <c r="K15" s="35"/>
      <c r="L15" s="20"/>
      <c r="M15" s="20" t="s">
        <v>266</v>
      </c>
      <c r="N15" s="2"/>
      <c r="O15" s="12"/>
      <c r="P15" s="12"/>
      <c r="Q15" s="12"/>
      <c r="R15" s="12"/>
    </row>
    <row r="16" spans="1:18" x14ac:dyDescent="0.25">
      <c r="A16" s="1" t="s">
        <v>430</v>
      </c>
      <c r="B16" s="22"/>
      <c r="C16" s="20" t="s">
        <v>235</v>
      </c>
      <c r="D16" s="38" t="s">
        <v>235</v>
      </c>
      <c r="E16" s="38" t="s">
        <v>235</v>
      </c>
      <c r="F16" s="20" t="s">
        <v>235</v>
      </c>
      <c r="G16" s="38" t="s">
        <v>235</v>
      </c>
      <c r="H16" s="20" t="s">
        <v>266</v>
      </c>
      <c r="I16" s="20" t="s">
        <v>266</v>
      </c>
      <c r="J16" s="20" t="s">
        <v>266</v>
      </c>
      <c r="K16" s="20" t="s">
        <v>235</v>
      </c>
      <c r="L16" s="20" t="s">
        <v>235</v>
      </c>
      <c r="M16" s="20" t="s">
        <v>266</v>
      </c>
      <c r="N16" s="2"/>
      <c r="O16" s="12"/>
      <c r="P16" s="12"/>
      <c r="Q16" s="12"/>
      <c r="R16" s="12"/>
    </row>
    <row r="17" spans="1:18" x14ac:dyDescent="0.25">
      <c r="A17" s="1" t="s">
        <v>414</v>
      </c>
      <c r="B17" s="19"/>
      <c r="C17" s="6">
        <v>60000</v>
      </c>
      <c r="D17" s="6">
        <v>61000</v>
      </c>
      <c r="E17" s="6">
        <v>53000</v>
      </c>
      <c r="F17" s="6">
        <v>158000</v>
      </c>
      <c r="G17" s="6">
        <v>49000</v>
      </c>
      <c r="H17" s="6">
        <v>58000</v>
      </c>
      <c r="I17" s="6">
        <v>85000</v>
      </c>
      <c r="J17" s="6">
        <v>7864000</v>
      </c>
      <c r="K17" s="36">
        <v>2358000</v>
      </c>
      <c r="L17" s="6">
        <v>121000</v>
      </c>
      <c r="M17" s="6">
        <v>80000</v>
      </c>
      <c r="N17" s="2" t="s">
        <v>402</v>
      </c>
      <c r="O17" s="10"/>
      <c r="P17" s="10"/>
      <c r="Q17" s="10"/>
      <c r="R17" s="10"/>
    </row>
    <row r="18" spans="1:18" x14ac:dyDescent="0.25">
      <c r="A18" s="1" t="s">
        <v>415</v>
      </c>
      <c r="B18" s="19"/>
      <c r="C18" s="37" t="s">
        <v>87</v>
      </c>
      <c r="D18" s="6" t="s">
        <v>79</v>
      </c>
      <c r="E18" s="6" t="s">
        <v>59</v>
      </c>
      <c r="F18" s="37" t="s">
        <v>423</v>
      </c>
      <c r="G18" s="6" t="s">
        <v>59</v>
      </c>
      <c r="H18" s="6" t="s">
        <v>79</v>
      </c>
      <c r="I18" s="6" t="s">
        <v>424</v>
      </c>
      <c r="J18" s="6" t="s">
        <v>428</v>
      </c>
      <c r="K18" s="4" t="s">
        <v>433</v>
      </c>
      <c r="L18" s="6" t="s">
        <v>431</v>
      </c>
      <c r="M18" s="6" t="s">
        <v>77</v>
      </c>
      <c r="N18" s="10"/>
      <c r="O18" s="10"/>
      <c r="P18" s="10"/>
      <c r="Q18" s="10"/>
      <c r="R18" s="10"/>
    </row>
    <row r="19" spans="1:18" x14ac:dyDescent="0.25">
      <c r="A19" s="1" t="s">
        <v>416</v>
      </c>
      <c r="B19" s="2"/>
      <c r="C19" s="6">
        <v>91000</v>
      </c>
      <c r="D19" s="6">
        <v>91000</v>
      </c>
      <c r="E19" s="6">
        <v>80000</v>
      </c>
      <c r="F19" s="6">
        <v>237000</v>
      </c>
      <c r="G19" s="6">
        <v>73000</v>
      </c>
      <c r="H19" s="6">
        <v>87000</v>
      </c>
      <c r="I19" s="6">
        <v>128000</v>
      </c>
      <c r="J19" s="6">
        <v>11796000</v>
      </c>
      <c r="K19" s="4">
        <v>3537000</v>
      </c>
      <c r="L19" s="6">
        <v>181000</v>
      </c>
      <c r="M19" s="6">
        <v>120000</v>
      </c>
      <c r="N19" s="1"/>
    </row>
    <row r="20" spans="1:18" x14ac:dyDescent="0.25">
      <c r="A20" s="1" t="s">
        <v>417</v>
      </c>
      <c r="B20" s="2"/>
      <c r="C20" s="37" t="s">
        <v>694</v>
      </c>
      <c r="D20" s="6" t="s">
        <v>74</v>
      </c>
      <c r="E20" s="6" t="s">
        <v>77</v>
      </c>
      <c r="F20" s="37" t="s">
        <v>60</v>
      </c>
      <c r="G20" s="6" t="s">
        <v>425</v>
      </c>
      <c r="H20" s="6" t="s">
        <v>74</v>
      </c>
      <c r="I20" s="6" t="s">
        <v>33</v>
      </c>
      <c r="J20" s="6" t="s">
        <v>427</v>
      </c>
      <c r="K20" s="4" t="s">
        <v>432</v>
      </c>
      <c r="L20" s="6" t="s">
        <v>434</v>
      </c>
      <c r="M20" s="6" t="s">
        <v>53</v>
      </c>
      <c r="N20" s="1"/>
    </row>
    <row r="21" spans="1:18" x14ac:dyDescent="0.25">
      <c r="A21" s="1" t="s">
        <v>418</v>
      </c>
      <c r="B21" s="6"/>
      <c r="C21" s="6">
        <v>755000</v>
      </c>
      <c r="D21" s="6">
        <v>758000</v>
      </c>
      <c r="E21" s="6">
        <v>664000</v>
      </c>
      <c r="F21" s="6">
        <v>1974000</v>
      </c>
      <c r="G21" s="6">
        <v>607000</v>
      </c>
      <c r="H21" s="6">
        <v>722000</v>
      </c>
      <c r="I21" s="6">
        <v>1063000</v>
      </c>
      <c r="J21" s="6">
        <v>98298000</v>
      </c>
      <c r="K21" s="4">
        <v>29472000</v>
      </c>
      <c r="L21" s="6">
        <v>1510000</v>
      </c>
      <c r="M21" s="6">
        <v>1000000</v>
      </c>
      <c r="N21" s="4"/>
      <c r="O21" s="4"/>
      <c r="P21" s="4"/>
      <c r="Q21" s="4"/>
      <c r="R21" s="4"/>
    </row>
    <row r="22" spans="1:18" x14ac:dyDescent="0.25">
      <c r="A22" s="1" t="s">
        <v>419</v>
      </c>
      <c r="B22" s="2"/>
      <c r="C22" s="37" t="s">
        <v>79</v>
      </c>
      <c r="D22" s="6" t="s">
        <v>426</v>
      </c>
      <c r="E22" s="6" t="s">
        <v>421</v>
      </c>
      <c r="F22" s="37" t="s">
        <v>420</v>
      </c>
      <c r="G22" s="6" t="s">
        <v>28</v>
      </c>
      <c r="H22" s="6" t="s">
        <v>421</v>
      </c>
      <c r="I22" s="6" t="s">
        <v>40</v>
      </c>
      <c r="J22" s="6" t="s">
        <v>422</v>
      </c>
      <c r="K22" s="4" t="s">
        <v>435</v>
      </c>
      <c r="L22" s="6" t="s">
        <v>436</v>
      </c>
      <c r="M22" s="6" t="s">
        <v>40</v>
      </c>
      <c r="N22" s="1"/>
    </row>
    <row r="23" spans="1:18" x14ac:dyDescent="0.25">
      <c r="A23" s="1" t="s">
        <v>648</v>
      </c>
      <c r="B23" s="2"/>
      <c r="C23" s="2"/>
      <c r="D23" s="2"/>
      <c r="E23" s="2"/>
      <c r="F23" s="2"/>
      <c r="G23" s="2"/>
      <c r="H23" s="2"/>
      <c r="I23" s="2"/>
      <c r="J23" s="2"/>
      <c r="L23" s="6" t="s">
        <v>650</v>
      </c>
      <c r="M23" s="6" t="s">
        <v>649</v>
      </c>
      <c r="N23" s="1"/>
    </row>
    <row r="24" spans="1:18" x14ac:dyDescent="0.25">
      <c r="A24" s="1" t="s">
        <v>790</v>
      </c>
      <c r="B24" s="33">
        <v>0.97</v>
      </c>
      <c r="C24" s="33">
        <v>0.97</v>
      </c>
      <c r="D24" s="33">
        <v>0.97</v>
      </c>
      <c r="E24" s="33">
        <v>0.97</v>
      </c>
      <c r="F24" s="33">
        <v>4.1500000000000004</v>
      </c>
      <c r="G24" s="33">
        <v>0.97</v>
      </c>
      <c r="H24" s="33">
        <v>0.80900000000000005</v>
      </c>
      <c r="I24" s="33">
        <v>0.91200000000000003</v>
      </c>
      <c r="J24" s="33">
        <v>158</v>
      </c>
      <c r="K24" s="33">
        <v>105</v>
      </c>
      <c r="L24" s="33">
        <v>3.75</v>
      </c>
      <c r="M24" s="33">
        <v>1</v>
      </c>
      <c r="N24" s="2" t="s">
        <v>791</v>
      </c>
      <c r="O24" s="2"/>
      <c r="P24" s="2"/>
      <c r="Q24" s="2"/>
      <c r="R24" s="2"/>
    </row>
    <row r="25" spans="1:18" x14ac:dyDescent="0.25">
      <c r="A25" s="1" t="s">
        <v>806</v>
      </c>
      <c r="B25" t="s">
        <v>805</v>
      </c>
      <c r="C25" t="s">
        <v>729</v>
      </c>
      <c r="D25" t="s">
        <v>729</v>
      </c>
      <c r="E25" t="s">
        <v>729</v>
      </c>
      <c r="F25" t="s">
        <v>729</v>
      </c>
      <c r="G25" t="s">
        <v>730</v>
      </c>
      <c r="H25" t="s">
        <v>728</v>
      </c>
      <c r="I25" t="s">
        <v>731</v>
      </c>
      <c r="J25" t="s">
        <v>728</v>
      </c>
      <c r="K25" t="s">
        <v>728</v>
      </c>
      <c r="L25" t="s">
        <v>728</v>
      </c>
      <c r="R25" s="7"/>
    </row>
    <row r="26" spans="1:18" x14ac:dyDescent="0.25">
      <c r="A26" s="1" t="s">
        <v>889</v>
      </c>
      <c r="B26" s="2"/>
      <c r="C26" s="2">
        <v>48</v>
      </c>
      <c r="D26" s="2">
        <v>43</v>
      </c>
      <c r="E26" s="2">
        <v>11</v>
      </c>
      <c r="F26" s="2">
        <v>1</v>
      </c>
      <c r="G26" s="2">
        <v>6</v>
      </c>
      <c r="H26" s="2">
        <v>14</v>
      </c>
      <c r="I26" s="2">
        <v>15</v>
      </c>
      <c r="J26" s="2">
        <v>26</v>
      </c>
      <c r="K26" s="2">
        <v>21</v>
      </c>
      <c r="L26" s="2">
        <v>4</v>
      </c>
      <c r="M26" s="2">
        <v>514</v>
      </c>
    </row>
    <row r="27" spans="1:18" x14ac:dyDescent="0.25">
      <c r="A27" s="1" t="s">
        <v>880</v>
      </c>
      <c r="B27" s="6"/>
      <c r="C27" s="20">
        <v>1.6</v>
      </c>
      <c r="D27" s="20">
        <v>0.9</v>
      </c>
      <c r="E27" s="20">
        <v>0.5</v>
      </c>
      <c r="F27" s="20">
        <v>0.2</v>
      </c>
      <c r="G27" s="20">
        <v>0.4</v>
      </c>
      <c r="H27" s="20">
        <v>0.4</v>
      </c>
      <c r="I27" s="20">
        <v>1.8</v>
      </c>
      <c r="J27" s="20">
        <v>0.5</v>
      </c>
      <c r="K27" s="20">
        <v>1</v>
      </c>
      <c r="L27" s="20">
        <v>0.4</v>
      </c>
      <c r="M27" s="20">
        <v>1.9</v>
      </c>
      <c r="N27" s="7"/>
      <c r="O27" s="7"/>
      <c r="P27" s="7"/>
      <c r="Q27" s="7"/>
      <c r="R27" s="7"/>
    </row>
    <row r="28" spans="1:18" x14ac:dyDescent="0.25">
      <c r="B28" s="6"/>
      <c r="C28" s="6"/>
      <c r="D28" s="6"/>
      <c r="E28" s="6"/>
      <c r="F28" s="6"/>
      <c r="G28" s="6"/>
      <c r="H28" s="6"/>
      <c r="I28" s="6"/>
      <c r="J28" s="6"/>
      <c r="L28" s="6"/>
      <c r="M28" s="2"/>
      <c r="N28" s="7"/>
      <c r="O28" s="7"/>
      <c r="P28" s="7"/>
      <c r="Q28" s="7"/>
      <c r="R28" s="7"/>
    </row>
    <row r="29" spans="1:18" x14ac:dyDescent="0.25">
      <c r="B29" s="33"/>
      <c r="C29" s="33"/>
      <c r="D29" s="33"/>
      <c r="E29" s="33"/>
      <c r="F29" s="33"/>
      <c r="G29" s="33"/>
      <c r="H29" s="33"/>
      <c r="I29" s="33"/>
      <c r="J29" s="33"/>
      <c r="L29" s="2"/>
      <c r="M29" s="33"/>
      <c r="N29" s="2"/>
      <c r="O29" s="2"/>
      <c r="P29" s="2"/>
      <c r="Q29" s="2"/>
      <c r="R29" s="2"/>
    </row>
    <row r="30" spans="1:18" x14ac:dyDescent="0.25">
      <c r="B30" s="19"/>
      <c r="C30" s="19"/>
      <c r="D30" s="19"/>
      <c r="E30" s="19"/>
      <c r="F30" s="19"/>
      <c r="G30" s="19"/>
      <c r="H30" s="19"/>
      <c r="I30" s="19"/>
      <c r="J30" s="19"/>
      <c r="L30" s="19"/>
      <c r="M30" s="19"/>
      <c r="N30" s="10"/>
      <c r="O30" s="10"/>
      <c r="P30" s="10"/>
      <c r="Q30" s="10"/>
    </row>
    <row r="31" spans="1:18" x14ac:dyDescent="0.25">
      <c r="B31" s="2"/>
      <c r="C31" s="2"/>
      <c r="D31" s="2"/>
      <c r="E31" s="2"/>
      <c r="F31" s="2"/>
      <c r="G31" s="2"/>
      <c r="H31" s="2"/>
      <c r="I31" s="2"/>
      <c r="J31" s="2"/>
      <c r="L31" s="2"/>
      <c r="M31" s="20"/>
    </row>
    <row r="32" spans="1:18" x14ac:dyDescent="0.25">
      <c r="B32" s="31"/>
      <c r="C32" s="24"/>
      <c r="D32" s="24"/>
      <c r="E32" s="24"/>
      <c r="F32" s="24"/>
      <c r="G32" s="24"/>
      <c r="H32" s="24"/>
      <c r="I32" s="31"/>
      <c r="J32" s="24"/>
      <c r="L32" s="2"/>
      <c r="M32" s="24"/>
      <c r="N32" s="2"/>
      <c r="O32" s="2"/>
      <c r="P32" s="2"/>
      <c r="Q32" s="2"/>
      <c r="R32" s="2"/>
    </row>
    <row r="33" spans="1:18" x14ac:dyDescent="0.25">
      <c r="B33" s="33"/>
      <c r="C33" s="33"/>
      <c r="D33" s="33"/>
      <c r="E33" s="33"/>
      <c r="F33" s="33"/>
      <c r="G33" s="33"/>
      <c r="H33" s="33"/>
      <c r="I33" s="33"/>
      <c r="J33" s="33"/>
      <c r="L33" s="2"/>
      <c r="M33" s="33"/>
      <c r="N33" s="2"/>
      <c r="O33" s="2"/>
      <c r="P33" s="2"/>
      <c r="Q33" s="2"/>
      <c r="R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2"/>
      <c r="C36" s="2"/>
      <c r="D36" s="2"/>
      <c r="E36" s="2"/>
      <c r="F36" s="2"/>
      <c r="G36" s="2"/>
      <c r="H36" s="2"/>
      <c r="I36" s="2"/>
      <c r="J36" s="2"/>
      <c r="L36" s="2"/>
      <c r="M36" s="2"/>
    </row>
    <row r="37" spans="1:18" x14ac:dyDescent="0.25">
      <c r="B37" s="33"/>
      <c r="C37" s="33"/>
      <c r="D37" s="33"/>
      <c r="E37" s="33"/>
      <c r="F37" s="33"/>
      <c r="G37" s="33"/>
      <c r="H37" s="33"/>
      <c r="I37" s="33"/>
      <c r="J37" s="33"/>
      <c r="L37" s="2"/>
      <c r="M37" s="33"/>
      <c r="N37" s="2"/>
      <c r="O37" s="2"/>
      <c r="P37" s="2"/>
      <c r="Q37" s="2"/>
      <c r="R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2"/>
      <c r="C40" s="2"/>
      <c r="D40" s="2"/>
      <c r="E40" s="2"/>
      <c r="F40" s="2"/>
      <c r="G40" s="2"/>
      <c r="H40" s="2"/>
      <c r="I40" s="2"/>
      <c r="J40" s="2"/>
      <c r="L40" s="2"/>
      <c r="M40" s="2"/>
    </row>
    <row r="41" spans="1:18" x14ac:dyDescent="0.25">
      <c r="B41" s="33"/>
      <c r="C41" s="33"/>
      <c r="D41" s="33"/>
      <c r="E41" s="33"/>
      <c r="F41" s="33"/>
      <c r="G41" s="33"/>
      <c r="H41" s="33"/>
      <c r="I41" s="33"/>
      <c r="J41" s="33"/>
      <c r="L41" s="2"/>
      <c r="M41" s="33"/>
      <c r="N41" s="2"/>
      <c r="O41" s="2"/>
      <c r="P41" s="2"/>
      <c r="Q41" s="2"/>
      <c r="R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
      <c r="B44" s="2"/>
      <c r="C44" s="2"/>
      <c r="D44" s="2"/>
      <c r="E44" s="2"/>
      <c r="F44" s="2"/>
      <c r="G44" s="2"/>
      <c r="H44" s="2"/>
      <c r="I44" s="2"/>
      <c r="J44" s="2"/>
      <c r="L44" s="6"/>
      <c r="M44" s="2"/>
    </row>
    <row r="45" spans="1:18" x14ac:dyDescent="0.25">
      <c r="A45" s="23"/>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A52" s="2"/>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x14ac:dyDescent="0.25">
      <c r="B62" s="2"/>
      <c r="C62" s="2"/>
      <c r="D62" s="2"/>
      <c r="E62" s="2"/>
      <c r="F62" s="2"/>
      <c r="G62" s="2"/>
      <c r="H62" s="2"/>
      <c r="I62" s="2"/>
      <c r="J62" s="2"/>
      <c r="L62" s="2"/>
      <c r="M62" s="2"/>
    </row>
    <row r="63" spans="1:13" s="4" customFormat="1" x14ac:dyDescent="0.25">
      <c r="A63" s="7"/>
    </row>
    <row r="64" spans="1:13" x14ac:dyDescent="0.25">
      <c r="B64" s="2"/>
      <c r="C64" s="2"/>
      <c r="D64" s="2"/>
      <c r="E64" s="2"/>
      <c r="F64" s="2"/>
      <c r="G64" s="2"/>
      <c r="H64" s="2"/>
      <c r="I64" s="2"/>
      <c r="J64" s="2"/>
      <c r="L64" s="2"/>
      <c r="M64" s="2"/>
    </row>
    <row r="65" spans="1:18" x14ac:dyDescent="0.25">
      <c r="B65" s="33"/>
      <c r="C65" s="33"/>
      <c r="D65" s="33"/>
      <c r="E65" s="33"/>
      <c r="F65" s="33"/>
      <c r="G65" s="33"/>
      <c r="H65" s="33"/>
      <c r="I65" s="33"/>
      <c r="J65" s="33"/>
      <c r="L65" s="2"/>
      <c r="M65" s="33"/>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9"/>
      <c r="C69" s="19"/>
      <c r="D69" s="19"/>
      <c r="E69" s="19"/>
      <c r="F69" s="19"/>
      <c r="G69" s="19"/>
      <c r="H69" s="19"/>
      <c r="I69" s="19"/>
      <c r="J69" s="19"/>
      <c r="L69" s="19"/>
      <c r="M69" s="19"/>
      <c r="N69" s="10"/>
      <c r="O69" s="10"/>
      <c r="P69" s="10"/>
      <c r="Q69" s="10"/>
    </row>
    <row r="70" spans="1:18" x14ac:dyDescent="0.25">
      <c r="B70" s="19"/>
      <c r="C70" s="19"/>
      <c r="D70" s="19"/>
      <c r="E70" s="19"/>
      <c r="F70" s="19"/>
      <c r="G70" s="19"/>
      <c r="H70" s="19"/>
      <c r="I70" s="19"/>
      <c r="J70" s="19"/>
      <c r="L70" s="19"/>
      <c r="M70" s="19"/>
    </row>
    <row r="71" spans="1:18" x14ac:dyDescent="0.25">
      <c r="B71" s="19"/>
      <c r="C71" s="19"/>
      <c r="D71" s="19"/>
      <c r="E71" s="19"/>
      <c r="F71" s="19"/>
      <c r="G71" s="19"/>
      <c r="H71" s="19"/>
      <c r="I71" s="19"/>
      <c r="J71" s="19"/>
      <c r="L71" s="19"/>
      <c r="M71" s="19"/>
    </row>
    <row r="72" spans="1:18" s="1" customFormat="1" x14ac:dyDescent="0.25"/>
    <row r="73" spans="1:18" s="1" customFormat="1" x14ac:dyDescent="0.25">
      <c r="B73" s="32"/>
      <c r="C73" s="32"/>
      <c r="D73" s="32"/>
      <c r="E73" s="32"/>
      <c r="F73" s="32"/>
      <c r="G73" s="32"/>
      <c r="H73" s="32"/>
      <c r="I73" s="32"/>
      <c r="J73" s="32"/>
      <c r="M73" s="32"/>
    </row>
    <row r="74" spans="1:18" x14ac:dyDescent="0.25">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B76" s="25"/>
      <c r="C76" s="25"/>
      <c r="D76" s="25"/>
      <c r="E76" s="25"/>
      <c r="F76" s="25"/>
      <c r="G76" s="25"/>
      <c r="H76" s="25"/>
      <c r="I76" s="25"/>
      <c r="J76" s="25"/>
      <c r="L76" s="26"/>
      <c r="M76" s="25"/>
    </row>
    <row r="77" spans="1:18" x14ac:dyDescent="0.25">
      <c r="A77" s="23"/>
      <c r="C77" s="19"/>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2"/>
      <c r="C81" s="32"/>
      <c r="D81" s="32"/>
      <c r="E81" s="32"/>
      <c r="F81" s="32"/>
      <c r="G81" s="32"/>
      <c r="H81" s="32"/>
      <c r="I81" s="32"/>
      <c r="J81" s="32"/>
      <c r="L81" s="2"/>
      <c r="M81" s="3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20"/>
      <c r="C93" s="20"/>
      <c r="D93" s="20"/>
      <c r="E93" s="20"/>
      <c r="F93" s="20"/>
      <c r="G93" s="20"/>
      <c r="H93" s="20"/>
      <c r="I93" s="20"/>
      <c r="J93" s="20"/>
      <c r="L93" s="20"/>
      <c r="M93" s="20"/>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1"/>
      <c r="C95" s="15"/>
      <c r="D95" s="21"/>
      <c r="E95" s="21"/>
      <c r="F95" s="21"/>
      <c r="G95" s="21"/>
      <c r="H95" s="21"/>
      <c r="I95" s="21"/>
      <c r="J95" s="21"/>
      <c r="L95" s="11"/>
      <c r="M95" s="21"/>
      <c r="N95" s="14"/>
      <c r="O95" s="14"/>
      <c r="P95" s="14"/>
      <c r="Q95" s="14"/>
      <c r="R95" s="14"/>
    </row>
    <row r="96" spans="1:18" x14ac:dyDescent="0.25">
      <c r="A96" s="2"/>
      <c r="B96" s="6"/>
      <c r="C96" s="11"/>
      <c r="D96" s="6"/>
      <c r="E96" s="6"/>
      <c r="F96" s="6"/>
      <c r="G96" s="6"/>
      <c r="H96" s="6"/>
      <c r="I96" s="6"/>
      <c r="J96" s="6"/>
      <c r="L96" s="2"/>
      <c r="M96" s="6"/>
      <c r="O96" s="4"/>
    </row>
    <row r="97" spans="1:13" x14ac:dyDescent="0.25">
      <c r="A97" s="17"/>
      <c r="B97" s="2"/>
      <c r="C97" s="2"/>
      <c r="D97" s="2"/>
      <c r="E97" s="2"/>
      <c r="F97" s="2"/>
      <c r="G97" s="2"/>
      <c r="H97" s="2"/>
      <c r="I97" s="2"/>
      <c r="J97" s="2"/>
      <c r="M97" s="2"/>
    </row>
    <row r="100" spans="1:13" x14ac:dyDescent="0.25">
      <c r="L100" s="2"/>
    </row>
    <row r="139"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 activePane="bottomLeft" state="frozen"/>
      <selection pane="bottomLeft" activeCell="I15" sqref="I15"/>
    </sheetView>
  </sheetViews>
  <sheetFormatPr baseColWidth="10" defaultRowHeight="15" x14ac:dyDescent="0.25"/>
  <cols>
    <col min="1" max="1" width="22.7109375" customWidth="1"/>
  </cols>
  <sheetData>
    <row r="1" spans="1:16" x14ac:dyDescent="0.25">
      <c r="B1" s="1" t="s">
        <v>22</v>
      </c>
      <c r="C1" s="1" t="s">
        <v>17</v>
      </c>
      <c r="D1" s="1" t="s">
        <v>18</v>
      </c>
      <c r="E1" s="1" t="s">
        <v>19</v>
      </c>
      <c r="F1" s="1" t="s">
        <v>407</v>
      </c>
      <c r="G1" s="1" t="s">
        <v>586</v>
      </c>
      <c r="H1" s="1" t="s">
        <v>409</v>
      </c>
      <c r="I1" s="1" t="s">
        <v>589</v>
      </c>
      <c r="J1" s="1" t="s">
        <v>410</v>
      </c>
      <c r="K1" s="1" t="s">
        <v>585</v>
      </c>
      <c r="L1" s="1" t="s">
        <v>588</v>
      </c>
      <c r="M1" s="1" t="s">
        <v>584</v>
      </c>
      <c r="N1" s="1" t="s">
        <v>583</v>
      </c>
      <c r="O1" s="1" t="s">
        <v>560</v>
      </c>
      <c r="P1" s="1" t="s">
        <v>587</v>
      </c>
    </row>
    <row r="2" spans="1:16" s="1" customFormat="1" x14ac:dyDescent="0.25">
      <c r="A2" s="1" t="s">
        <v>1096</v>
      </c>
      <c r="B2" s="1" t="s">
        <v>128</v>
      </c>
      <c r="C2" s="1" t="s">
        <v>128</v>
      </c>
      <c r="D2" s="1" t="s">
        <v>128</v>
      </c>
      <c r="E2" s="1" t="s">
        <v>128</v>
      </c>
      <c r="F2" s="1" t="s">
        <v>128</v>
      </c>
      <c r="G2" s="1" t="s">
        <v>127</v>
      </c>
      <c r="H2" s="1" t="s">
        <v>127</v>
      </c>
      <c r="I2" s="1" t="s">
        <v>127</v>
      </c>
      <c r="J2" s="1" t="s">
        <v>128</v>
      </c>
      <c r="K2" s="1" t="s">
        <v>128</v>
      </c>
      <c r="L2" s="1" t="s">
        <v>127</v>
      </c>
      <c r="M2" s="1" t="s">
        <v>127</v>
      </c>
      <c r="N2" s="1" t="s">
        <v>127</v>
      </c>
      <c r="O2" s="1" t="s">
        <v>127</v>
      </c>
      <c r="P2" s="1" t="s">
        <v>127</v>
      </c>
    </row>
    <row r="3" spans="1:16" x14ac:dyDescent="0.25">
      <c r="A3" t="s">
        <v>562</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564</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565</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566</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563</v>
      </c>
      <c r="B7">
        <f>1/Figures!C24</f>
        <v>1.0309278350515465</v>
      </c>
      <c r="C7">
        <f>1/Figures!D24</f>
        <v>1.0309278350515465</v>
      </c>
      <c r="D7">
        <f>1/Figures!E24</f>
        <v>1.0309278350515465</v>
      </c>
      <c r="E7">
        <f>1/Figures!F24</f>
        <v>0.24096385542168672</v>
      </c>
      <c r="F7">
        <f>1/Figures!G24</f>
        <v>1.0309278350515465</v>
      </c>
      <c r="G7">
        <f>1/Figures!H24</f>
        <v>1.2360939431396785</v>
      </c>
      <c r="H7">
        <f>1/Figures!I24</f>
        <v>1.0964912280701753</v>
      </c>
      <c r="I7">
        <f>1/Figures!J24</f>
        <v>6.3291139240506328E-3</v>
      </c>
      <c r="J7">
        <f>1/Figures!K24</f>
        <v>9.5238095238095247E-3</v>
      </c>
      <c r="K7">
        <f>1/Figures!L24</f>
        <v>0.26666666666666666</v>
      </c>
      <c r="L7">
        <f>1/Figures!M24</f>
        <v>1</v>
      </c>
      <c r="M7">
        <f>1/Figures!I24</f>
        <v>1.0964912280701753</v>
      </c>
      <c r="N7">
        <f>1/Figures!I24</f>
        <v>1.0964912280701753</v>
      </c>
      <c r="O7">
        <f>1/Figures!I24</f>
        <v>1.0964912280701753</v>
      </c>
      <c r="P7">
        <v>1</v>
      </c>
    </row>
    <row r="8" spans="1:16" x14ac:dyDescent="0.25">
      <c r="A8" s="2" t="s">
        <v>570</v>
      </c>
      <c r="B8" t="s">
        <v>1085</v>
      </c>
      <c r="C8" t="s">
        <v>1086</v>
      </c>
      <c r="D8" t="s">
        <v>1087</v>
      </c>
      <c r="E8" t="s">
        <v>1088</v>
      </c>
      <c r="F8" t="s">
        <v>1089</v>
      </c>
      <c r="G8" t="s">
        <v>568</v>
      </c>
      <c r="H8" t="s">
        <v>1045</v>
      </c>
      <c r="I8" t="s">
        <v>1091</v>
      </c>
      <c r="J8" t="s">
        <v>1090</v>
      </c>
      <c r="K8" t="s">
        <v>1097</v>
      </c>
      <c r="L8" t="s">
        <v>567</v>
      </c>
      <c r="M8" t="s">
        <v>1092</v>
      </c>
      <c r="N8" t="s">
        <v>1093</v>
      </c>
      <c r="O8" t="s">
        <v>1094</v>
      </c>
      <c r="P8" t="s">
        <v>1095</v>
      </c>
    </row>
    <row r="9" spans="1:16" x14ac:dyDescent="0.25">
      <c r="A9" s="2" t="s">
        <v>571</v>
      </c>
      <c r="B9" t="s">
        <v>670</v>
      </c>
      <c r="C9" t="s">
        <v>936</v>
      </c>
      <c r="D9" t="s">
        <v>973</v>
      </c>
      <c r="E9" t="s">
        <v>974</v>
      </c>
      <c r="F9" t="s">
        <v>1009</v>
      </c>
      <c r="G9" t="s">
        <v>577</v>
      </c>
      <c r="H9" t="s">
        <v>577</v>
      </c>
      <c r="I9" t="s">
        <v>1010</v>
      </c>
      <c r="J9" t="s">
        <v>1044</v>
      </c>
      <c r="K9" t="s">
        <v>1046</v>
      </c>
      <c r="L9" t="s">
        <v>577</v>
      </c>
      <c r="M9" t="s">
        <v>670</v>
      </c>
      <c r="N9" t="s">
        <v>936</v>
      </c>
      <c r="O9" t="s">
        <v>973</v>
      </c>
      <c r="P9" t="s">
        <v>1009</v>
      </c>
    </row>
    <row r="10" spans="1:16" x14ac:dyDescent="0.25">
      <c r="A10" s="2" t="s">
        <v>572</v>
      </c>
      <c r="B10" t="s">
        <v>671</v>
      </c>
      <c r="C10" t="s">
        <v>937</v>
      </c>
      <c r="D10" t="s">
        <v>972</v>
      </c>
      <c r="E10" t="s">
        <v>975</v>
      </c>
      <c r="F10" t="s">
        <v>1008</v>
      </c>
      <c r="G10" t="s">
        <v>569</v>
      </c>
      <c r="H10" t="s">
        <v>569</v>
      </c>
      <c r="I10" t="s">
        <v>1011</v>
      </c>
      <c r="J10" t="s">
        <v>1043</v>
      </c>
      <c r="K10" t="s">
        <v>1047</v>
      </c>
      <c r="L10" t="s">
        <v>569</v>
      </c>
      <c r="M10" t="s">
        <v>671</v>
      </c>
      <c r="N10" t="s">
        <v>937</v>
      </c>
      <c r="O10" t="s">
        <v>972</v>
      </c>
      <c r="P10" t="s">
        <v>1008</v>
      </c>
    </row>
    <row r="11" spans="1:16" x14ac:dyDescent="0.25">
      <c r="A11" s="2" t="s">
        <v>573</v>
      </c>
      <c r="B11" t="s">
        <v>756</v>
      </c>
      <c r="C11" t="s">
        <v>938</v>
      </c>
      <c r="D11" t="s">
        <v>971</v>
      </c>
      <c r="E11" t="s">
        <v>976</v>
      </c>
      <c r="F11" t="s">
        <v>1007</v>
      </c>
      <c r="G11" t="s">
        <v>733</v>
      </c>
      <c r="H11" t="s">
        <v>733</v>
      </c>
      <c r="I11" t="s">
        <v>1012</v>
      </c>
      <c r="J11" t="s">
        <v>1042</v>
      </c>
      <c r="K11" t="s">
        <v>1048</v>
      </c>
      <c r="L11" t="s">
        <v>733</v>
      </c>
      <c r="M11" t="s">
        <v>756</v>
      </c>
      <c r="N11" t="s">
        <v>938</v>
      </c>
      <c r="O11" t="s">
        <v>971</v>
      </c>
      <c r="P11" t="s">
        <v>1007</v>
      </c>
    </row>
    <row r="12" spans="1:16" x14ac:dyDescent="0.25">
      <c r="A12" s="2" t="s">
        <v>724</v>
      </c>
      <c r="B12" t="s">
        <v>725</v>
      </c>
      <c r="C12" t="s">
        <v>939</v>
      </c>
      <c r="D12" t="s">
        <v>970</v>
      </c>
      <c r="E12" t="s">
        <v>977</v>
      </c>
      <c r="F12" t="s">
        <v>1006</v>
      </c>
      <c r="G12" t="s">
        <v>726</v>
      </c>
      <c r="H12" t="s">
        <v>726</v>
      </c>
      <c r="I12" t="s">
        <v>1013</v>
      </c>
      <c r="J12" t="s">
        <v>1041</v>
      </c>
      <c r="K12" t="s">
        <v>1049</v>
      </c>
      <c r="L12" t="s">
        <v>726</v>
      </c>
      <c r="M12" t="s">
        <v>725</v>
      </c>
      <c r="N12" t="s">
        <v>939</v>
      </c>
      <c r="O12" t="s">
        <v>970</v>
      </c>
      <c r="P12" t="s">
        <v>1006</v>
      </c>
    </row>
    <row r="13" spans="1:16" x14ac:dyDescent="0.25">
      <c r="A13" s="2" t="s">
        <v>574</v>
      </c>
      <c r="B13" t="s">
        <v>676</v>
      </c>
      <c r="C13" t="s">
        <v>940</v>
      </c>
      <c r="D13" t="s">
        <v>969</v>
      </c>
      <c r="E13" t="s">
        <v>979</v>
      </c>
      <c r="F13" t="s">
        <v>1005</v>
      </c>
      <c r="G13" t="s">
        <v>579</v>
      </c>
      <c r="H13" t="s">
        <v>579</v>
      </c>
      <c r="I13" t="s">
        <v>1014</v>
      </c>
      <c r="J13" t="s">
        <v>1039</v>
      </c>
      <c r="K13" t="s">
        <v>1050</v>
      </c>
      <c r="L13" t="s">
        <v>579</v>
      </c>
      <c r="M13" t="s">
        <v>676</v>
      </c>
      <c r="N13" t="s">
        <v>940</v>
      </c>
      <c r="O13" t="s">
        <v>969</v>
      </c>
      <c r="P13" t="s">
        <v>1005</v>
      </c>
    </row>
    <row r="14" spans="1:16" x14ac:dyDescent="0.25">
      <c r="A14" s="2" t="s">
        <v>575</v>
      </c>
      <c r="B14" t="s">
        <v>677</v>
      </c>
      <c r="C14" t="s">
        <v>941</v>
      </c>
      <c r="D14" t="s">
        <v>968</v>
      </c>
      <c r="E14" t="s">
        <v>978</v>
      </c>
      <c r="F14" t="s">
        <v>1004</v>
      </c>
      <c r="G14" t="s">
        <v>578</v>
      </c>
      <c r="H14" t="s">
        <v>578</v>
      </c>
      <c r="I14" t="s">
        <v>1015</v>
      </c>
      <c r="J14" t="s">
        <v>1040</v>
      </c>
      <c r="K14" t="s">
        <v>1051</v>
      </c>
      <c r="L14" t="s">
        <v>578</v>
      </c>
      <c r="M14" t="s">
        <v>677</v>
      </c>
      <c r="N14" t="s">
        <v>941</v>
      </c>
      <c r="O14" t="s">
        <v>968</v>
      </c>
      <c r="P14" t="s">
        <v>1004</v>
      </c>
    </row>
    <row r="15" spans="1:16" x14ac:dyDescent="0.25">
      <c r="A15" s="2" t="s">
        <v>576</v>
      </c>
      <c r="B15" t="s">
        <v>678</v>
      </c>
      <c r="C15" t="s">
        <v>942</v>
      </c>
      <c r="D15" t="s">
        <v>967</v>
      </c>
      <c r="E15" t="s">
        <v>980</v>
      </c>
      <c r="F15" t="s">
        <v>1003</v>
      </c>
      <c r="G15" t="s">
        <v>580</v>
      </c>
      <c r="H15" t="s">
        <v>580</v>
      </c>
      <c r="I15" t="s">
        <v>1016</v>
      </c>
      <c r="J15" t="s">
        <v>1038</v>
      </c>
      <c r="K15" t="s">
        <v>1052</v>
      </c>
      <c r="L15" t="s">
        <v>580</v>
      </c>
      <c r="M15" t="s">
        <v>678</v>
      </c>
      <c r="N15" t="s">
        <v>942</v>
      </c>
      <c r="O15" t="s">
        <v>967</v>
      </c>
      <c r="P15" t="s">
        <v>1003</v>
      </c>
    </row>
    <row r="16" spans="1:16" x14ac:dyDescent="0.25">
      <c r="A16" t="s">
        <v>581</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582</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591</v>
      </c>
      <c r="B18" t="s">
        <v>669</v>
      </c>
      <c r="C18" t="s">
        <v>787</v>
      </c>
      <c r="D18" t="s">
        <v>786</v>
      </c>
      <c r="E18" t="s">
        <v>785</v>
      </c>
      <c r="F18" t="s">
        <v>784</v>
      </c>
      <c r="G18" t="s">
        <v>604</v>
      </c>
      <c r="H18" t="s">
        <v>604</v>
      </c>
      <c r="I18" t="s">
        <v>604</v>
      </c>
      <c r="J18" t="s">
        <v>788</v>
      </c>
      <c r="K18" t="s">
        <v>789</v>
      </c>
      <c r="L18" t="s">
        <v>604</v>
      </c>
      <c r="M18" t="s">
        <v>856</v>
      </c>
      <c r="N18" t="s">
        <v>854</v>
      </c>
      <c r="O18" t="s">
        <v>855</v>
      </c>
      <c r="P18" t="s">
        <v>857</v>
      </c>
    </row>
    <row r="19" spans="1:16" x14ac:dyDescent="0.25">
      <c r="A19" s="1" t="s">
        <v>590</v>
      </c>
      <c r="B19" s="43" t="s">
        <v>672</v>
      </c>
      <c r="C19" s="43" t="s">
        <v>664</v>
      </c>
      <c r="D19" s="43" t="s">
        <v>664</v>
      </c>
      <c r="E19" s="43" t="s">
        <v>664</v>
      </c>
      <c r="F19" s="43" t="s">
        <v>664</v>
      </c>
      <c r="G19" s="43" t="s">
        <v>735</v>
      </c>
      <c r="H19" s="43" t="s">
        <v>664</v>
      </c>
      <c r="I19" s="43" t="s">
        <v>664</v>
      </c>
      <c r="J19" s="43" t="s">
        <v>664</v>
      </c>
      <c r="K19" s="43" t="s">
        <v>664</v>
      </c>
      <c r="L19" s="43" t="s">
        <v>699</v>
      </c>
      <c r="M19" s="43" t="s">
        <v>664</v>
      </c>
      <c r="N19" s="43" t="s">
        <v>664</v>
      </c>
      <c r="O19" s="43" t="s">
        <v>664</v>
      </c>
      <c r="P19" s="43" t="s">
        <v>664</v>
      </c>
    </row>
    <row r="20" spans="1:16" x14ac:dyDescent="0.25">
      <c r="A20" s="1" t="s">
        <v>592</v>
      </c>
      <c r="B20" s="43" t="s">
        <v>673</v>
      </c>
      <c r="C20" s="43" t="s">
        <v>665</v>
      </c>
      <c r="D20" s="43" t="s">
        <v>665</v>
      </c>
      <c r="E20" s="43" t="s">
        <v>665</v>
      </c>
      <c r="F20" s="43" t="s">
        <v>665</v>
      </c>
      <c r="G20" s="43" t="s">
        <v>736</v>
      </c>
      <c r="H20" s="43" t="s">
        <v>665</v>
      </c>
      <c r="I20" s="43" t="s">
        <v>665</v>
      </c>
      <c r="J20" s="43" t="s">
        <v>665</v>
      </c>
      <c r="K20" s="43" t="s">
        <v>665</v>
      </c>
      <c r="L20" s="43" t="s">
        <v>700</v>
      </c>
      <c r="M20" s="43" t="s">
        <v>665</v>
      </c>
      <c r="N20" s="43" t="s">
        <v>665</v>
      </c>
      <c r="O20" s="43" t="s">
        <v>665</v>
      </c>
      <c r="P20" s="43" t="s">
        <v>665</v>
      </c>
    </row>
    <row r="21" spans="1:16" x14ac:dyDescent="0.25">
      <c r="A21" s="1" t="s">
        <v>593</v>
      </c>
      <c r="B21" s="43" t="s">
        <v>674</v>
      </c>
      <c r="C21" s="43" t="s">
        <v>666</v>
      </c>
      <c r="D21" s="43" t="s">
        <v>666</v>
      </c>
      <c r="E21" s="43" t="s">
        <v>666</v>
      </c>
      <c r="F21" s="43" t="s">
        <v>666</v>
      </c>
      <c r="G21" s="43" t="s">
        <v>737</v>
      </c>
      <c r="H21" s="43" t="s">
        <v>666</v>
      </c>
      <c r="I21" s="43" t="s">
        <v>666</v>
      </c>
      <c r="J21" s="43" t="s">
        <v>666</v>
      </c>
      <c r="K21" s="43" t="s">
        <v>666</v>
      </c>
      <c r="L21" s="43" t="s">
        <v>701</v>
      </c>
      <c r="M21" s="43" t="s">
        <v>666</v>
      </c>
      <c r="N21" s="43" t="s">
        <v>666</v>
      </c>
      <c r="O21" s="43" t="s">
        <v>666</v>
      </c>
      <c r="P21" s="43" t="s">
        <v>666</v>
      </c>
    </row>
    <row r="22" spans="1:16" x14ac:dyDescent="0.25">
      <c r="A22" s="2" t="s">
        <v>594</v>
      </c>
      <c r="B22" s="43" t="s">
        <v>675</v>
      </c>
      <c r="C22" s="43" t="s">
        <v>675</v>
      </c>
      <c r="D22" s="43" t="s">
        <v>675</v>
      </c>
      <c r="E22" s="43" t="s">
        <v>819</v>
      </c>
      <c r="F22" s="43" t="s">
        <v>675</v>
      </c>
      <c r="G22" s="43" t="s">
        <v>738</v>
      </c>
      <c r="H22" s="43" t="s">
        <v>820</v>
      </c>
      <c r="I22" s="43" t="s">
        <v>803</v>
      </c>
      <c r="J22" s="43" t="s">
        <v>821</v>
      </c>
      <c r="K22" s="43" t="s">
        <v>804</v>
      </c>
      <c r="L22" s="43" t="s">
        <v>702</v>
      </c>
      <c r="M22" s="43" t="s">
        <v>823</v>
      </c>
      <c r="N22" s="43" t="s">
        <v>823</v>
      </c>
      <c r="O22" s="43" t="s">
        <v>822</v>
      </c>
      <c r="P22" s="43" t="s">
        <v>702</v>
      </c>
    </row>
    <row r="23" spans="1:16" x14ac:dyDescent="0.25">
      <c r="A23" s="2" t="s">
        <v>595</v>
      </c>
      <c r="B23" t="s">
        <v>596</v>
      </c>
      <c r="C23" t="s">
        <v>792</v>
      </c>
      <c r="D23" t="s">
        <v>793</v>
      </c>
      <c r="E23" t="s">
        <v>794</v>
      </c>
      <c r="F23" t="s">
        <v>795</v>
      </c>
      <c r="G23" t="s">
        <v>739</v>
      </c>
      <c r="H23" t="s">
        <v>389</v>
      </c>
      <c r="I23" t="s">
        <v>796</v>
      </c>
      <c r="J23" t="s">
        <v>797</v>
      </c>
      <c r="K23" t="s">
        <v>798</v>
      </c>
      <c r="L23" t="s">
        <v>654</v>
      </c>
      <c r="M23" t="s">
        <v>800</v>
      </c>
      <c r="N23" t="s">
        <v>799</v>
      </c>
      <c r="O23" t="s">
        <v>801</v>
      </c>
      <c r="P23" t="s">
        <v>802</v>
      </c>
    </row>
    <row r="24" spans="1:16" x14ac:dyDescent="0.25">
      <c r="A24" s="2" t="s">
        <v>598</v>
      </c>
      <c r="B24" t="s">
        <v>599</v>
      </c>
      <c r="C24" t="s">
        <v>599</v>
      </c>
      <c r="D24" t="s">
        <v>599</v>
      </c>
      <c r="E24" t="s">
        <v>599</v>
      </c>
      <c r="F24" t="s">
        <v>599</v>
      </c>
      <c r="G24" t="s">
        <v>599</v>
      </c>
      <c r="H24" t="s">
        <v>600</v>
      </c>
      <c r="I24" t="s">
        <v>599</v>
      </c>
      <c r="J24" t="s">
        <v>599</v>
      </c>
      <c r="K24" t="s">
        <v>600</v>
      </c>
      <c r="L24" t="s">
        <v>599</v>
      </c>
      <c r="M24" t="s">
        <v>600</v>
      </c>
      <c r="N24" t="s">
        <v>600</v>
      </c>
      <c r="O24" t="s">
        <v>600</v>
      </c>
      <c r="P24" t="s">
        <v>599</v>
      </c>
    </row>
    <row r="25" spans="1:16" x14ac:dyDescent="0.25">
      <c r="A25" s="1" t="s">
        <v>597</v>
      </c>
      <c r="B25">
        <v>33</v>
      </c>
      <c r="C25">
        <v>33</v>
      </c>
      <c r="D25">
        <v>33</v>
      </c>
      <c r="E25">
        <v>33</v>
      </c>
      <c r="F25">
        <v>33</v>
      </c>
      <c r="G25">
        <v>33</v>
      </c>
      <c r="H25">
        <v>25</v>
      </c>
      <c r="I25">
        <v>28</v>
      </c>
      <c r="J25">
        <v>30</v>
      </c>
      <c r="K25">
        <v>26</v>
      </c>
      <c r="L25">
        <v>40</v>
      </c>
      <c r="M25">
        <v>33</v>
      </c>
      <c r="N25">
        <v>33</v>
      </c>
      <c r="O25">
        <v>33</v>
      </c>
      <c r="P25">
        <v>40</v>
      </c>
    </row>
    <row r="26" spans="1:16" x14ac:dyDescent="0.25">
      <c r="A26" s="1" t="s">
        <v>601</v>
      </c>
      <c r="B26" s="33">
        <v>63</v>
      </c>
      <c r="C26" s="33">
        <v>63</v>
      </c>
      <c r="D26" s="33">
        <v>63</v>
      </c>
      <c r="E26" s="33">
        <v>63</v>
      </c>
      <c r="F26" s="33">
        <v>63</v>
      </c>
      <c r="G26">
        <v>56</v>
      </c>
      <c r="H26">
        <v>55</v>
      </c>
      <c r="I26">
        <v>58</v>
      </c>
      <c r="J26">
        <v>60</v>
      </c>
      <c r="K26">
        <v>56</v>
      </c>
      <c r="L26">
        <v>70</v>
      </c>
      <c r="M26">
        <v>63</v>
      </c>
      <c r="N26">
        <v>63</v>
      </c>
      <c r="O26">
        <v>63</v>
      </c>
      <c r="P26">
        <v>70</v>
      </c>
    </row>
    <row r="27" spans="1:16" x14ac:dyDescent="0.25">
      <c r="A27" s="1" t="s">
        <v>703</v>
      </c>
      <c r="B27" s="33">
        <v>63</v>
      </c>
      <c r="C27" s="33">
        <v>63</v>
      </c>
      <c r="D27" s="33">
        <v>63</v>
      </c>
      <c r="E27" s="33">
        <v>63</v>
      </c>
      <c r="F27" s="33">
        <v>63</v>
      </c>
      <c r="G27" s="33">
        <v>70</v>
      </c>
      <c r="H27" s="33">
        <v>71</v>
      </c>
      <c r="I27" s="33">
        <v>68</v>
      </c>
      <c r="J27">
        <v>71</v>
      </c>
      <c r="K27">
        <v>71</v>
      </c>
      <c r="L27">
        <v>71</v>
      </c>
      <c r="M27">
        <v>71</v>
      </c>
      <c r="N27">
        <v>71</v>
      </c>
      <c r="O27">
        <v>71</v>
      </c>
      <c r="P27">
        <v>71</v>
      </c>
    </row>
    <row r="28" spans="1:16" x14ac:dyDescent="0.25">
      <c r="A28" s="1" t="s">
        <v>602</v>
      </c>
      <c r="B28">
        <v>71</v>
      </c>
      <c r="C28">
        <v>71</v>
      </c>
      <c r="D28">
        <v>71</v>
      </c>
      <c r="E28">
        <v>71</v>
      </c>
      <c r="F28">
        <v>71</v>
      </c>
      <c r="G28">
        <v>71</v>
      </c>
      <c r="H28">
        <v>71</v>
      </c>
      <c r="I28">
        <v>71</v>
      </c>
      <c r="J28">
        <v>76</v>
      </c>
      <c r="K28">
        <v>73</v>
      </c>
      <c r="L28">
        <v>86</v>
      </c>
      <c r="M28">
        <v>71</v>
      </c>
      <c r="N28">
        <v>71</v>
      </c>
      <c r="O28">
        <v>71</v>
      </c>
      <c r="P28">
        <v>71</v>
      </c>
    </row>
    <row r="29" spans="1:16" x14ac:dyDescent="0.25">
      <c r="A29" s="1" t="s">
        <v>704</v>
      </c>
      <c r="B29" s="33">
        <v>128</v>
      </c>
      <c r="C29" s="33">
        <v>128</v>
      </c>
      <c r="D29" s="33">
        <v>128</v>
      </c>
      <c r="E29" s="33">
        <v>128</v>
      </c>
      <c r="F29" s="33">
        <v>128</v>
      </c>
      <c r="G29" s="33">
        <v>154</v>
      </c>
      <c r="H29" s="33">
        <v>154</v>
      </c>
      <c r="I29" s="33">
        <v>154</v>
      </c>
      <c r="J29">
        <v>155</v>
      </c>
      <c r="K29">
        <v>155</v>
      </c>
      <c r="L29">
        <v>155</v>
      </c>
      <c r="M29">
        <v>155</v>
      </c>
      <c r="N29">
        <v>155</v>
      </c>
      <c r="O29">
        <v>155</v>
      </c>
      <c r="P29">
        <v>155</v>
      </c>
    </row>
    <row r="30" spans="1:16" x14ac:dyDescent="0.25">
      <c r="A30" s="1" t="s">
        <v>732</v>
      </c>
      <c r="B30" s="33">
        <v>118</v>
      </c>
      <c r="C30" s="33">
        <v>118</v>
      </c>
      <c r="D30" s="33">
        <v>118</v>
      </c>
      <c r="E30" s="33">
        <v>118</v>
      </c>
      <c r="F30" s="33">
        <v>118</v>
      </c>
      <c r="G30" s="33">
        <v>144</v>
      </c>
      <c r="H30" s="33">
        <v>144</v>
      </c>
      <c r="I30" s="33">
        <v>144</v>
      </c>
      <c r="J30">
        <v>145</v>
      </c>
      <c r="K30">
        <v>145</v>
      </c>
      <c r="L30">
        <v>145</v>
      </c>
      <c r="M30">
        <v>145</v>
      </c>
      <c r="N30">
        <v>145</v>
      </c>
      <c r="O30">
        <v>145</v>
      </c>
      <c r="P30">
        <v>145</v>
      </c>
    </row>
    <row r="31" spans="1:16" x14ac:dyDescent="0.25">
      <c r="A31" s="2" t="s">
        <v>727</v>
      </c>
      <c r="B31" t="s">
        <v>757</v>
      </c>
      <c r="C31" t="s">
        <v>807</v>
      </c>
      <c r="D31" t="s">
        <v>808</v>
      </c>
      <c r="E31" t="s">
        <v>809</v>
      </c>
      <c r="F31" t="s">
        <v>810</v>
      </c>
      <c r="G31" t="s">
        <v>730</v>
      </c>
      <c r="H31" t="s">
        <v>728</v>
      </c>
      <c r="I31" t="s">
        <v>811</v>
      </c>
      <c r="J31" t="s">
        <v>812</v>
      </c>
      <c r="K31" t="s">
        <v>813</v>
      </c>
      <c r="L31" t="s">
        <v>728</v>
      </c>
      <c r="M31" t="s">
        <v>815</v>
      </c>
      <c r="N31" t="s">
        <v>816</v>
      </c>
      <c r="O31" t="s">
        <v>814</v>
      </c>
      <c r="P31" t="s">
        <v>817</v>
      </c>
    </row>
    <row r="32" spans="1:16" x14ac:dyDescent="0.25">
      <c r="A32" s="2" t="s">
        <v>603</v>
      </c>
      <c r="B32" t="s">
        <v>669</v>
      </c>
      <c r="C32" t="s">
        <v>787</v>
      </c>
      <c r="D32" t="s">
        <v>786</v>
      </c>
      <c r="E32" t="s">
        <v>785</v>
      </c>
      <c r="F32" t="s">
        <v>784</v>
      </c>
      <c r="G32" t="s">
        <v>604</v>
      </c>
      <c r="H32" t="s">
        <v>604</v>
      </c>
      <c r="I32" t="s">
        <v>604</v>
      </c>
      <c r="J32" t="s">
        <v>788</v>
      </c>
      <c r="K32" t="s">
        <v>789</v>
      </c>
      <c r="L32" t="s">
        <v>604</v>
      </c>
      <c r="M32" t="s">
        <v>669</v>
      </c>
      <c r="N32" t="s">
        <v>787</v>
      </c>
      <c r="O32" t="s">
        <v>786</v>
      </c>
      <c r="P32" t="s">
        <v>784</v>
      </c>
    </row>
    <row r="33" spans="1:16" x14ac:dyDescent="0.25">
      <c r="A33" s="2" t="s">
        <v>611</v>
      </c>
      <c r="B33" s="36">
        <v>5</v>
      </c>
      <c r="C33" s="36">
        <v>10</v>
      </c>
      <c r="D33" s="36">
        <v>5</v>
      </c>
      <c r="E33" s="36">
        <v>4</v>
      </c>
      <c r="F33" s="36">
        <v>5</v>
      </c>
      <c r="G33" s="36">
        <v>5</v>
      </c>
      <c r="H33" s="36">
        <v>18</v>
      </c>
      <c r="I33" s="36">
        <v>10</v>
      </c>
      <c r="J33" s="36">
        <v>4</v>
      </c>
      <c r="K33" s="36">
        <v>16</v>
      </c>
      <c r="L33" s="36">
        <v>18</v>
      </c>
      <c r="M33" s="36">
        <v>18</v>
      </c>
      <c r="N33" s="36">
        <v>18</v>
      </c>
      <c r="O33" s="36">
        <v>18</v>
      </c>
      <c r="P33" s="36">
        <v>18</v>
      </c>
    </row>
    <row r="34" spans="1:16" x14ac:dyDescent="0.25">
      <c r="A34" s="2" t="s">
        <v>614</v>
      </c>
      <c r="B34" s="6">
        <v>2</v>
      </c>
      <c r="C34" s="6">
        <v>4</v>
      </c>
      <c r="D34" s="6">
        <v>3</v>
      </c>
      <c r="E34" s="6">
        <v>4</v>
      </c>
      <c r="F34" s="6">
        <v>3</v>
      </c>
      <c r="G34" s="6">
        <v>3</v>
      </c>
      <c r="H34" s="6">
        <v>3</v>
      </c>
      <c r="I34" s="6">
        <v>4</v>
      </c>
      <c r="J34" s="36">
        <v>5</v>
      </c>
      <c r="K34" s="6">
        <v>12</v>
      </c>
      <c r="L34" s="6">
        <v>8</v>
      </c>
      <c r="M34" s="6">
        <v>3</v>
      </c>
      <c r="N34" s="6">
        <v>3</v>
      </c>
      <c r="O34" s="6">
        <v>3</v>
      </c>
      <c r="P34" s="6">
        <v>8</v>
      </c>
    </row>
    <row r="35" spans="1:16" x14ac:dyDescent="0.25">
      <c r="A35" s="2" t="s">
        <v>612</v>
      </c>
      <c r="B35" s="36">
        <v>2</v>
      </c>
      <c r="C35" s="36">
        <v>4</v>
      </c>
      <c r="D35" s="36">
        <v>2</v>
      </c>
      <c r="E35" s="36">
        <v>2</v>
      </c>
      <c r="F35" s="36">
        <v>2</v>
      </c>
      <c r="G35" s="36">
        <v>4</v>
      </c>
      <c r="H35" s="36">
        <v>4</v>
      </c>
      <c r="I35" s="36">
        <v>4</v>
      </c>
      <c r="J35" s="36">
        <v>2</v>
      </c>
      <c r="K35" s="36">
        <v>11</v>
      </c>
      <c r="L35" s="36">
        <v>8</v>
      </c>
      <c r="M35" s="36">
        <v>4</v>
      </c>
      <c r="N35" s="36">
        <v>4</v>
      </c>
      <c r="O35" s="36">
        <v>4</v>
      </c>
      <c r="P35" s="36">
        <v>8</v>
      </c>
    </row>
    <row r="36" spans="1:16" x14ac:dyDescent="0.25">
      <c r="A36" s="2" t="s">
        <v>613</v>
      </c>
      <c r="B36" s="36">
        <v>1</v>
      </c>
      <c r="C36" s="36">
        <v>2</v>
      </c>
      <c r="D36" s="36">
        <v>1</v>
      </c>
      <c r="E36" s="36">
        <v>1</v>
      </c>
      <c r="F36" s="36">
        <v>1</v>
      </c>
      <c r="G36" s="36">
        <v>1</v>
      </c>
      <c r="H36" s="36">
        <v>1</v>
      </c>
      <c r="I36" s="36">
        <v>1</v>
      </c>
      <c r="J36" s="36">
        <v>2</v>
      </c>
      <c r="K36" s="36">
        <v>5</v>
      </c>
      <c r="L36" s="36">
        <v>3</v>
      </c>
      <c r="M36" s="36">
        <v>1</v>
      </c>
      <c r="N36" s="36">
        <v>1</v>
      </c>
      <c r="O36" s="36">
        <v>1</v>
      </c>
      <c r="P36" s="36">
        <v>3</v>
      </c>
    </row>
    <row r="37" spans="1:16" x14ac:dyDescent="0.25">
      <c r="A37" s="2" t="s">
        <v>608</v>
      </c>
      <c r="B37" s="43" t="s">
        <v>818</v>
      </c>
      <c r="C37" s="43" t="s">
        <v>818</v>
      </c>
      <c r="D37" s="43" t="s">
        <v>818</v>
      </c>
      <c r="E37" s="43" t="s">
        <v>836</v>
      </c>
      <c r="F37" s="43" t="s">
        <v>818</v>
      </c>
      <c r="G37" s="43" t="s">
        <v>740</v>
      </c>
      <c r="H37" s="43" t="s">
        <v>852</v>
      </c>
      <c r="I37" s="43" t="s">
        <v>874</v>
      </c>
      <c r="J37" s="43" t="s">
        <v>858</v>
      </c>
      <c r="K37" s="43" t="s">
        <v>835</v>
      </c>
      <c r="L37" s="43" t="s">
        <v>621</v>
      </c>
      <c r="M37" s="43" t="s">
        <v>852</v>
      </c>
      <c r="N37" s="43" t="s">
        <v>852</v>
      </c>
      <c r="O37" s="43" t="s">
        <v>852</v>
      </c>
      <c r="P37" s="43" t="s">
        <v>621</v>
      </c>
    </row>
    <row r="38" spans="1:16" x14ac:dyDescent="0.25">
      <c r="A38" s="2" t="s">
        <v>632</v>
      </c>
      <c r="B38" s="43" t="s">
        <v>818</v>
      </c>
      <c r="C38" s="43" t="s">
        <v>818</v>
      </c>
      <c r="D38" s="43" t="s">
        <v>818</v>
      </c>
      <c r="E38" s="43" t="s">
        <v>836</v>
      </c>
      <c r="F38" s="43" t="s">
        <v>818</v>
      </c>
      <c r="G38" s="43" t="s">
        <v>740</v>
      </c>
      <c r="H38" s="43" t="s">
        <v>852</v>
      </c>
      <c r="I38" s="43" t="s">
        <v>874</v>
      </c>
      <c r="J38" s="43" t="s">
        <v>858</v>
      </c>
      <c r="K38" s="43" t="s">
        <v>835</v>
      </c>
      <c r="L38" s="43" t="s">
        <v>621</v>
      </c>
      <c r="M38" s="43" t="s">
        <v>852</v>
      </c>
      <c r="N38" s="43" t="s">
        <v>852</v>
      </c>
      <c r="O38" s="43" t="s">
        <v>852</v>
      </c>
      <c r="P38" s="43" t="s">
        <v>621</v>
      </c>
    </row>
    <row r="39" spans="1:16" x14ac:dyDescent="0.25">
      <c r="A39" s="2" t="s">
        <v>607</v>
      </c>
      <c r="B39" s="43" t="s">
        <v>691</v>
      </c>
      <c r="C39" s="43" t="s">
        <v>691</v>
      </c>
      <c r="D39" s="43" t="s">
        <v>691</v>
      </c>
      <c r="E39" s="43" t="s">
        <v>837</v>
      </c>
      <c r="F39" s="43" t="s">
        <v>691</v>
      </c>
      <c r="G39" s="43" t="s">
        <v>741</v>
      </c>
      <c r="H39" s="43" t="s">
        <v>851</v>
      </c>
      <c r="I39" s="43" t="s">
        <v>873</v>
      </c>
      <c r="J39" s="43" t="s">
        <v>859</v>
      </c>
      <c r="K39" s="43" t="s">
        <v>834</v>
      </c>
      <c r="L39" s="43" t="s">
        <v>622</v>
      </c>
      <c r="M39" s="43" t="s">
        <v>851</v>
      </c>
      <c r="N39" s="43" t="s">
        <v>851</v>
      </c>
      <c r="O39" s="43" t="s">
        <v>851</v>
      </c>
      <c r="P39" s="43" t="s">
        <v>622</v>
      </c>
    </row>
    <row r="40" spans="1:16" x14ac:dyDescent="0.25">
      <c r="A40" s="2" t="s">
        <v>620</v>
      </c>
      <c r="B40" s="43" t="s">
        <v>691</v>
      </c>
      <c r="C40" s="43" t="s">
        <v>691</v>
      </c>
      <c r="D40" s="43" t="s">
        <v>691</v>
      </c>
      <c r="E40" s="43" t="s">
        <v>837</v>
      </c>
      <c r="F40" s="43" t="s">
        <v>691</v>
      </c>
      <c r="G40" s="43" t="s">
        <v>741</v>
      </c>
      <c r="H40" s="43" t="s">
        <v>851</v>
      </c>
      <c r="I40" s="43" t="s">
        <v>873</v>
      </c>
      <c r="J40" s="43" t="s">
        <v>859</v>
      </c>
      <c r="K40" s="43" t="s">
        <v>834</v>
      </c>
      <c r="L40" s="43" t="s">
        <v>622</v>
      </c>
      <c r="M40" s="43" t="s">
        <v>851</v>
      </c>
      <c r="N40" s="43" t="s">
        <v>851</v>
      </c>
      <c r="O40" s="43" t="s">
        <v>851</v>
      </c>
      <c r="P40" s="43" t="s">
        <v>622</v>
      </c>
    </row>
    <row r="41" spans="1:16" x14ac:dyDescent="0.25">
      <c r="A41" s="2" t="s">
        <v>618</v>
      </c>
      <c r="B41" s="43" t="s">
        <v>692</v>
      </c>
      <c r="C41" s="43" t="s">
        <v>692</v>
      </c>
      <c r="D41" s="43" t="s">
        <v>692</v>
      </c>
      <c r="E41" s="43" t="s">
        <v>838</v>
      </c>
      <c r="F41" s="43" t="s">
        <v>692</v>
      </c>
      <c r="G41" s="43" t="s">
        <v>742</v>
      </c>
      <c r="H41" s="43" t="s">
        <v>846</v>
      </c>
      <c r="I41" s="43" t="s">
        <v>871</v>
      </c>
      <c r="J41" s="43" t="s">
        <v>860</v>
      </c>
      <c r="K41" s="43" t="s">
        <v>833</v>
      </c>
      <c r="L41" s="43" t="s">
        <v>623</v>
      </c>
      <c r="M41" s="43" t="s">
        <v>846</v>
      </c>
      <c r="N41" s="43" t="s">
        <v>846</v>
      </c>
      <c r="O41" s="43" t="s">
        <v>846</v>
      </c>
      <c r="P41" s="43" t="s">
        <v>623</v>
      </c>
    </row>
    <row r="42" spans="1:16" x14ac:dyDescent="0.25">
      <c r="A42" s="2" t="s">
        <v>615</v>
      </c>
      <c r="B42" s="43" t="s">
        <v>688</v>
      </c>
      <c r="C42" s="43" t="s">
        <v>688</v>
      </c>
      <c r="D42" s="43" t="s">
        <v>688</v>
      </c>
      <c r="E42" s="43" t="s">
        <v>842</v>
      </c>
      <c r="F42" s="43" t="s">
        <v>688</v>
      </c>
      <c r="G42" s="43" t="s">
        <v>743</v>
      </c>
      <c r="H42" s="43" t="s">
        <v>845</v>
      </c>
      <c r="I42" s="43" t="s">
        <v>869</v>
      </c>
      <c r="J42" s="43" t="s">
        <v>861</v>
      </c>
      <c r="K42" s="43" t="s">
        <v>832</v>
      </c>
      <c r="L42" s="43" t="s">
        <v>624</v>
      </c>
      <c r="M42" s="43" t="s">
        <v>845</v>
      </c>
      <c r="N42" s="43" t="s">
        <v>845</v>
      </c>
      <c r="O42" s="43" t="s">
        <v>845</v>
      </c>
      <c r="P42" s="43" t="s">
        <v>624</v>
      </c>
    </row>
    <row r="43" spans="1:16" x14ac:dyDescent="0.25">
      <c r="A43" s="2" t="s">
        <v>616</v>
      </c>
      <c r="B43" s="43" t="s">
        <v>689</v>
      </c>
      <c r="C43" s="43" t="s">
        <v>689</v>
      </c>
      <c r="D43" s="43" t="s">
        <v>689</v>
      </c>
      <c r="E43" s="43" t="s">
        <v>824</v>
      </c>
      <c r="F43" s="43" t="s">
        <v>689</v>
      </c>
      <c r="G43" s="43" t="s">
        <v>744</v>
      </c>
      <c r="H43" s="43" t="s">
        <v>847</v>
      </c>
      <c r="I43" s="43" t="s">
        <v>870</v>
      </c>
      <c r="J43" s="43" t="s">
        <v>862</v>
      </c>
      <c r="K43" s="43" t="s">
        <v>830</v>
      </c>
      <c r="L43" s="43" t="s">
        <v>625</v>
      </c>
      <c r="M43" s="43" t="s">
        <v>847</v>
      </c>
      <c r="N43" s="43" t="s">
        <v>847</v>
      </c>
      <c r="O43" s="43" t="s">
        <v>847</v>
      </c>
      <c r="P43" s="43" t="s">
        <v>625</v>
      </c>
    </row>
    <row r="44" spans="1:16" x14ac:dyDescent="0.25">
      <c r="A44" s="2" t="s">
        <v>610</v>
      </c>
      <c r="B44" s="43" t="s">
        <v>696</v>
      </c>
      <c r="C44" s="43" t="s">
        <v>696</v>
      </c>
      <c r="D44" s="43" t="s">
        <v>696</v>
      </c>
      <c r="E44" s="43" t="s">
        <v>839</v>
      </c>
      <c r="F44" s="43" t="s">
        <v>696</v>
      </c>
      <c r="G44" s="43" t="s">
        <v>745</v>
      </c>
      <c r="H44" s="43" t="s">
        <v>848</v>
      </c>
      <c r="I44" s="43" t="s">
        <v>877</v>
      </c>
      <c r="J44" s="43" t="s">
        <v>863</v>
      </c>
      <c r="K44" s="43" t="s">
        <v>830</v>
      </c>
      <c r="L44" s="43" t="s">
        <v>626</v>
      </c>
      <c r="M44" s="43" t="s">
        <v>848</v>
      </c>
      <c r="N44" s="43" t="s">
        <v>848</v>
      </c>
      <c r="O44" s="43" t="s">
        <v>848</v>
      </c>
      <c r="P44" s="43" t="s">
        <v>626</v>
      </c>
    </row>
    <row r="45" spans="1:16" x14ac:dyDescent="0.25">
      <c r="A45" s="2" t="s">
        <v>605</v>
      </c>
      <c r="B45" s="43" t="s">
        <v>695</v>
      </c>
      <c r="C45" s="43" t="s">
        <v>695</v>
      </c>
      <c r="D45" s="43" t="s">
        <v>695</v>
      </c>
      <c r="E45" s="43" t="s">
        <v>824</v>
      </c>
      <c r="F45" s="43" t="s">
        <v>695</v>
      </c>
      <c r="G45" s="43" t="s">
        <v>746</v>
      </c>
      <c r="H45" s="43" t="s">
        <v>843</v>
      </c>
      <c r="I45" s="43" t="s">
        <v>875</v>
      </c>
      <c r="J45" s="43" t="s">
        <v>864</v>
      </c>
      <c r="K45" s="43" t="s">
        <v>828</v>
      </c>
      <c r="L45" s="43" t="s">
        <v>627</v>
      </c>
      <c r="M45" s="43" t="s">
        <v>843</v>
      </c>
      <c r="N45" s="43" t="s">
        <v>843</v>
      </c>
      <c r="O45" s="43" t="s">
        <v>843</v>
      </c>
      <c r="P45" s="43" t="s">
        <v>627</v>
      </c>
    </row>
    <row r="46" spans="1:16" x14ac:dyDescent="0.25">
      <c r="A46" s="2" t="s">
        <v>606</v>
      </c>
      <c r="B46" s="43" t="s">
        <v>697</v>
      </c>
      <c r="C46" s="43" t="s">
        <v>697</v>
      </c>
      <c r="D46" s="43" t="s">
        <v>697</v>
      </c>
      <c r="E46" s="43" t="s">
        <v>840</v>
      </c>
      <c r="F46" s="43" t="s">
        <v>697</v>
      </c>
      <c r="G46" s="43" t="s">
        <v>747</v>
      </c>
      <c r="H46" s="43" t="s">
        <v>844</v>
      </c>
      <c r="I46" s="43" t="s">
        <v>876</v>
      </c>
      <c r="J46" s="43" t="s">
        <v>865</v>
      </c>
      <c r="K46" s="43" t="s">
        <v>829</v>
      </c>
      <c r="L46" s="43" t="s">
        <v>628</v>
      </c>
      <c r="M46" s="43" t="s">
        <v>844</v>
      </c>
      <c r="N46" s="43" t="s">
        <v>844</v>
      </c>
      <c r="O46" s="43" t="s">
        <v>844</v>
      </c>
      <c r="P46" s="43" t="s">
        <v>628</v>
      </c>
    </row>
    <row r="47" spans="1:16" x14ac:dyDescent="0.25">
      <c r="A47" s="2" t="s">
        <v>619</v>
      </c>
      <c r="B47" s="43" t="s">
        <v>693</v>
      </c>
      <c r="C47" s="43" t="s">
        <v>693</v>
      </c>
      <c r="D47" s="43" t="s">
        <v>693</v>
      </c>
      <c r="E47" s="43" t="s">
        <v>840</v>
      </c>
      <c r="F47" s="43" t="s">
        <v>693</v>
      </c>
      <c r="G47" s="43" t="s">
        <v>748</v>
      </c>
      <c r="H47" s="43" t="s">
        <v>850</v>
      </c>
      <c r="I47" s="43" t="s">
        <v>872</v>
      </c>
      <c r="J47" s="43" t="s">
        <v>866</v>
      </c>
      <c r="K47" s="43" t="s">
        <v>828</v>
      </c>
      <c r="L47" s="43" t="s">
        <v>629</v>
      </c>
      <c r="M47" s="43" t="s">
        <v>850</v>
      </c>
      <c r="N47" s="43" t="s">
        <v>850</v>
      </c>
      <c r="O47" s="43" t="s">
        <v>850</v>
      </c>
      <c r="P47" s="43" t="s">
        <v>629</v>
      </c>
    </row>
    <row r="48" spans="1:16" x14ac:dyDescent="0.25">
      <c r="A48" s="2" t="s">
        <v>609</v>
      </c>
      <c r="B48" s="43" t="s">
        <v>698</v>
      </c>
      <c r="C48" s="43" t="s">
        <v>698</v>
      </c>
      <c r="D48" s="43" t="s">
        <v>698</v>
      </c>
      <c r="E48" s="43" t="s">
        <v>841</v>
      </c>
      <c r="F48" s="43" t="s">
        <v>698</v>
      </c>
      <c r="G48" s="43" t="s">
        <v>749</v>
      </c>
      <c r="H48" s="43" t="s">
        <v>849</v>
      </c>
      <c r="I48" s="43" t="s">
        <v>878</v>
      </c>
      <c r="J48" s="43" t="s">
        <v>867</v>
      </c>
      <c r="K48" s="43" t="s">
        <v>831</v>
      </c>
      <c r="L48" s="43" t="s">
        <v>630</v>
      </c>
      <c r="M48" s="43" t="s">
        <v>849</v>
      </c>
      <c r="N48" s="43" t="s">
        <v>849</v>
      </c>
      <c r="O48" s="43" t="s">
        <v>849</v>
      </c>
      <c r="P48" s="43" t="s">
        <v>630</v>
      </c>
    </row>
    <row r="49" spans="1:16" x14ac:dyDescent="0.25">
      <c r="A49" s="2" t="s">
        <v>617</v>
      </c>
      <c r="B49" s="43" t="s">
        <v>690</v>
      </c>
      <c r="C49" s="43" t="s">
        <v>690</v>
      </c>
      <c r="D49" s="43" t="s">
        <v>690</v>
      </c>
      <c r="E49" s="43" t="s">
        <v>825</v>
      </c>
      <c r="F49" s="43" t="s">
        <v>690</v>
      </c>
      <c r="G49" s="43" t="s">
        <v>750</v>
      </c>
      <c r="H49" s="43" t="s">
        <v>853</v>
      </c>
      <c r="I49" s="43" t="s">
        <v>879</v>
      </c>
      <c r="J49" s="43" t="s">
        <v>868</v>
      </c>
      <c r="K49" s="43" t="s">
        <v>827</v>
      </c>
      <c r="L49" s="43" t="s">
        <v>631</v>
      </c>
      <c r="M49" s="43" t="s">
        <v>853</v>
      </c>
      <c r="N49" s="43" t="s">
        <v>853</v>
      </c>
      <c r="O49" s="43" t="s">
        <v>853</v>
      </c>
      <c r="P49" s="43" t="s">
        <v>631</v>
      </c>
    </row>
    <row r="50" spans="1:16" x14ac:dyDescent="0.25">
      <c r="A50" s="2" t="s">
        <v>633</v>
      </c>
      <c r="B50" t="s">
        <v>634</v>
      </c>
      <c r="C50" t="s">
        <v>773</v>
      </c>
      <c r="D50" t="s">
        <v>774</v>
      </c>
      <c r="E50" t="s">
        <v>981</v>
      </c>
      <c r="F50" t="s">
        <v>775</v>
      </c>
      <c r="G50" t="s">
        <v>751</v>
      </c>
      <c r="H50" t="s">
        <v>776</v>
      </c>
      <c r="I50" t="s">
        <v>777</v>
      </c>
      <c r="J50" t="s">
        <v>778</v>
      </c>
      <c r="K50" t="s">
        <v>779</v>
      </c>
      <c r="L50" t="s">
        <v>734</v>
      </c>
      <c r="M50" t="s">
        <v>780</v>
      </c>
      <c r="N50" t="s">
        <v>781</v>
      </c>
      <c r="O50" t="s">
        <v>782</v>
      </c>
      <c r="P50" t="s">
        <v>783</v>
      </c>
    </row>
    <row r="51" spans="1:16" x14ac:dyDescent="0.25">
      <c r="A51" s="2" t="s">
        <v>635</v>
      </c>
      <c r="B51" t="s">
        <v>680</v>
      </c>
      <c r="C51" t="s">
        <v>943</v>
      </c>
      <c r="D51" t="s">
        <v>966</v>
      </c>
      <c r="E51" t="s">
        <v>982</v>
      </c>
      <c r="F51" t="s">
        <v>944</v>
      </c>
      <c r="G51" t="s">
        <v>752</v>
      </c>
      <c r="H51" t="s">
        <v>945</v>
      </c>
      <c r="I51" t="s">
        <v>1017</v>
      </c>
      <c r="J51" t="s">
        <v>1037</v>
      </c>
      <c r="K51" t="s">
        <v>1053</v>
      </c>
      <c r="L51" t="s">
        <v>638</v>
      </c>
      <c r="M51" t="s">
        <v>1077</v>
      </c>
      <c r="N51" t="s">
        <v>1075</v>
      </c>
      <c r="O51" t="s">
        <v>1076</v>
      </c>
      <c r="P51" t="s">
        <v>638</v>
      </c>
    </row>
    <row r="52" spans="1:16" x14ac:dyDescent="0.25">
      <c r="A52" s="2" t="s">
        <v>636</v>
      </c>
      <c r="B52" t="s">
        <v>888</v>
      </c>
      <c r="C52" t="s">
        <v>890</v>
      </c>
      <c r="D52" t="s">
        <v>887</v>
      </c>
      <c r="E52" t="s">
        <v>891</v>
      </c>
      <c r="F52" t="s">
        <v>886</v>
      </c>
      <c r="G52" t="s">
        <v>892</v>
      </c>
      <c r="H52" t="s">
        <v>893</v>
      </c>
      <c r="I52" t="s">
        <v>894</v>
      </c>
      <c r="J52" t="s">
        <v>906</v>
      </c>
      <c r="K52" t="s">
        <v>895</v>
      </c>
      <c r="L52" t="s">
        <v>896</v>
      </c>
      <c r="M52" t="s">
        <v>898</v>
      </c>
      <c r="N52" t="s">
        <v>897</v>
      </c>
      <c r="O52" t="s">
        <v>899</v>
      </c>
      <c r="P52" t="s">
        <v>916</v>
      </c>
    </row>
    <row r="53" spans="1:16" x14ac:dyDescent="0.25">
      <c r="A53" s="2" t="s">
        <v>900</v>
      </c>
      <c r="B53" t="s">
        <v>920</v>
      </c>
      <c r="C53" t="s">
        <v>912</v>
      </c>
      <c r="D53" t="s">
        <v>913</v>
      </c>
      <c r="E53" t="s">
        <v>901</v>
      </c>
      <c r="F53" t="s">
        <v>914</v>
      </c>
      <c r="G53" t="s">
        <v>902</v>
      </c>
      <c r="H53" t="s">
        <v>903</v>
      </c>
      <c r="I53" t="s">
        <v>904</v>
      </c>
      <c r="J53" t="s">
        <v>905</v>
      </c>
      <c r="K53" t="s">
        <v>885</v>
      </c>
      <c r="L53" t="s">
        <v>907</v>
      </c>
      <c r="M53" t="s">
        <v>919</v>
      </c>
      <c r="N53" t="s">
        <v>918</v>
      </c>
      <c r="O53" t="s">
        <v>917</v>
      </c>
      <c r="P53" t="s">
        <v>915</v>
      </c>
    </row>
    <row r="54" spans="1:16" x14ac:dyDescent="0.25">
      <c r="A54" s="2" t="s">
        <v>640</v>
      </c>
      <c r="B54" t="s">
        <v>881</v>
      </c>
      <c r="C54">
        <v>1</v>
      </c>
      <c r="D54" t="s">
        <v>882</v>
      </c>
      <c r="E54" t="s">
        <v>883</v>
      </c>
      <c r="F54" t="s">
        <v>884</v>
      </c>
      <c r="G54">
        <v>0.4</v>
      </c>
      <c r="H54">
        <v>2</v>
      </c>
      <c r="I54">
        <v>0.5</v>
      </c>
      <c r="J54">
        <v>1</v>
      </c>
      <c r="K54">
        <v>0.4</v>
      </c>
      <c r="L54">
        <v>2</v>
      </c>
      <c r="M54">
        <v>2</v>
      </c>
      <c r="N54">
        <v>2</v>
      </c>
      <c r="O54">
        <v>2</v>
      </c>
      <c r="P54">
        <v>2</v>
      </c>
    </row>
    <row r="55" spans="1:16" x14ac:dyDescent="0.25">
      <c r="A55" s="2" t="s">
        <v>637</v>
      </c>
      <c r="B55" t="s">
        <v>681</v>
      </c>
      <c r="C55" t="s">
        <v>908</v>
      </c>
      <c r="D55" t="s">
        <v>910</v>
      </c>
      <c r="E55" t="s">
        <v>930</v>
      </c>
      <c r="F55" t="s">
        <v>922</v>
      </c>
      <c r="G55" t="s">
        <v>753</v>
      </c>
      <c r="H55" t="s">
        <v>639</v>
      </c>
      <c r="I55" t="s">
        <v>931</v>
      </c>
      <c r="J55" t="s">
        <v>933</v>
      </c>
      <c r="K55" t="s">
        <v>935</v>
      </c>
      <c r="L55" t="s">
        <v>639</v>
      </c>
      <c r="M55" t="s">
        <v>927</v>
      </c>
      <c r="N55" t="s">
        <v>925</v>
      </c>
      <c r="O55" t="s">
        <v>929</v>
      </c>
      <c r="P55" t="s">
        <v>639</v>
      </c>
    </row>
    <row r="56" spans="1:16" x14ac:dyDescent="0.25">
      <c r="A56" s="2" t="s">
        <v>641</v>
      </c>
      <c r="B56" t="s">
        <v>679</v>
      </c>
      <c r="C56" t="s">
        <v>909</v>
      </c>
      <c r="D56" t="s">
        <v>911</v>
      </c>
      <c r="E56" t="s">
        <v>923</v>
      </c>
      <c r="F56" t="s">
        <v>921</v>
      </c>
      <c r="G56" t="s">
        <v>750</v>
      </c>
      <c r="H56" t="s">
        <v>631</v>
      </c>
      <c r="I56" t="s">
        <v>932</v>
      </c>
      <c r="J56" t="s">
        <v>934</v>
      </c>
      <c r="K56" t="s">
        <v>826</v>
      </c>
      <c r="L56" t="s">
        <v>631</v>
      </c>
      <c r="M56" t="s">
        <v>926</v>
      </c>
      <c r="N56" t="s">
        <v>924</v>
      </c>
      <c r="O56" t="s">
        <v>928</v>
      </c>
      <c r="P56" t="s">
        <v>631</v>
      </c>
    </row>
    <row r="57" spans="1:16" x14ac:dyDescent="0.25">
      <c r="A57" s="2" t="s">
        <v>643</v>
      </c>
      <c r="B57" t="s">
        <v>682</v>
      </c>
      <c r="C57" t="s">
        <v>948</v>
      </c>
      <c r="D57" t="s">
        <v>965</v>
      </c>
      <c r="E57" t="s">
        <v>983</v>
      </c>
      <c r="F57" t="s">
        <v>1002</v>
      </c>
      <c r="G57" t="s">
        <v>642</v>
      </c>
      <c r="H57" t="s">
        <v>642</v>
      </c>
      <c r="I57" t="s">
        <v>1018</v>
      </c>
      <c r="J57" t="s">
        <v>1036</v>
      </c>
      <c r="K57" t="s">
        <v>1054</v>
      </c>
      <c r="L57" t="s">
        <v>642</v>
      </c>
      <c r="M57" t="s">
        <v>682</v>
      </c>
      <c r="N57" t="s">
        <v>948</v>
      </c>
      <c r="O57" t="s">
        <v>965</v>
      </c>
      <c r="P57" t="s">
        <v>1002</v>
      </c>
    </row>
    <row r="58" spans="1:16" x14ac:dyDescent="0.25">
      <c r="A58" s="2" t="s">
        <v>644</v>
      </c>
      <c r="B58" t="s">
        <v>683</v>
      </c>
      <c r="C58" t="s">
        <v>949</v>
      </c>
      <c r="D58" t="s">
        <v>964</v>
      </c>
      <c r="E58" t="s">
        <v>984</v>
      </c>
      <c r="F58" t="s">
        <v>1001</v>
      </c>
      <c r="G58" t="s">
        <v>683</v>
      </c>
      <c r="H58" t="s">
        <v>683</v>
      </c>
      <c r="I58" t="s">
        <v>1019</v>
      </c>
      <c r="J58" t="s">
        <v>1035</v>
      </c>
      <c r="K58" t="s">
        <v>1055</v>
      </c>
      <c r="L58" t="s">
        <v>683</v>
      </c>
      <c r="M58" t="s">
        <v>683</v>
      </c>
      <c r="N58" t="s">
        <v>949</v>
      </c>
      <c r="O58" t="s">
        <v>964</v>
      </c>
      <c r="P58" t="s">
        <v>1001</v>
      </c>
    </row>
    <row r="59" spans="1:16" x14ac:dyDescent="0.25">
      <c r="A59" s="2" t="s">
        <v>645</v>
      </c>
      <c r="B59" t="s">
        <v>684</v>
      </c>
      <c r="C59" t="s">
        <v>950</v>
      </c>
      <c r="D59" t="s">
        <v>963</v>
      </c>
      <c r="E59" t="s">
        <v>985</v>
      </c>
      <c r="F59" t="s">
        <v>1000</v>
      </c>
      <c r="G59" t="s">
        <v>754</v>
      </c>
      <c r="H59" t="s">
        <v>946</v>
      </c>
      <c r="I59" t="s">
        <v>1020</v>
      </c>
      <c r="J59" t="s">
        <v>1034</v>
      </c>
      <c r="K59" t="s">
        <v>1056</v>
      </c>
      <c r="L59" t="s">
        <v>647</v>
      </c>
      <c r="M59" t="s">
        <v>1072</v>
      </c>
      <c r="N59" t="s">
        <v>1070</v>
      </c>
      <c r="O59" t="s">
        <v>1069</v>
      </c>
      <c r="P59" t="s">
        <v>1078</v>
      </c>
    </row>
    <row r="60" spans="1:16" x14ac:dyDescent="0.25">
      <c r="A60" s="2" t="s">
        <v>651</v>
      </c>
      <c r="B60" t="s">
        <v>684</v>
      </c>
      <c r="C60" t="s">
        <v>950</v>
      </c>
      <c r="D60" t="s">
        <v>962</v>
      </c>
      <c r="E60" t="s">
        <v>986</v>
      </c>
      <c r="F60" t="s">
        <v>999</v>
      </c>
      <c r="G60" t="s">
        <v>755</v>
      </c>
      <c r="H60" t="s">
        <v>947</v>
      </c>
      <c r="I60" t="s">
        <v>1021</v>
      </c>
      <c r="J60" t="s">
        <v>1033</v>
      </c>
      <c r="K60" t="s">
        <v>798</v>
      </c>
      <c r="L60" t="s">
        <v>646</v>
      </c>
      <c r="M60" t="s">
        <v>1073</v>
      </c>
      <c r="N60" t="s">
        <v>1071</v>
      </c>
      <c r="O60" t="s">
        <v>801</v>
      </c>
      <c r="P60" t="s">
        <v>1079</v>
      </c>
    </row>
    <row r="61" spans="1:16" x14ac:dyDescent="0.25">
      <c r="A61" s="2" t="s">
        <v>655</v>
      </c>
      <c r="B61" t="s">
        <v>684</v>
      </c>
      <c r="C61" t="s">
        <v>950</v>
      </c>
      <c r="D61" t="s">
        <v>961</v>
      </c>
      <c r="E61" t="s">
        <v>986</v>
      </c>
      <c r="F61" t="s">
        <v>999</v>
      </c>
      <c r="G61" t="s">
        <v>754</v>
      </c>
      <c r="H61" t="s">
        <v>947</v>
      </c>
      <c r="I61" t="s">
        <v>1021</v>
      </c>
      <c r="J61" t="s">
        <v>1033</v>
      </c>
      <c r="K61" t="s">
        <v>1057</v>
      </c>
      <c r="L61" t="s">
        <v>656</v>
      </c>
      <c r="M61" t="s">
        <v>1074</v>
      </c>
      <c r="N61" t="s">
        <v>1071</v>
      </c>
      <c r="O61" t="s">
        <v>801</v>
      </c>
      <c r="P61" t="s">
        <v>996</v>
      </c>
    </row>
    <row r="62" spans="1:16" x14ac:dyDescent="0.25">
      <c r="A62" s="2" t="s">
        <v>652</v>
      </c>
      <c r="B62" t="s">
        <v>685</v>
      </c>
      <c r="C62" t="s">
        <v>951</v>
      </c>
      <c r="D62" t="s">
        <v>960</v>
      </c>
      <c r="E62" t="s">
        <v>987</v>
      </c>
      <c r="F62" t="s">
        <v>998</v>
      </c>
      <c r="G62" t="s">
        <v>653</v>
      </c>
      <c r="H62" t="s">
        <v>389</v>
      </c>
      <c r="I62" t="s">
        <v>796</v>
      </c>
      <c r="J62" t="s">
        <v>1032</v>
      </c>
      <c r="K62" t="s">
        <v>798</v>
      </c>
      <c r="L62" t="s">
        <v>654</v>
      </c>
      <c r="M62" t="s">
        <v>389</v>
      </c>
      <c r="N62" t="s">
        <v>389</v>
      </c>
      <c r="O62" t="s">
        <v>801</v>
      </c>
      <c r="P62" t="s">
        <v>1080</v>
      </c>
    </row>
    <row r="63" spans="1:16" x14ac:dyDescent="0.25">
      <c r="A63" s="2" t="s">
        <v>657</v>
      </c>
      <c r="E63" t="s">
        <v>988</v>
      </c>
      <c r="J63" t="s">
        <v>1031</v>
      </c>
      <c r="K63" t="s">
        <v>1058</v>
      </c>
    </row>
    <row r="64" spans="1:16" x14ac:dyDescent="0.25">
      <c r="A64" s="2" t="s">
        <v>658</v>
      </c>
      <c r="E64" t="s">
        <v>989</v>
      </c>
      <c r="J64" t="s">
        <v>1030</v>
      </c>
      <c r="K64" t="s">
        <v>1059</v>
      </c>
    </row>
    <row r="65" spans="1:16" x14ac:dyDescent="0.25">
      <c r="A65" s="2" t="s">
        <v>659</v>
      </c>
      <c r="B65" t="s">
        <v>686</v>
      </c>
      <c r="C65" t="s">
        <v>952</v>
      </c>
      <c r="D65" t="s">
        <v>959</v>
      </c>
      <c r="E65" t="s">
        <v>990</v>
      </c>
      <c r="F65" t="s">
        <v>997</v>
      </c>
      <c r="G65" t="s">
        <v>661</v>
      </c>
      <c r="H65" t="s">
        <v>662</v>
      </c>
      <c r="I65" t="s">
        <v>1022</v>
      </c>
      <c r="J65" t="s">
        <v>1029</v>
      </c>
      <c r="K65" t="s">
        <v>663</v>
      </c>
      <c r="L65" t="s">
        <v>660</v>
      </c>
      <c r="M65" t="s">
        <v>769</v>
      </c>
      <c r="N65" t="s">
        <v>770</v>
      </c>
      <c r="O65" t="s">
        <v>768</v>
      </c>
      <c r="P65" t="s">
        <v>1081</v>
      </c>
    </row>
    <row r="66" spans="1:16" x14ac:dyDescent="0.25">
      <c r="A66" s="2" t="s">
        <v>667</v>
      </c>
      <c r="B66" t="s">
        <v>687</v>
      </c>
      <c r="C66" t="s">
        <v>953</v>
      </c>
      <c r="D66" t="s">
        <v>958</v>
      </c>
      <c r="E66" t="s">
        <v>991</v>
      </c>
      <c r="F66" t="s">
        <v>996</v>
      </c>
      <c r="G66" t="s">
        <v>656</v>
      </c>
      <c r="H66" t="s">
        <v>656</v>
      </c>
      <c r="I66" t="s">
        <v>1023</v>
      </c>
      <c r="J66" t="s">
        <v>1028</v>
      </c>
      <c r="K66" t="s">
        <v>1060</v>
      </c>
      <c r="L66" t="s">
        <v>668</v>
      </c>
      <c r="M66" t="s">
        <v>687</v>
      </c>
      <c r="N66" t="s">
        <v>953</v>
      </c>
      <c r="O66" t="s">
        <v>958</v>
      </c>
      <c r="P66" t="s">
        <v>1082</v>
      </c>
    </row>
    <row r="67" spans="1:16" x14ac:dyDescent="0.25">
      <c r="A67" s="2" t="s">
        <v>707</v>
      </c>
      <c r="B67" t="s">
        <v>711</v>
      </c>
      <c r="C67" t="s">
        <v>710</v>
      </c>
      <c r="D67" t="s">
        <v>709</v>
      </c>
      <c r="E67" t="s">
        <v>709</v>
      </c>
      <c r="F67" t="s">
        <v>709</v>
      </c>
      <c r="G67" t="s">
        <v>712</v>
      </c>
      <c r="H67" t="s">
        <v>713</v>
      </c>
      <c r="I67" t="s">
        <v>714</v>
      </c>
      <c r="J67" t="s">
        <v>713</v>
      </c>
      <c r="K67" t="s">
        <v>713</v>
      </c>
      <c r="L67" t="s">
        <v>715</v>
      </c>
      <c r="M67" t="s">
        <v>713</v>
      </c>
      <c r="N67" t="s">
        <v>713</v>
      </c>
      <c r="O67" t="s">
        <v>713</v>
      </c>
      <c r="P67" t="s">
        <v>715</v>
      </c>
    </row>
    <row r="68" spans="1:16" x14ac:dyDescent="0.25">
      <c r="A68" s="2" t="s">
        <v>705</v>
      </c>
      <c r="B68" t="s">
        <v>758</v>
      </c>
      <c r="C68" t="s">
        <v>954</v>
      </c>
      <c r="D68" t="s">
        <v>957</v>
      </c>
      <c r="E68" t="s">
        <v>992</v>
      </c>
      <c r="F68" t="s">
        <v>995</v>
      </c>
      <c r="G68" t="s">
        <v>712</v>
      </c>
      <c r="H68" t="s">
        <v>713</v>
      </c>
      <c r="I68" t="s">
        <v>1024</v>
      </c>
      <c r="J68" t="s">
        <v>1027</v>
      </c>
      <c r="K68" t="s">
        <v>1061</v>
      </c>
      <c r="L68" t="s">
        <v>1068</v>
      </c>
      <c r="M68" t="s">
        <v>1067</v>
      </c>
      <c r="N68" t="s">
        <v>1065</v>
      </c>
      <c r="O68" t="s">
        <v>713</v>
      </c>
      <c r="P68" t="s">
        <v>1083</v>
      </c>
    </row>
    <row r="69" spans="1:16" x14ac:dyDescent="0.25">
      <c r="A69" s="2" t="s">
        <v>708</v>
      </c>
      <c r="B69" t="s">
        <v>765</v>
      </c>
      <c r="C69" t="s">
        <v>764</v>
      </c>
      <c r="D69" t="s">
        <v>763</v>
      </c>
      <c r="E69" t="s">
        <v>763</v>
      </c>
      <c r="F69" t="s">
        <v>762</v>
      </c>
      <c r="G69" t="s">
        <v>761</v>
      </c>
      <c r="H69" t="s">
        <v>767</v>
      </c>
      <c r="I69" t="s">
        <v>760</v>
      </c>
      <c r="J69" t="s">
        <v>767</v>
      </c>
      <c r="K69" t="s">
        <v>767</v>
      </c>
      <c r="L69" t="s">
        <v>759</v>
      </c>
      <c r="M69" t="s">
        <v>767</v>
      </c>
      <c r="N69" t="s">
        <v>767</v>
      </c>
      <c r="O69" t="s">
        <v>767</v>
      </c>
      <c r="P69" t="s">
        <v>759</v>
      </c>
    </row>
    <row r="70" spans="1:16" x14ac:dyDescent="0.25">
      <c r="A70" s="2" t="s">
        <v>706</v>
      </c>
      <c r="B70" t="s">
        <v>766</v>
      </c>
      <c r="C70" t="s">
        <v>955</v>
      </c>
      <c r="D70" t="s">
        <v>956</v>
      </c>
      <c r="E70" t="s">
        <v>993</v>
      </c>
      <c r="F70" t="s">
        <v>994</v>
      </c>
      <c r="G70" t="s">
        <v>761</v>
      </c>
      <c r="H70" t="s">
        <v>767</v>
      </c>
      <c r="I70" t="s">
        <v>1025</v>
      </c>
      <c r="J70" t="s">
        <v>1026</v>
      </c>
      <c r="K70" t="s">
        <v>1062</v>
      </c>
      <c r="L70" t="s">
        <v>759</v>
      </c>
      <c r="M70" t="s">
        <v>1066</v>
      </c>
      <c r="N70" t="s">
        <v>1064</v>
      </c>
      <c r="O70" t="s">
        <v>1063</v>
      </c>
      <c r="P70" t="s">
        <v>1084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2025-01-10T18:48:53Z</dcterms:modified>
</cp:coreProperties>
</file>