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<sst xmlns="http://schemas.openxmlformats.org/spreadsheetml/2006/main" count="3414" uniqueCount="1928">
  <si>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</si>
  <si>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</si>
  <si>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</si>
  <si>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</si>
  <si>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</si>
  <si>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</si>
  <si>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</si>
  <si>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</si>
  <si>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</si>
  <si>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</si>
  <si>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</si>
  <si>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</si>
  <si>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</si>
  <si>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</si>
  <si>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</si>
  <si>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</si>
  <si>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</si>
  <si>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</si>
  <si>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</si>
  <si>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</si>
  <si>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</si>
  <si>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</si>
  <si>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</si>
  <si>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</si>
  <si>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</si>
  <si>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</si>
  <si>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</si>
  <si>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</si>
  <si>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</si>
  <si>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</si>
  <si>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</si>
  <si>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</si>
  <si>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</si>
  <si>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</si>
  <si>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</si>
  <si>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</si>
  <si>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</si>
  <si>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</si>
  <si>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</si>
  <si>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</si>
  <si>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</si>
  <si>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</si>
  <si>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</si>
  <si>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</si>
  <si>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</si>
  <si>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</si>
  <si>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</si>
  <si>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</si>
  <si>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</si>
  <si>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</si>
  <si>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</si>
  <si>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</si>
  <si>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</si>
  <si>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</si>
  <si>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</si>
  <si>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</si>
  <si>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</si>
  <si>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</si>
  <si>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</si>
  <si>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</si>
  <si>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</si>
  <si>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</si>
  <si>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</si>
  <si>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</si>
  <si>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</si>
  <si>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</si>
  <si>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</si>
  <si>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</si>
  <si>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</si>
  <si>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</si>
  <si>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</si>
  <si>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</si>
  <si>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</si>
  <si>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</si>
  <si>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</si>
  <si>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</si>
  <si>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</si>
  <si>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</si>
  <si>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</si>
  <si>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</si>
  <si>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</si>
  <si>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</si>
  <si>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</si>
  <si>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</si>
  <si>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</si>
  <si>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</si>
  <si>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</si>
  <si>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</si>
  <si>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</si>
  <si>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</si>
  <si>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</si>
  <si>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</si>
  <si>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</si>
  <si>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</si>
  <si>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</si>
  <si>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</si>
  <si>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</si>
  <si>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</si>
  <si>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</si>
  <si>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</si>
  <si>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</si>
  <si>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</si>
  <si>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</si>
  <si>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</si>
  <si>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</si>
  <si>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</si>
  <si>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</si>
  <si>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</si>
  <si>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</si>
  <si>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</si>
  <si>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</si>
  <si>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</si>
  <si>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</si>
  <si>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</si>
  <si>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</si>
  <si>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</si>
  <si>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</si>
  <si>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</si>
  <si>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</si>
  <si>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</si>
  <si>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</si>
  <si>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</si>
  <si>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</si>
  <si>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</si>
  <si>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</si>
  <si>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</si>
  <si>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</si>
  <si>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</si>
  <si>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</si>
  <si>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</si>
  <si>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</si>
  <si>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</si>
  <si>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</si>
  <si>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</si>
  <si>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</si>
  <si>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</si>
  <si>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</si>
  <si>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</si>
  <si>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</si>
  <si>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</si>
  <si>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</si>
  <si>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</si>
  <si>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</si>
  <si>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</si>
  <si>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</si>
  <si>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</si>
  <si>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</si>
  <si>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</si>
  <si>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</si>
  <si>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</si>
  <si>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</si>
  <si>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</si>
  <si>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</si>
  <si>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</si>
  <si>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</si>
  <si>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</si>
  <si>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</si>
  <si>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</si>
  <si>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</si>
  <si>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</si>
  <si>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</si>
  <si>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</si>
  <si>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</si>
  <si>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</si>
  <si>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</si>
  <si>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</si>
  <si>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</si>
  <si>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</si>
  <si>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</si>
  <si>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</si>
  <si>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</si>
  <si>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</si>
  <si>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</si>
  <si>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</si>
  <si>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</si>
  <si>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</si>
  <si>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</si>
  <si>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</si>
  <si>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</si>
  <si>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</si>
  <si>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</si>
  <si>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</si>
  <si>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</si>
  <si>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</si>
  <si>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</si>
  <si>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</si>
  <si>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</si>
  <si>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</si>
  <si>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</si>
  <si>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</si>
  <si>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</si>
  <si>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</si>
  <si>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</si>
  <si>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</si>
  <si>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</si>
  <si>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</si>
  <si>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</si>
  <si>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</si>
  <si>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</si>
  <si>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</si>
  <si>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</si>
  <si>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</si>
  <si>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</si>
  <si>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</si>
  <si>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</si>
  <si>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</si>
  <si>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</si>
  <si>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</si>
  <si>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</si>
  <si>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</si>
  <si>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</si>
  <si>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</si>
  <si>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</si>
  <si>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</si>
  <si>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</si>
  <si>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</si>
  <si>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</si>
  <si>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</si>
  <si>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</si>
  <si>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</si>
  <si>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</si>
  <si>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</si>
  <si>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</si>
  <si>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</si>
  <si>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</si>
  <si>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</si>
  <si>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</si>
  <si>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</si>
  <si>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</si>
  <si>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</si>
  <si>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</si>
  <si>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</si>
  <si>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</si>
  <si>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</si>
  <si>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</si>
  <si>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</si>
  <si>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</si>
  <si>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</si>
  <si>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</si>
  <si>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</si>
  <si>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</si>
  <si>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</si>
  <si>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</si>
  <si>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</si>
  <si>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</si>
  <si>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</si>
  <si>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</si>
  <si>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</si>
  <si>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</si>
  <si>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</si>
  <si>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</si>
  <si>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</si>
  <si>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</si>
  <si>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</si>
  <si>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</si>
  <si>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</si>
  <si>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</si>
  <si>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</si>
  <si>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</si>
  <si>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</si>
  <si>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</si>
  <si>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</si>
  <si>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</si>
  <si>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</si>
  <si>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</si>
  <si>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</si>
  <si>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</si>
  <si>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</si>
  <si>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</si>
  <si>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</si>
  <si>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</si>
  <si>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</si>
  <si>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</si>
  <si>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</si>
  <si>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</si>
  <si>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</si>
  <si>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</si>
  <si>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</si>
  <si>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</si>
  <si>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</si>
  <si>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</si>
  <si>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</si>
  <si>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</si>
  <si>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</si>
  <si>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</si>
  <si>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</si>
  <si>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</si>
  <si>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</si>
  <si>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</si>
  <si>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</si>
  <si>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</si>
  <si>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</si>
  <si>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</si>
  <si>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</si>
  <si>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</si>
  <si>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</si>
  <si>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</si>
  <si>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</si>
  <si>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</si>
  <si>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</si>
  <si>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</si>
  <si>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</si>
  <si>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</si>
  <si>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</si>
  <si>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</si>
  <si>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</si>
  <si>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</si>
  <si>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</si>
  <si>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</si>
  <si>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</si>
  <si>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</si>
  <si>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</si>
  <si>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</si>
  <si>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</si>
  <si>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</si>
  <si>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</si>
  <si>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</si>
  <si>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</si>
  <si>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</si>
  <si>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</si>
  <si>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</si>
  <si>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</si>
  <si>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</si>
  <si>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</si>
  <si>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</si>
  <si>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</si>
  <si>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</si>
  <si>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</si>
  <si>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</si>
  <si>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</si>
  <si>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</si>
  <si>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</si>
  <si>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</si>
  <si>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</si>
  <si>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</si>
  <si>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</si>
  <si>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</si>
  <si>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</si>
  <si>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</si>
  <si>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</si>
  <si>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</si>
  <si>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</si>
  <si>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</si>
  <si>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</si>
  <si>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</si>
  <si>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</si>
  <si>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</si>
  <si>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</si>
  <si>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</si>
  <si>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</si>
  <si>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</si>
  <si>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</si>
  <si>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</si>
  <si>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</si>
  <si>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</si>
  <si>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</si>
  <si>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</si>
  <si>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</si>
  <si>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</si>
  <si>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</si>
  <si>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</si>
  <si>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</si>
  <si>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</si>
  <si>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</si>
  <si>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</si>
  <si>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</si>
  <si>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</si>
  <si>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</si>
  <si>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</si>
  <si>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</si>
  <si>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</si>
  <si>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</si>
  <si>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</si>
  <si>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</si>
  <si>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</si>
  <si>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</si>
  <si>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</si>
  <si>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</si>
  <si>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</si>
  <si>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</si>
  <si>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</si>
  <si>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</si>
  <si>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</si>
  <si>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</si>
  <si>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</si>
  <si>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</si>
  <si>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</si>
  <si>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</si>
  <si>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</si>
  <si>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</si>
  <si>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</si>
  <si>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</si>
  <si>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</si>
  <si>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</si>
  <si>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</si>
  <si>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</si>
  <si>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</si>
  <si>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</si>
  <si>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</si>
  <si>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</si>
  <si>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</si>
  <si>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</si>
  <si>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</si>
  <si>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</si>
  <si>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</si>
  <si>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</si>
  <si>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</si>
  <si>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</si>
  <si>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</si>
  <si>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</si>
  <si>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</si>
  <si>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</si>
  <si>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</si>
  <si>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</si>
  <si>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</si>
  <si>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</si>
  <si>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</si>
  <si>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</si>
  <si>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</si>
  <si>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</si>
  <si>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</si>
  <si>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</si>
  <si>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</si>
  <si>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</si>
  <si>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</si>
  <si>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</si>
  <si>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</si>
  <si>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</si>
  <si>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</si>
  <si>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</si>
  <si>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</si>
  <si>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</si>
  <si>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</si>
  <si>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</si>
  <si>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</si>
  <si>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</si>
  <si>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</si>
  <si>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</si>
  <si>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</si>
  <si>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</si>
  <si>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</si>
  <si>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</si>
  <si>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</si>
  <si>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</si>
  <si>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</si>
  <si>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</si>
  <si>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</si>
  <si>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</si>
  <si>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</si>
  <si>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</si>
  <si>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</si>
  <si>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</si>
  <si>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</si>
  <si>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</si>
  <si>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</si>
  <si>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</si>
  <si>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</si>
  <si>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</si>
  <si>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</si>
  <si>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</si>
  <si>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</si>
  <si>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</si>
  <si>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</si>
  <si>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</si>
  <si>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</si>
  <si>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</si>
  <si>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</si>
  <si>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</si>
  <si>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</si>
  <si>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</si>
  <si>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</si>
  <si>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</si>
  <si>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</si>
  <si>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</si>
  <si>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</si>
  <si>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</si>
  <si>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</si>
  <si>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</si>
  <si>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</si>
  <si>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</si>
  <si>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</si>
  <si>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</si>
  <si>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</si>
  <si>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</si>
  <si>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</si>
  <si>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</si>
  <si>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</si>
  <si>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</si>
  <si>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</si>
  <si>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</si>
  <si>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</si>
  <si>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</si>
  <si>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</si>
  <si>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</si>
  <si>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</si>
  <si>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</si>
  <si>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</si>
  <si>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</si>
  <si>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</si>
  <si>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</si>
  <si>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</si>
  <si>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</si>
  <si>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</si>
  <si>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</si>
  <si>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</si>
  <si>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</si>
  <si>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</si>
  <si>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</si>
  <si>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</si>
  <si>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</si>
  <si>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</si>
  <si>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</si>
  <si>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</si>
  <si>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</si>
  <si>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</si>
  <si>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</si>
  <si>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</si>
  <si>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</si>
  <si>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</si>
  <si>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</si>
  <si>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</si>
  <si>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</si>
  <si>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</si>
  <si>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</si>
  <si>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</si>
  <si>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</si>
  <si>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</si>
  <si>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</si>
  <si>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</si>
  <si>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</si>
  <si>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</si>
  <si>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</si>
  <si>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</si>
  <si>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</si>
  <si>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</si>
  <si>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</si>
  <si>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</si>
  <si>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</si>
  <si>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</si>
  <si>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</si>
  <si>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</si>
  <si>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</si>
  <si>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</si>
  <si>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</si>
  <si>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</si>
  <si>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</si>
  <si>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</si>
  <si>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</si>
  <si>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</si>
  <si>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</si>
  <si>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</si>
  <si>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</si>
  <si>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</si>
  <si>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</si>
  <si>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</si>
  <si>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</si>
  <si>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</si>
  <si>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</si>
  <si>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</si>
  <si>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</si>
  <si>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</si>
  <si>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</si>
  <si>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</si>
  <si>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</si>
  <si>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</si>
  <si>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</si>
  <si>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</si>
  <si>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</si>
  <si>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</si>
  <si>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</si>
  <si>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</si>
  <si>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</si>
  <si>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</si>
  <si>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</si>
  <si>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</si>
  <si>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</si>
  <si>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</si>
  <si>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</si>
  <si>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</si>
  <si>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</si>
  <si>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</si>
  <si>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</si>
  <si>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</si>
  <si>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</si>
  <si>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</si>
  <si>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</si>
  <si>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</si>
  <si>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</si>
  <si>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</si>
  <si>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</si>
  <si>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</si>
  <si>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</si>
  <si>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</si>
  <si>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</si>
  <si>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</si>
  <si>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</si>
  <si>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</si>
  <si>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</si>
  <si>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</si>
  <si>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</si>
  <si>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</si>
  <si>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</si>
  <si>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</si>
  <si>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</si>
  <si>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</si>
  <si>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</si>
  <si>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</si>
  <si>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</si>
  <si>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</si>
  <si>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</si>
  <si>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</si>
  <si>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</si>
  <si>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</si>
  <si>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</si>
  <si>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</si>
  <si>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</si>
  <si>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</si>
  <si>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</si>
  <si>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</si>
  <si>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</si>
  <si>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</si>
  <si>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</si>
  <si>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</si>
  <si>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</si>
  <si>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</si>
  <si>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</si>
  <si>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</si>
  <si>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</si>
  <si>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</si>
  <si>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</si>
  <si>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</si>
  <si>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</si>
  <si>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</si>
  <si>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</si>
  <si>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</si>
  <si>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</si>
  <si>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</si>
  <si>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</si>
  <si>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</si>
  <si>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</si>
  <si>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</si>
  <si>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</si>
  <si>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</si>
  <si>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</si>
  <si>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</si>
  <si>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</si>
  <si>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</si>
  <si>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</si>
  <si>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</si>
  <si>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</si>
  <si>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</si>
  <si>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</si>
  <si>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</si>
  <si>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</si>
  <si>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</si>
  <si>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</si>
  <si>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</si>
  <si>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</si>
  <si>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</si>
  <si>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</si>
  <si>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</si>
  <si>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</si>
  <si>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</si>
  <si>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</si>
  <si>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</si>
  <si>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</si>
  <si>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</si>
  <si>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</si>
  <si>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</si>
  <si>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</si>
  <si>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</si>
  <si>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</si>
  <si>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</si>
  <si>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</si>
  <si>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</si>
  <si>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</si>
  <si>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</si>
  <si>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</si>
  <si>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</si>
  <si>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</si>
  <si>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</si>
  <si>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</si>
  <si>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</si>
  <si>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</si>
  <si>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</si>
  <si>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</si>
  <si>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</si>
  <si>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</si>
  <si>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</si>
  <si>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</si>
  <si>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</si>
  <si>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</si>
  <si>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</si>
  <si>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</si>
  <si>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</si>
  <si>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</si>
  <si>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</si>
  <si>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</si>
  <si>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</si>
  <si>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</si>
  <si>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</si>
  <si>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</si>
  <si>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</si>
  <si>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</si>
  <si>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</si>
  <si>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</si>
  <si>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</si>
  <si>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</si>
  <si>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</si>
  <si>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</si>
  <si>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</si>
  <si>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</si>
  <si>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</si>
  <si>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</si>
  <si>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</si>
  <si>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</si>
  <si>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</si>
  <si>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</si>
  <si>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</si>
  <si>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</si>
  <si>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</si>
  <si>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</si>
  <si>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</si>
  <si>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</si>
  <si>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</si>
  <si>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</si>
  <si>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</si>
  <si>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</si>
  <si>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</si>
  <si>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</si>
  <si>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</si>
  <si>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</si>
  <si>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</si>
  <si>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</si>
  <si>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</si>
  <si>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</si>
  <si>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</si>
  <si>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</si>
  <si>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</si>
  <si>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</si>
  <si>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</si>
  <si>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</si>
  <si>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</si>
  <si>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</si>
  <si>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</si>
  <si>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</si>
  <si>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</si>
  <si>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</si>
  <si>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</si>
  <si>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</si>
  <si>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</si>
  <si>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</si>
  <si>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</si>
  <si>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</si>
  <si>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</si>
  <si>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</si>
  <si>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</si>
  <si>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</si>
  <si>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</si>
  <si>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</si>
  <si>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</si>
  <si>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</si>
  <si>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</si>
  <si>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</si>
  <si>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</si>
  <si>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</si>
  <si>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</si>
  <si>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</si>
  <si>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</si>
  <si>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</si>
  <si>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</si>
  <si>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</si>
  <si>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</si>
  <si>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</si>
  <si>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</si>
  <si>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</si>
  <si>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</si>
  <si>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</si>
  <si>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</si>
  <si>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</si>
  <si>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</si>
  <si>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</si>
  <si>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</si>
  <si>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</si>
  <si>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</si>
  <si>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</si>
  <si>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</si>
  <si>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</si>
  <si>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</si>
  <si>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</si>
  <si>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</si>
  <si>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</si>
  <si>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</si>
  <si>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</si>
  <si>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</si>
  <si>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</si>
  <si>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</si>
  <si>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</si>
  <si>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</si>
  <si>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</si>
  <si>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</si>
  <si>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</si>
  <si>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</si>
  <si>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</si>
  <si>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</si>
  <si>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</si>
  <si>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</si>
  <si>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</si>
  <si>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</si>
  <si>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</si>
  <si>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</si>
  <si>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</si>
  <si>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</si>
  <si>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</si>
  <si>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</si>
  <si>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</si>
  <si>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</si>
  <si>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</si>
  <si>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</si>
  <si>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</si>
  <si>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</si>
  <si>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</si>
  <si>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</si>
  <si>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</si>
  <si>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</si>
  <si>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</si>
  <si>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</si>
  <si>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</si>
  <si>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</si>
  <si>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</si>
  <si>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</si>
  <si>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</si>
  <si>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</si>
  <si>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</si>
  <si>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</si>
  <si>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</si>
  <si>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</si>
  <si>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</si>
  <si>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</si>
  <si>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</si>
  <si>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</si>
  <si>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</si>
  <si>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</si>
  <si>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</si>
  <si>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</si>
  <si>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</si>
  <si>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</si>
  <si>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</si>
  <si>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</si>
  <si>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</si>
  <si>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</si>
  <si>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</si>
  <si>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</si>
  <si>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</si>
  <si>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</si>
  <si>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</si>
  <si>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</si>
  <si>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</si>
  <si>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</si>
  <si>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</si>
  <si>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</si>
  <si>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</si>
  <si>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</si>
  <si>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</si>
  <si>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</si>
  <si>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</si>
  <si>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</si>
  <si>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</si>
  <si>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</si>
  <si>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</si>
  <si>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</si>
  <si>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</si>
  <si>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</si>
  <si>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</si>
  <si>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</si>
  <si>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</si>
  <si>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</si>
  <si>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</si>
  <si>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</si>
  <si>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</si>
  <si>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</si>
  <si>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</si>
  <si>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</si>
  <si>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</si>
  <si>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</si>
  <si>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</si>
  <si>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</si>
  <si>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</si>
  <si>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</si>
  <si>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</si>
  <si>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</si>
  <si>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</si>
  <si>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</si>
  <si>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</si>
  <si>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</si>
  <si>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</si>
  <si>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</si>
  <si>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</si>
  <si>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</si>
  <si>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</si>
  <si>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</si>
  <si>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</si>
  <si>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</si>
  <si>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</si>
  <si>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</si>
  <si>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</si>
  <si>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</si>
  <si>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</si>
  <si>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</si>
  <si>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</si>
  <si>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</si>
  <si>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</si>
  <si>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</si>
  <si>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</si>
  <si>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</si>
  <si>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</si>
  <si>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</si>
  <si>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</si>
  <si>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</si>
  <si>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</si>
  <si>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</si>
  <si>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</si>
  <si>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</si>
  <si>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</si>
  <si>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</si>
  <si>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</si>
  <si>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</si>
  <si>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</si>
  <si>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</si>
  <si>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</si>
  <si>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</si>
  <si>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</si>
  <si>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</si>
  <si>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</si>
  <si>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</si>
  <si>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</si>
  <si>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</si>
  <si>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</si>
  <si>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</si>
  <si>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</si>
  <si>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</si>
  <si>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</si>
  <si>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</si>
  <si>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</si>
  <si>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</si>
  <si>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</si>
  <si>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</si>
  <si>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</si>
  <si>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</si>
  <si>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</si>
  <si>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</si>
  <si>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</si>
  <si>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</si>
  <si>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</si>
  <si>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</si>
  <si>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</si>
  <si>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</si>
  <si>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</si>
  <si>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</si>
  <si>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</si>
  <si>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</si>
  <si>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</si>
  <si>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</si>
  <si>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</si>
  <si>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</si>
  <si>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</si>
  <si>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</si>
  <si>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</si>
  <si>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</si>
  <si>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</si>
  <si>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</si>
  <si>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</si>
  <si>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</si>
  <si>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</si>
  <si>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</si>
  <si>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</si>
  <si>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</si>
  <si>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</si>
  <si>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</si>
  <si>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</si>
  <si>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</si>
  <si>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</si>
  <si>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</si>
  <si>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</si>
  <si>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</si>
  <si>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</si>
  <si>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</si>
  <si>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</si>
  <si>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</si>
  <si>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</si>
  <si>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</si>
  <si>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</si>
  <si>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</si>
  <si>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</si>
  <si>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</si>
  <si>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</si>
  <si>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</si>
  <si>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</si>
  <si>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</si>
  <si>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</si>
  <si>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</si>
  <si>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</si>
  <si>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</si>
  <si>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</si>
  <si>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</si>
  <si>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</si>
  <si>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</si>
  <si>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</si>
  <si>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</si>
  <si>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</si>
  <si>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</si>
  <si>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</si>
  <si>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</si>
  <si>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</si>
  <si>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</si>
  <si>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</si>
  <si>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</si>
  <si>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</si>
  <si>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</si>
  <si>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</si>
  <si>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</si>
  <si>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</si>
  <si>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</si>
  <si>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</si>
  <si>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</si>
  <si>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</si>
  <si>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</si>
  <si>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</si>
  <si>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</si>
  <si>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</si>
  <si>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</si>
  <si>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</si>
  <si>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</si>
  <si>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</si>
  <si>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</si>
  <si>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</si>
  <si>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</si>
  <si>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</si>
  <si>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</si>
  <si>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</si>
  <si>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</si>
  <si>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</si>
  <si>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</si>
  <si>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</si>
  <si>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</si>
  <si>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</si>
  <si>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</si>
  <si>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</si>
  <si>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</si>
  <si>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</si>
  <si>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</si>
  <si>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</si>
  <si>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</si>
  <si>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</si>
  <si>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</si>
  <si>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</si>
  <si>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</si>
  <si>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</si>
  <si>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</si>
  <si>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</si>
  <si>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</si>
  <si>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</si>
  <si>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</si>
  <si>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</si>
  <si>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</si>
  <si>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</si>
  <si>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</si>
  <si>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</si>
  <si>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</si>
  <si>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</si>
  <si>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</si>
  <si>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</si>
  <si>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</si>
  <si>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</si>
  <si>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</si>
  <si>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</si>
  <si>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</si>
  <si>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</si>
  <si>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</si>
  <si>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</si>
  <si>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</si>
  <si>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</si>
  <si>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</si>
  <si>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</si>
  <si>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</si>
  <si>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</si>
  <si>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</si>
  <si>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</si>
  <si>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</si>
  <si>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</si>
  <si>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</si>
  <si>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</si>
  <si>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</si>
  <si>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</si>
  <si>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</si>
  <si>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</si>
  <si>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</si>
  <si>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</si>
  <si>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</si>
  <si>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</si>
  <si>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</si>
  <si>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</si>
  <si>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</si>
  <si>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</si>
  <si>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</si>
  <si>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</si>
  <si>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</si>
  <si>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</si>
  <si>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</si>
  <si>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</si>
  <si>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</si>
  <si>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</si>
  <si>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</si>
  <si>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</si>
  <si>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</si>
  <si>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</si>
  <si>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</si>
  <si>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</si>
  <si>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</si>
  <si>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</si>
  <si>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</si>
  <si>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</si>
  <si>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</si>
  <si>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</si>
  <si>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</si>
  <si>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</si>
  <si>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</si>
  <si>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</si>
  <si>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</si>
  <si>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</si>
  <si>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</si>
  <si>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</si>
  <si>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</si>
  <si>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</si>
  <si>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</si>
  <si>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</si>
  <si>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</si>
  <si>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</si>
  <si>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</si>
  <si>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</si>
  <si>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</si>
  <si>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</si>
  <si>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</si>
  <si>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</si>
  <si>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</si>
  <si>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</si>
  <si>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</si>
  <si>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</si>
  <si>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</si>
  <si>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</si>
  <si>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</si>
  <si>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</si>
  <si>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</si>
  <si>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</si>
  <si>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</si>
  <si>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</si>
  <si>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</si>
  <si>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</si>
  <si>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</si>
  <si>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</si>
  <si>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</si>
  <si>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</si>
  <si>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</si>
  <si>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</si>
  <si>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</si>
  <si>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</si>
  <si>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</si>
  <si>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</si>
  <si>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</si>
  <si>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</si>
  <si>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</si>
  <si>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</si>
  <si>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</si>
  <si>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</si>
  <si>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</si>
  <si>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</si>
  <si>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</si>
  <si>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</si>
  <si>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</si>
  <si>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</si>
  <si>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</si>
  <si>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</si>
  <si>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</si>
  <si>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</si>
  <si>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</si>
  <si>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</si>
  <si>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</si>
  <si>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</si>
  <si>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</si>
  <si>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</si>
  <si>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</si>
  <si>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</si>
  <si>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</si>
  <si>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</si>
  <si>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</si>
  <si>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</si>
  <si>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</si>
  <si>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</si>
  <si>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</si>
  <si>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</si>
  <si>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</si>
  <si>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</si>
  <si>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</si>
  <si>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</si>
  <si>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</si>
  <si>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</si>
  <si>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</si>
  <si>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</si>
  <si>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</si>
  <si>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</si>
  <si>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</si>
  <si>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</si>
  <si>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</si>
  <si>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</si>
  <si>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</si>
  <si>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</si>
  <si>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</si>
  <si>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</si>
  <si>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</si>
  <si>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</si>
  <si>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</si>
  <si>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</si>
  <si>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</si>
  <si>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</si>
  <si>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</si>
  <si>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</si>
  <si>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</si>
  <si>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</si>
  <si>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</si>
  <si>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</si>
  <si>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</si>
  <si>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</si>
  <si>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</si>
  <si>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</si>
  <si>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</si>
  <si>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</si>
  <si>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</si>
  <si>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</si>
  <si>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</si>
  <si>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</si>
  <si>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</si>
  <si>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</si>
  <si>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</si>
  <si>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</si>
  <si>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</si>
  <si>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</si>
  <si>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</si>
  <si>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</si>
  <si>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</si>
  <si>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</si>
  <si>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</si>
  <si>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</si>
  <si>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</si>
  <si>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</si>
  <si>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</si>
  <si>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</si>
  <si>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</si>
  <si>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</si>
  <si>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</si>
  <si>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</si>
  <si>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</si>
  <si>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</si>
  <si>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</si>
  <si>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</si>
  <si>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</si>
  <si>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</si>
  <si>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</si>
  <si>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</si>
  <si>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</si>
  <si>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</si>
  <si>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</si>
  <si>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</si>
  <si>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</si>
  <si>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</si>
  <si>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</si>
  <si>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</si>
  <si>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</si>
  <si>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</si>
  <si>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</si>
  <si>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</si>
  <si>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</si>
  <si>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</si>
  <si>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</si>
  <si>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</si>
  <si>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</si>
  <si>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</si>
  <si>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</si>
  <si>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</si>
  <si>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</si>
  <si>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</si>
  <si>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</si>
  <si>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</si>
  <si>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</si>
  <si>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</si>
  <si>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</si>
  <si>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</si>
  <si>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</si>
  <si>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</si>
  <si>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</si>
  <si>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</si>
  <si>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</si>
  <si>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</si>
  <si>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</si>
  <si>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</si>
  <si>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</si>
  <si>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</si>
  <si>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</si>
  <si>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</si>
  <si>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</si>
  <si>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</si>
  <si>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</si>
  <si>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</si>
  <si>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</si>
  <si>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</si>
  <si>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</si>
  <si>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</si>
  <si>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</si>
  <si>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</si>
  <si>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</si>
  <si>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</si>
  <si>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</si>
  <si>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</si>
  <si>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</si>
  <si>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</si>
  <si>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</si>
  <si>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</si>
  <si>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</si>
  <si>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</si>
  <si>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</si>
  <si>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</si>
  <si>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</si>
  <si>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</si>
  <si>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</si>
  <si>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</si>
  <si>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</si>
  <si>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</si>
  <si>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</si>
  <si>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</si>
  <si>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</si>
  <si>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</si>
  <si>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</si>
  <si>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</si>
  <si>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</si>
  <si>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</si>
  <si>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</si>
  <si>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</si>
  <si>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</si>
  <si>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</si>
  <si>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</si>
  <si>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</si>
  <si>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</si>
  <si>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</si>
  <si>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</si>
  <si>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</si>
  <si>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</si>
  <si>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</si>
  <si>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</si>
  <si>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</si>
  <si>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</si>
  <si>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</si>
  <si>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</si>
  <si>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</si>
  <si>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</si>
  <si>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</si>
  <si>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</si>
  <si>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</si>
  <si>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</si>
  <si>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</si>
  <si>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</si>
  <si>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</si>
  <si>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</si>
  <si>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</si>
  <si>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</si>
  <si>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</si>
  <si>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</si>
  <si>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</si>
  <si>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</si>
  <si>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</si>
  <si>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</si>
  <si>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</si>
  <si>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</si>
  <si>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</si>
  <si>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</si>
  <si>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</si>
  <si>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</si>
  <si>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</si>
  <si>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</si>
  <si>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</si>
  <si>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</si>
  <si>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</si>
  <si>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</si>
  <si>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</si>
  <si>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</si>
  <si>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</si>
  <si>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</si>
  <si>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</si>
  <si>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</si>
  <si>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</si>
  <si>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</si>
  <si>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</si>
  <si>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</si>
  <si>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</si>
  <si>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</si>
  <si>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</si>
  <si>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</si>
  <si>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</si>
  <si>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</si>
  <si>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</si>
  <si>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</si>
  <si>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</si>
  <si>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</si>
  <si>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</si>
  <si>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</si>
  <si>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</si>
  <si>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</si>
  <si>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</si>
  <si>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</si>
  <si>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</si>
  <si>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</si>
  <si>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</si>
  <si>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</si>
  <si>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</si>
  <si>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</si>
  <si>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</si>
  <si>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</si>
  <si>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</si>
  <si>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</si>
  <si>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</si>
  <si>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</si>
  <si>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</si>
  <si>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</si>
  <si>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</si>
  <si>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</si>
  <si>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</si>
  <si>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</si>
  <si>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</si>
  <si>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</si>
  <si>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</si>
  <si>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</si>
  <si>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</si>
  <si>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</si>
  <si>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</si>
  <si>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</si>
  <si>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</si>
  <si>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</si>
  <si>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</si>
  <si>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</si>
  <si>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</si>
  <si>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</si>
  <si>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</si>
  <si>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</si>
  <si>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</si>
  <si>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</si>
  <si>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</si>
  <si>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</si>
  <si>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</si>
  <si>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</si>
  <si>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</si>
  <si>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</si>
  <si>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</si>
  <si>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</si>
  <si>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</si>
  <si>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</si>
  <si>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</si>
  <si>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</si>
  <si>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</si>
  <si>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</si>
  <si>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</si>
  <si>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</si>
  <si>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</si>
  <si>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</si>
  <si>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</si>
  <si>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</si>
  <si>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</si>
  <si>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</si>
  <si>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</si>
  <si>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</si>
  <si>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</si>
  <si>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</si>
  <si>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</si>
  <si>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</si>
  <si>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</si>
  <si>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</si>
  <si>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</si>
  <si>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</si>
  <si>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</si>
  <si>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</si>
  <si>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</si>
  <si>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</si>
  <si>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</si>
  <si>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</si>
  <si>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</si>
  <si>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</si>
  <si>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</si>
  <si>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</si>
  <si>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</si>
  <si>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</si>
  <si>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</si>
  <si>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</si>
  <si>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</si>
  <si>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</si>
  <si>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</si>
  <si>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</si>
  <si>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</si>
  <si>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</si>
  <si>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</si>
  <si>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</si>
  <si>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</si>
  <si>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</si>
  <si>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</si>
  <si>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</si>
  <si>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</si>
  <si>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</si>
  <si>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</si>
  <si>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</si>
  <si>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</si>
  <si>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</si>
  <si>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</si>
  <si>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</si>
  <si>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</si>
  <si>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</si>
  <si>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</si>
  <si>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</si>
  <si>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</si>
  <si>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</si>
  <si>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</si>
  <si>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</si>
  <si>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</si>
  <si>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</si>
  <si>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</si>
  <si>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</si>
  <si>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</si>
  <si>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</si>
  <si>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</si>
  <si>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</si>
  <si>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</si>
  <si>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</si>
  <si>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</si>
  <si>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</si>
  <si>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</si>
  <si>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</si>
  <si>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</si>
  <si>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</si>
  <si>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</si>
  <si>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</si>
  <si>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</si>
  <si>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</si>
  <si>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</si>
  <si>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</si>
  <si>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</si>
  <si>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</si>
  <si>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</si>
  <si>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</si>
  <si>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</si>
  <si>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</si>
  <si>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</si>
  <si>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</si>
  <si>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</si>
  <si>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</si>
  <si>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</si>
  <si>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</si>
  <si>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</si>
  <si>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</si>
  <si>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</si>
  <si>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</si>
  <si>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</si>
  <si>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</si>
  <si>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</si>
  <si>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</si>
  <si>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</si>
  <si>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</si>
  <si>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</si>
  <si>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</si>
  <si>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</si>
  <si>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</si>
  <si>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</si>
  <si>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</si>
  <si>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</si>
  <si>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</si>
  <si>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</si>
  <si>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</si>
  <si>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</si>
  <si>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</si>
  <si>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</si>
  <si>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</si>
  <si>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</si>
  <si>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</si>
  <si>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</si>
  <si>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</si>
  <si>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</si>
  <si>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</si>
  <si>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</si>
  <si>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</si>
  <si>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</si>
  <si>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</si>
  <si>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</si>
  <si>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</si>
  <si>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</si>
  <si>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</si>
  <si>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</si>
  <si>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</si>
  <si>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</si>
  <si>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</si>
  <si>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</si>
  <si>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</si>
  <si>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</si>
  <si>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</si>
  <si>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</si>
  <si>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</si>
  <si>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</si>
  <si>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</si>
  <si>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</si>
  <si>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</si>
  <si>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</si>
  <si>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</si>
  <si>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</si>
  <si>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</si>
  <si>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</si>
  <si>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</si>
  <si>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</si>
  <si>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</si>
  <si>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</si>
  <si>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</si>
  <si>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</si>
  <si>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</si>
  <si>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</si>
  <si>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</si>
  <si>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</si>
  <si>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</si>
  <si>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</si>
  <si>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</si>
  <si>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</si>
  <si>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</si>
  <si>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</si>
  <si>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</si>
  <si>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</si>
  <si>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</si>
  <si>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</si>
  <si>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</si>
  <si>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</si>
  <si>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</si>
  <si>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</si>
  <si>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</si>
  <si>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</si>
  <si>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</si>
  <si>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</si>
  <si>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</si>
  <si>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</si>
  <si>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</si>
  <si>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</si>
  <si>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</si>
  <si>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</si>
  <si>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</si>
  <si>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</si>
  <si>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</si>
  <si>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</si>
  <si>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</si>
  <si>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</si>
  <si>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</si>
  <si>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</si>
  <si>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</si>
  <si>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</si>
  <si>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</si>
  <si>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</si>
  <si>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</si>
  <si>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</si>
  <si>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</si>
  <si>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</si>
  <si>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</si>
  <si>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</si>
  <si>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</si>
  <si>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</si>
  <si>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</si>
  <si>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</si>
  <si>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</si>
  <si>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</si>
  <si>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</si>
  <si>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</si>
  <si>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</si>
  <si>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</si>
  <si>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</si>
  <si>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</si>
  <si>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</si>
  <si>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</si>
  <si>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</si>
  <si>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</si>
  <si>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</si>
  <si>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</si>
  <si>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</si>
  <si>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</si>
  <si>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</si>
  <si>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</si>
  <si>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</si>
  <si>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</si>
  <si>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</si>
  <si>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</si>
  <si>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</si>
  <si>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</si>
  <si>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</si>
  <si>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</si>
  <si>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</si>
  <si>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</si>
  <si>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</si>
  <si>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</si>
  <si>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</si>
  <si>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</si>
  <si>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</si>
  <si>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</si>
  <si>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</si>
  <si>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</si>
  <si>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</si>
  <si>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</si>
  <si>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</si>
  <si>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</si>
  <si>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</si>
  <si>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</si>
  <si>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</si>
  <si>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</si>
  <si>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</si>
  <si>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</si>
  <si>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</si>
  <si>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</si>
  <si>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</si>
  <si>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</si>
  <si>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</si>
  <si>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</si>
  <si>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</si>
  <si>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</si>
  <si>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</si>
  <si>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</si>
  <si>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</si>
  <si>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</si>
  <si>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</si>
  <si>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</si>
  <si>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</si>
  <si>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</si>
  <si>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</si>
  <si>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</si>
  <si>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</si>
  <si>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</si>
  <si>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</si>
  <si>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</si>
  <si>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</si>
  <si>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</si>
  <si>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</si>
  <si>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</si>
  <si>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</si>
  <si>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</si>
  <si>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</si>
  <si>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</si>
  <si>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</si>
  <si>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</si>
  <si>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</si>
  <si>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</si>
  <si>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</si>
  <si>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</si>
  <si>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</si>
  <si>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</si>
  <si>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</si>
  <si>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</si>
  <si>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</si>
  <si>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</si>
  <si>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</si>
  <si>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</si>
  <si>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</si>
  <si>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</si>
  <si>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</si>
  <si>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</si>
  <si>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</si>
  <si>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</si>
  <si>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</si>
  <si>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</si>
  <si>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</si>
  <si>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</si>
  <si>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</si>
  <si>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</si>
  <si>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</si>
  <si>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</si>
  <si>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</si>
  <si>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</si>
  <si>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</si>
  <si>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</si>
  <si>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</si>
  <si>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</si>
  <si>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</si>
  <si>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</si>
  <si>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</si>
  <si>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</si>
  <si>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</si>
  <si>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</si>
  <si>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</si>
  <si>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</si>
  <si>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</si>
  <si>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</si>
  <si>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</si>
  <si>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</si>
  <si>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</si>
  <si>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</si>
  <si>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</si>
  <si>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</si>
  <si>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</si>
  <si>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</si>
  <si>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</si>
  <si>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</si>
  <si>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</si>
  <si>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</si>
  <si>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</si>
  <si>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</si>
  <si>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</si>
  <si>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</si>
  <si>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</si>
  <si>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</si>
  <si>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</si>
  <si>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</si>
  <si>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</si>
  <si>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</si>
  <si>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</si>
  <si>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</si>
  <si>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</si>
  <si>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</si>
  <si>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</si>
  <si>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</si>
  <si>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</si>
  <si>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</si>
  <si>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</si>
  <si>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</si>
  <si>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</si>
  <si>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</si>
  <si>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</si>
  <si>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</si>
  <si>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</si>
  <si>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</si>
  <si>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</si>
  <si>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</si>
  <si>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</si>
  <si>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</si>
  <si>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</si>
  <si>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</si>
  <si>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</si>
  <si>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</si>
  <si>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</si>
  <si>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</si>
  <si>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</si>
  <si>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</si>
  <si>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</si>
  <si>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Ganancia neta por adulto\nsegún el\nPlan Climático Global\nen 2030\n(en % del PIB)</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</si>
  <si>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</si>
  <si>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</si>
  <si>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</si>
  <si>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</si>
  <si>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</si>
  <si>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</si>
  <si>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</si>
  <si>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</si>
  <si>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</si>
  <si>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</si>
  <si>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</si>
  <si>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</si>
  <si>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</si>
  <si>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</si>
  <si>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</si>
  <si>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</si>
  <si>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</si>
  <si>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</si>
  <si>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</si>
  <si>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</si>
  <si>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</si>
  <si>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</si>
  <si>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</si>
  <si>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</si>
  <si>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</si>
  <si>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</si>
  <si>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</si>
  <si>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</si>
  <si>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</si>
  <si>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</si>
  <si>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</si>
  <si>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</si>
  <si>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</si>
  <si>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</si>
  <si>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</si>
  <si>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</si>
  <si>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</si>
  <si>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€70</t>
  </si>
  <si>
    <t>€40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</si>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</sst>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14" activePane="bottomLeft" state="frozen"/>
      <selection activeCell="B55" sqref="B55"/>
      <selection pane="bottomLeft" activeCell="O12" sqref="O12"/>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1260</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519</v>
      </c>
      <c r="C6" s="32" t="s">
        <v>520</v>
      </c>
      <c r="D6" s="32" t="s">
        <v>521</v>
      </c>
      <c r="E6" s="32" t="s">
        <v>519</v>
      </c>
      <c r="F6" s="32" t="s">
        <v>519</v>
      </c>
      <c r="G6" s="32" t="s">
        <v>522</v>
      </c>
      <c r="H6" s="32" t="s">
        <v>524</v>
      </c>
      <c r="I6" s="32" t="s">
        <v>523</v>
      </c>
      <c r="J6" s="32" t="s">
        <v>517</v>
      </c>
      <c r="K6" s="32" t="s">
        <v>523</v>
      </c>
      <c r="L6" s="32" t="s">
        <v>523</v>
      </c>
      <c r="M6" s="32" t="s">
        <v>518</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556</v>
      </c>
      <c r="B14" s="31"/>
      <c r="C14" s="32"/>
      <c r="D14" s="32" t="s">
        <v>144</v>
      </c>
      <c r="E14" s="32" t="s">
        <v>557</v>
      </c>
      <c r="F14" s="32"/>
      <c r="G14" s="32"/>
      <c r="H14" s="32"/>
      <c r="I14" s="32"/>
      <c r="J14" s="32"/>
      <c r="K14" s="32" t="s">
        <v>557</v>
      </c>
      <c r="L14" s="32"/>
      <c r="M14" s="32"/>
      <c r="N14" s="2"/>
      <c r="O14" s="2"/>
      <c r="P14" s="2"/>
      <c r="Q14" s="2"/>
      <c r="R14" s="2"/>
    </row>
    <row r="15" spans="1:24" x14ac:dyDescent="0.25">
      <c r="A15" s="1" t="s">
        <v>1052</v>
      </c>
      <c r="B15" s="31"/>
      <c r="C15" s="32"/>
      <c r="D15" s="32"/>
      <c r="E15" s="32"/>
      <c r="F15" s="32" t="s">
        <v>1053</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1079</v>
      </c>
      <c r="D17" s="19" t="s">
        <v>1080</v>
      </c>
      <c r="E17" s="37" t="s">
        <v>1079</v>
      </c>
      <c r="F17" s="19" t="s">
        <v>1079</v>
      </c>
      <c r="G17" s="37" t="s">
        <v>1079</v>
      </c>
      <c r="H17" s="19" t="s">
        <v>1080</v>
      </c>
      <c r="I17" s="19" t="s">
        <v>1080</v>
      </c>
      <c r="J17" s="19" t="s">
        <v>1080</v>
      </c>
      <c r="K17" s="19" t="s">
        <v>1079</v>
      </c>
      <c r="L17" s="19" t="s">
        <v>1081</v>
      </c>
      <c r="M17" s="19" t="s">
        <v>1080</v>
      </c>
      <c r="N17" s="2"/>
      <c r="O17" s="12"/>
      <c r="P17" s="12"/>
      <c r="Q17" s="12"/>
      <c r="R17" s="12"/>
    </row>
    <row r="18" spans="1:18" x14ac:dyDescent="0.25">
      <c r="A18" s="1" t="s">
        <v>1082</v>
      </c>
      <c r="B18" s="21"/>
      <c r="C18" s="19" t="s">
        <v>1151</v>
      </c>
      <c r="D18" s="19" t="s">
        <v>1152</v>
      </c>
      <c r="E18" s="19" t="s">
        <v>1151</v>
      </c>
      <c r="F18" s="19" t="s">
        <v>1151</v>
      </c>
      <c r="G18" s="19" t="s">
        <v>1153</v>
      </c>
      <c r="H18" s="19" t="s">
        <v>1154</v>
      </c>
      <c r="I18" s="19" t="s">
        <v>1155</v>
      </c>
      <c r="J18" s="19" t="s">
        <v>1156</v>
      </c>
      <c r="K18" s="19" t="s">
        <v>1162</v>
      </c>
      <c r="L18" s="19" t="s">
        <v>1150</v>
      </c>
      <c r="M18" s="19" t="s">
        <v>1161</v>
      </c>
      <c r="N18" s="2"/>
      <c r="O18" s="12"/>
      <c r="P18" s="12"/>
      <c r="Q18" s="12"/>
      <c r="R18" s="12"/>
    </row>
    <row r="19" spans="1:18" x14ac:dyDescent="0.25">
      <c r="A19" s="1" t="s">
        <v>1180</v>
      </c>
      <c r="B19" s="21"/>
      <c r="C19" s="19" t="s">
        <v>1181</v>
      </c>
      <c r="D19" s="19" t="s">
        <v>1181</v>
      </c>
      <c r="E19" s="19" t="s">
        <v>1181</v>
      </c>
      <c r="F19" s="19" t="s">
        <v>1181</v>
      </c>
      <c r="G19" s="19" t="s">
        <v>1181</v>
      </c>
      <c r="H19" s="19" t="s">
        <v>1182</v>
      </c>
      <c r="I19" s="19" t="s">
        <v>1182</v>
      </c>
      <c r="J19" s="19" t="s">
        <v>1182</v>
      </c>
      <c r="K19" s="19" t="s">
        <v>1181</v>
      </c>
      <c r="L19" s="19" t="s">
        <v>1182</v>
      </c>
      <c r="M19" s="19" t="s">
        <v>1182</v>
      </c>
      <c r="N19" s="2"/>
      <c r="O19" s="12"/>
      <c r="P19" s="12"/>
      <c r="Q19" s="12"/>
      <c r="R19" s="12"/>
    </row>
    <row r="20" spans="1:18" x14ac:dyDescent="0.25">
      <c r="A20" s="1" t="s">
        <v>1146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1163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1503</v>
      </c>
      <c r="F23" s="36" t="s">
        <v>277</v>
      </c>
      <c r="G23" s="36" t="s">
        <v>68</v>
      </c>
      <c r="H23" s="6" t="s">
        <v>69</v>
      </c>
      <c r="I23" s="6" t="s">
        <v>278</v>
      </c>
      <c r="J23" s="6" t="s">
        <v>1504</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498</v>
      </c>
      <c r="D25" s="6" t="s">
        <v>498</v>
      </c>
      <c r="E25" s="6" t="s">
        <v>1502</v>
      </c>
      <c r="F25" s="6" t="s">
        <v>50</v>
      </c>
      <c r="G25" s="6" t="s">
        <v>1501</v>
      </c>
      <c r="H25" s="6" t="s">
        <v>64</v>
      </c>
      <c r="I25" s="6" t="s">
        <v>26</v>
      </c>
      <c r="J25" s="6" t="s">
        <v>1506</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1505</v>
      </c>
      <c r="L27" s="6" t="s">
        <v>26</v>
      </c>
      <c r="M27" s="6" t="s">
        <v>30</v>
      </c>
      <c r="N27" s="1"/>
    </row>
    <row r="28" spans="1:18" x14ac:dyDescent="0.25">
      <c r="A28" s="1" t="s">
        <v>1500</v>
      </c>
      <c r="B28" s="2"/>
      <c r="C28" t="s">
        <v>1492</v>
      </c>
      <c r="D28" t="s">
        <v>1493</v>
      </c>
      <c r="E28" t="s">
        <v>1494</v>
      </c>
      <c r="F28" t="s">
        <v>1495</v>
      </c>
      <c r="G28" t="s">
        <v>1496</v>
      </c>
      <c r="H28" t="s">
        <v>1497</v>
      </c>
      <c r="J28" s="4" t="s">
        <v>1498</v>
      </c>
      <c r="K28" t="s">
        <v>1499</v>
      </c>
      <c r="L28" s="6"/>
      <c r="M28" s="6"/>
      <c r="N28" s="1"/>
    </row>
    <row r="29" spans="1:18" x14ac:dyDescent="0.25">
      <c r="A29" s="1" t="s">
        <v>463</v>
      </c>
      <c r="B29" s="2"/>
      <c r="C29" s="2"/>
      <c r="D29" s="2"/>
      <c r="E29" s="2"/>
      <c r="F29" s="2"/>
      <c r="G29" s="2"/>
      <c r="H29" s="2"/>
      <c r="I29" s="2"/>
      <c r="J29" s="2"/>
      <c r="L29" s="6" t="s">
        <v>465</v>
      </c>
      <c r="M29" s="6" t="s">
        <v>464</v>
      </c>
      <c r="N29" s="1"/>
    </row>
    <row r="30" spans="1:18" x14ac:dyDescent="0.25">
      <c r="A30" s="1" t="s">
        <v>569</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570</v>
      </c>
      <c r="O30" s="2"/>
      <c r="P30" s="2"/>
      <c r="Q30" s="2"/>
      <c r="R30" s="2"/>
    </row>
    <row r="31" spans="1:18" x14ac:dyDescent="0.25">
      <c r="A31" s="1" t="s">
        <v>1482</v>
      </c>
      <c r="B31" s="32"/>
      <c r="C31" s="32">
        <v>0.77</v>
      </c>
      <c r="D31" s="32">
        <v>0.79</v>
      </c>
      <c r="E31" s="32">
        <v>0.68</v>
      </c>
      <c r="F31" s="32">
        <v>0.47</v>
      </c>
      <c r="G31" s="32">
        <v>0.63</v>
      </c>
      <c r="H31" s="32">
        <v>0.85</v>
      </c>
      <c r="I31" s="32">
        <v>1.1100000000000001</v>
      </c>
      <c r="J31" s="32">
        <v>0.68</v>
      </c>
      <c r="K31" s="32">
        <v>0.31</v>
      </c>
      <c r="L31" s="32">
        <v>0.53</v>
      </c>
      <c r="M31" s="32">
        <v>1</v>
      </c>
      <c r="N31" s="60" t="s">
        <v>1481</v>
      </c>
      <c r="O31" s="2"/>
      <c r="P31" s="2"/>
      <c r="Q31" s="2"/>
      <c r="R31" s="2"/>
    </row>
    <row r="32" spans="1:18" x14ac:dyDescent="0.25">
      <c r="A32" s="1" t="s">
        <v>1483</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1484</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1485</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584</v>
      </c>
      <c r="B35" t="s">
        <v>583</v>
      </c>
      <c r="C35" t="s">
        <v>527</v>
      </c>
      <c r="D35" t="s">
        <v>527</v>
      </c>
      <c r="E35" t="s">
        <v>527</v>
      </c>
      <c r="F35" t="s">
        <v>527</v>
      </c>
      <c r="G35" t="s">
        <v>528</v>
      </c>
      <c r="H35" t="s">
        <v>526</v>
      </c>
      <c r="I35" t="s">
        <v>529</v>
      </c>
      <c r="J35" t="s">
        <v>526</v>
      </c>
      <c r="K35" t="s">
        <v>526</v>
      </c>
      <c r="L35" t="s">
        <v>526</v>
      </c>
      <c r="R35" s="7"/>
    </row>
    <row r="36" spans="1:18" x14ac:dyDescent="0.25">
      <c r="A36" s="1" t="s">
        <v>615</v>
      </c>
      <c r="B36" s="2"/>
      <c r="C36" s="2">
        <v>48</v>
      </c>
      <c r="D36" s="2">
        <v>43</v>
      </c>
      <c r="E36" s="2">
        <v>11</v>
      </c>
      <c r="F36" s="2">
        <v>1</v>
      </c>
      <c r="G36" s="2">
        <v>6</v>
      </c>
      <c r="H36" s="2">
        <v>14</v>
      </c>
      <c r="I36" s="2">
        <v>15</v>
      </c>
      <c r="J36" s="2">
        <v>26</v>
      </c>
      <c r="K36" s="2">
        <v>21</v>
      </c>
      <c r="L36" s="2">
        <v>4</v>
      </c>
      <c r="M36" s="2">
        <v>514</v>
      </c>
    </row>
    <row r="37" spans="1:18" x14ac:dyDescent="0.25">
      <c r="A37" s="1" t="s">
        <v>611</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411</v>
      </c>
      <c r="B39" s="6"/>
      <c r="C39" s="40" t="s">
        <v>1272</v>
      </c>
      <c r="D39" s="40" t="s">
        <v>1276</v>
      </c>
      <c r="E39" s="40" t="s">
        <v>1277</v>
      </c>
      <c r="F39" s="40" t="s">
        <v>1278</v>
      </c>
      <c r="G39" s="40" t="s">
        <v>1277</v>
      </c>
      <c r="H39" s="40" t="s">
        <v>532</v>
      </c>
      <c r="I39" t="s">
        <v>1280</v>
      </c>
      <c r="J39" t="s">
        <v>1281</v>
      </c>
      <c r="K39" t="s">
        <v>1282</v>
      </c>
      <c r="L39" t="s">
        <v>1283</v>
      </c>
      <c r="M39" t="s">
        <v>1284</v>
      </c>
      <c r="N39" s="40"/>
      <c r="O39" s="40"/>
      <c r="P39" s="40"/>
      <c r="Q39" s="40"/>
      <c r="R39" s="7"/>
    </row>
    <row r="40" spans="1:18" x14ac:dyDescent="0.25">
      <c r="A40" s="1" t="s">
        <v>1275</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1265</v>
      </c>
      <c r="B41" s="6"/>
      <c r="C41" s="6"/>
      <c r="D41" s="6"/>
      <c r="E41" s="6"/>
      <c r="F41" s="6" t="s">
        <v>1263</v>
      </c>
      <c r="G41" s="6"/>
      <c r="H41" t="s">
        <v>1264</v>
      </c>
      <c r="I41" s="6"/>
      <c r="J41" s="6"/>
      <c r="K41" s="2"/>
      <c r="L41" s="6"/>
      <c r="M41" s="2" t="s">
        <v>1262</v>
      </c>
      <c r="N41" s="7"/>
      <c r="O41" s="7"/>
      <c r="P41" s="7"/>
      <c r="Q41" s="7"/>
      <c r="R41" s="7"/>
    </row>
    <row r="42" spans="1:18" x14ac:dyDescent="0.25">
      <c r="A42" s="1" t="s">
        <v>1274</v>
      </c>
      <c r="B42">
        <v>26</v>
      </c>
      <c r="C42" s="2">
        <v>17</v>
      </c>
      <c r="D42" s="2">
        <v>48</v>
      </c>
      <c r="E42" s="2">
        <v>18</v>
      </c>
      <c r="F42" s="2">
        <v>39</v>
      </c>
      <c r="G42" s="2">
        <v>13</v>
      </c>
      <c r="H42" s="2">
        <v>24</v>
      </c>
      <c r="I42" s="2">
        <v>14</v>
      </c>
      <c r="J42" s="2">
        <v>48</v>
      </c>
      <c r="K42" s="2">
        <v>30</v>
      </c>
      <c r="L42" s="2">
        <v>101</v>
      </c>
      <c r="M42" s="2">
        <v>88</v>
      </c>
    </row>
    <row r="43" spans="1:18" x14ac:dyDescent="0.25">
      <c r="A43" s="1" t="s">
        <v>1266</v>
      </c>
      <c r="B43">
        <v>19</v>
      </c>
      <c r="C43">
        <v>7</v>
      </c>
      <c r="D43">
        <v>43</v>
      </c>
      <c r="E43">
        <v>7</v>
      </c>
      <c r="F43">
        <v>35</v>
      </c>
      <c r="G43">
        <v>3</v>
      </c>
      <c r="H43">
        <v>16</v>
      </c>
      <c r="I43">
        <v>4</v>
      </c>
      <c r="J43">
        <v>41</v>
      </c>
      <c r="K43">
        <v>37</v>
      </c>
      <c r="L43">
        <v>133</v>
      </c>
      <c r="M43">
        <v>107</v>
      </c>
    </row>
    <row r="44" spans="1:18" x14ac:dyDescent="0.25">
      <c r="A44" s="1" t="s">
        <v>1267</v>
      </c>
      <c r="B44" s="1">
        <v>31</v>
      </c>
      <c r="C44">
        <v>20</v>
      </c>
      <c r="D44">
        <v>56</v>
      </c>
      <c r="E44">
        <v>20</v>
      </c>
      <c r="F44">
        <v>46</v>
      </c>
      <c r="G44">
        <v>15</v>
      </c>
      <c r="H44">
        <v>29</v>
      </c>
      <c r="I44">
        <v>16</v>
      </c>
      <c r="J44">
        <v>55</v>
      </c>
    </row>
    <row r="45" spans="1:18" x14ac:dyDescent="0.25">
      <c r="A45" s="1" t="s">
        <v>1268</v>
      </c>
      <c r="K45">
        <v>29</v>
      </c>
      <c r="L45">
        <v>116</v>
      </c>
      <c r="M45">
        <v>92</v>
      </c>
    </row>
    <row r="46" spans="1:18" x14ac:dyDescent="0.25">
      <c r="A46" s="1" t="s">
        <v>1269</v>
      </c>
      <c r="C46">
        <v>15</v>
      </c>
      <c r="D46">
        <v>47</v>
      </c>
      <c r="E46">
        <v>15</v>
      </c>
      <c r="F46">
        <v>37</v>
      </c>
      <c r="G46">
        <v>10</v>
      </c>
      <c r="H46">
        <v>23</v>
      </c>
      <c r="I46">
        <v>11</v>
      </c>
      <c r="J46">
        <v>46</v>
      </c>
    </row>
    <row r="47" spans="1:18" x14ac:dyDescent="0.25">
      <c r="A47" s="1" t="s">
        <v>1270</v>
      </c>
      <c r="B47">
        <v>16</v>
      </c>
      <c r="C47">
        <v>6</v>
      </c>
      <c r="D47">
        <v>37</v>
      </c>
      <c r="E47">
        <v>6</v>
      </c>
      <c r="F47">
        <v>30</v>
      </c>
      <c r="G47">
        <v>3</v>
      </c>
      <c r="H47">
        <v>13</v>
      </c>
      <c r="I47">
        <v>3</v>
      </c>
      <c r="J47">
        <v>36</v>
      </c>
      <c r="K47" s="1">
        <v>30</v>
      </c>
      <c r="L47" s="1">
        <v>101</v>
      </c>
      <c r="M47" s="1">
        <v>88</v>
      </c>
    </row>
    <row r="48" spans="1:18" x14ac:dyDescent="0.25">
      <c r="A48" s="1" t="s">
        <v>1271</v>
      </c>
      <c r="B48" s="1">
        <v>26</v>
      </c>
      <c r="C48" s="1">
        <v>17</v>
      </c>
      <c r="D48" s="1">
        <v>48</v>
      </c>
      <c r="E48" s="1">
        <v>18</v>
      </c>
      <c r="F48" s="1">
        <v>39</v>
      </c>
      <c r="G48" s="1">
        <v>13</v>
      </c>
      <c r="H48" s="1">
        <v>24</v>
      </c>
      <c r="I48" s="1">
        <v>14</v>
      </c>
      <c r="J48" s="1" t="s">
        <v>1342</v>
      </c>
    </row>
    <row r="49" spans="1:18" x14ac:dyDescent="0.25">
      <c r="A49" s="1" t="s">
        <v>1285</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1286</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1287</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1288</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409</v>
      </c>
      <c r="B53" s="4"/>
      <c r="C53" s="40" t="s">
        <v>1289</v>
      </c>
      <c r="D53" s="40" t="s">
        <v>1273</v>
      </c>
      <c r="E53" s="40" t="s">
        <v>1273</v>
      </c>
      <c r="F53" s="40" t="s">
        <v>1290</v>
      </c>
      <c r="G53" s="40" t="s">
        <v>1273</v>
      </c>
      <c r="H53" s="40" t="s">
        <v>1279</v>
      </c>
      <c r="I53" t="s">
        <v>1291</v>
      </c>
      <c r="J53" t="s">
        <v>1292</v>
      </c>
      <c r="K53" t="s">
        <v>1293</v>
      </c>
      <c r="L53" t="s">
        <v>1294</v>
      </c>
      <c r="M53" t="s">
        <v>1295</v>
      </c>
    </row>
    <row r="54" spans="1:18" x14ac:dyDescent="0.25">
      <c r="A54" s="1" t="s">
        <v>1298</v>
      </c>
      <c r="B54" s="4"/>
      <c r="C54" s="40" t="s">
        <v>1297</v>
      </c>
      <c r="D54" s="40" t="s">
        <v>1237</v>
      </c>
      <c r="E54" s="40" t="s">
        <v>1241</v>
      </c>
      <c r="F54" s="40" t="s">
        <v>1237</v>
      </c>
      <c r="G54" s="40" t="s">
        <v>1241</v>
      </c>
      <c r="H54" s="40" t="s">
        <v>1241</v>
      </c>
      <c r="I54" s="40">
        <v>1</v>
      </c>
      <c r="J54" s="40">
        <v>2</v>
      </c>
      <c r="K54" s="40" t="s">
        <v>1237</v>
      </c>
      <c r="L54" s="40" t="s">
        <v>1243</v>
      </c>
      <c r="M54" s="40" t="s">
        <v>1237</v>
      </c>
    </row>
    <row r="55" spans="1:18" x14ac:dyDescent="0.25">
      <c r="A55" s="2" t="s">
        <v>1353</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852</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853</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854</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1338</v>
      </c>
      <c r="B62" s="2"/>
      <c r="C62" t="s">
        <v>862</v>
      </c>
      <c r="D62" s="32" t="s">
        <v>837</v>
      </c>
      <c r="E62" s="32" t="s">
        <v>1032</v>
      </c>
      <c r="F62" s="2" t="s">
        <v>1300</v>
      </c>
      <c r="G62" t="s">
        <v>868</v>
      </c>
      <c r="H62" t="s">
        <v>844</v>
      </c>
      <c r="I62" s="2" t="s">
        <v>1043</v>
      </c>
      <c r="J62" s="2" t="s">
        <v>1054</v>
      </c>
      <c r="K62" s="2" t="s">
        <v>1062</v>
      </c>
      <c r="L62" s="2" t="s">
        <v>1070</v>
      </c>
      <c r="M62" s="2" t="s">
        <v>855</v>
      </c>
    </row>
    <row r="63" spans="1:18" x14ac:dyDescent="0.25">
      <c r="A63" s="1" t="s">
        <v>831</v>
      </c>
      <c r="B63" s="2"/>
      <c r="C63" t="s">
        <v>863</v>
      </c>
      <c r="D63" t="s">
        <v>838</v>
      </c>
      <c r="E63" s="2" t="s">
        <v>901</v>
      </c>
      <c r="F63" s="2" t="s">
        <v>1301</v>
      </c>
      <c r="G63" t="s">
        <v>869</v>
      </c>
      <c r="H63" t="s">
        <v>845</v>
      </c>
      <c r="I63" t="s">
        <v>1007</v>
      </c>
      <c r="J63" s="2" t="s">
        <v>1055</v>
      </c>
      <c r="K63" s="2" t="s">
        <v>1063</v>
      </c>
      <c r="L63" t="s">
        <v>1005</v>
      </c>
      <c r="M63" s="2" t="s">
        <v>856</v>
      </c>
    </row>
    <row r="64" spans="1:18" x14ac:dyDescent="0.25">
      <c r="A64" s="1" t="s">
        <v>876</v>
      </c>
      <c r="B64" s="2"/>
      <c r="C64" t="s">
        <v>1046</v>
      </c>
      <c r="D64" t="s">
        <v>839</v>
      </c>
      <c r="E64" s="2" t="s">
        <v>1039</v>
      </c>
      <c r="F64" s="2" t="s">
        <v>1302</v>
      </c>
      <c r="G64" t="s">
        <v>870</v>
      </c>
      <c r="H64" t="s">
        <v>846</v>
      </c>
      <c r="I64" t="s">
        <v>1044</v>
      </c>
      <c r="J64" s="2" t="s">
        <v>1056</v>
      </c>
      <c r="K64" s="2" t="s">
        <v>1068</v>
      </c>
      <c r="M64" s="2" t="s">
        <v>857</v>
      </c>
    </row>
    <row r="65" spans="1:18" x14ac:dyDescent="0.25">
      <c r="A65" s="1" t="s">
        <v>1691</v>
      </c>
      <c r="B65" s="2"/>
      <c r="C65" t="s">
        <v>864</v>
      </c>
      <c r="D65" t="s">
        <v>1035</v>
      </c>
      <c r="G65" t="s">
        <v>871</v>
      </c>
      <c r="H65" t="s">
        <v>847</v>
      </c>
      <c r="I65" s="2" t="s">
        <v>1047</v>
      </c>
      <c r="J65" s="2" t="s">
        <v>1060</v>
      </c>
      <c r="K65" s="2" t="s">
        <v>1069</v>
      </c>
      <c r="L65" s="2" t="s">
        <v>1071</v>
      </c>
      <c r="M65" s="2" t="s">
        <v>858</v>
      </c>
    </row>
    <row r="66" spans="1:18" x14ac:dyDescent="0.25">
      <c r="A66" s="1" t="s">
        <v>1692</v>
      </c>
      <c r="B66" s="32"/>
      <c r="C66" t="s">
        <v>1045</v>
      </c>
      <c r="D66" t="s">
        <v>840</v>
      </c>
      <c r="E66" s="2" t="s">
        <v>1040</v>
      </c>
      <c r="F66" s="2" t="s">
        <v>1303</v>
      </c>
      <c r="G66" t="s">
        <v>872</v>
      </c>
      <c r="H66" t="s">
        <v>848</v>
      </c>
      <c r="I66" s="32" t="s">
        <v>1048</v>
      </c>
      <c r="J66" s="32" t="s">
        <v>1057</v>
      </c>
      <c r="K66" s="2" t="s">
        <v>1066</v>
      </c>
      <c r="L66" t="s">
        <v>997</v>
      </c>
      <c r="M66" s="32" t="s">
        <v>859</v>
      </c>
      <c r="N66" s="2"/>
      <c r="O66" s="2"/>
      <c r="P66" s="2"/>
      <c r="Q66" s="2"/>
      <c r="R66" s="2"/>
    </row>
    <row r="67" spans="1:18" x14ac:dyDescent="0.25">
      <c r="A67" s="1" t="s">
        <v>833</v>
      </c>
      <c r="B67" s="2"/>
      <c r="D67" t="s">
        <v>1034</v>
      </c>
      <c r="E67" s="32" t="s">
        <v>1041</v>
      </c>
      <c r="F67" s="2" t="s">
        <v>1304</v>
      </c>
      <c r="G67" t="s">
        <v>871</v>
      </c>
      <c r="K67" s="2"/>
      <c r="L67" s="2" t="s">
        <v>1072</v>
      </c>
      <c r="M67" s="32" t="s">
        <v>991</v>
      </c>
    </row>
    <row r="68" spans="1:18" x14ac:dyDescent="0.25">
      <c r="A68" s="1" t="s">
        <v>834</v>
      </c>
      <c r="B68" s="2"/>
      <c r="C68" t="s">
        <v>865</v>
      </c>
      <c r="E68" s="32" t="s">
        <v>1042</v>
      </c>
      <c r="F68" s="32" t="s">
        <v>1305</v>
      </c>
      <c r="G68" t="s">
        <v>873</v>
      </c>
      <c r="H68" t="s">
        <v>851</v>
      </c>
      <c r="I68" t="s">
        <v>1051</v>
      </c>
      <c r="J68" s="32" t="s">
        <v>1061</v>
      </c>
      <c r="K68" s="32" t="s">
        <v>1067</v>
      </c>
      <c r="L68" s="2" t="s">
        <v>1073</v>
      </c>
      <c r="M68" s="32" t="s">
        <v>1036</v>
      </c>
    </row>
    <row r="69" spans="1:18" x14ac:dyDescent="0.25">
      <c r="A69" s="1" t="s">
        <v>835</v>
      </c>
      <c r="B69" s="32"/>
      <c r="C69" t="s">
        <v>866</v>
      </c>
      <c r="D69" t="s">
        <v>841</v>
      </c>
      <c r="E69" s="2" t="s">
        <v>1038</v>
      </c>
      <c r="F69" s="32" t="s">
        <v>1306</v>
      </c>
      <c r="G69" t="s">
        <v>874</v>
      </c>
      <c r="H69" t="s">
        <v>850</v>
      </c>
      <c r="I69" t="s">
        <v>1049</v>
      </c>
      <c r="J69" s="32" t="s">
        <v>1058</v>
      </c>
      <c r="K69" t="s">
        <v>1064</v>
      </c>
      <c r="L69" t="s">
        <v>980</v>
      </c>
      <c r="M69" s="32" t="s">
        <v>860</v>
      </c>
      <c r="N69" s="2"/>
      <c r="O69" s="2"/>
      <c r="P69" s="2"/>
      <c r="Q69" s="2"/>
      <c r="R69" s="2"/>
    </row>
    <row r="70" spans="1:18" x14ac:dyDescent="0.25">
      <c r="A70" s="1" t="s">
        <v>843</v>
      </c>
      <c r="B70" s="2"/>
      <c r="C70" t="s">
        <v>867</v>
      </c>
      <c r="D70" t="s">
        <v>842</v>
      </c>
      <c r="E70" s="2" t="s">
        <v>1033</v>
      </c>
      <c r="F70" s="32" t="s">
        <v>1307</v>
      </c>
      <c r="G70" t="s">
        <v>875</v>
      </c>
      <c r="H70" t="s">
        <v>849</v>
      </c>
      <c r="I70" t="s">
        <v>1050</v>
      </c>
      <c r="J70" s="32" t="s">
        <v>1059</v>
      </c>
      <c r="K70" s="32" t="s">
        <v>1065</v>
      </c>
      <c r="L70" s="6" t="s">
        <v>1074</v>
      </c>
      <c r="M70" s="32" t="s">
        <v>861</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1075</v>
      </c>
      <c r="D73" s="2" t="s">
        <v>1693</v>
      </c>
      <c r="E73" s="2" t="s">
        <v>1698</v>
      </c>
      <c r="F73" s="2" t="s">
        <v>1076</v>
      </c>
      <c r="G73" s="2" t="s">
        <v>1697</v>
      </c>
      <c r="H73" s="2" t="s">
        <v>1077</v>
      </c>
      <c r="J73" s="2" t="s">
        <v>1696</v>
      </c>
      <c r="K73" t="s">
        <v>1695</v>
      </c>
      <c r="L73" t="s">
        <v>1694</v>
      </c>
    </row>
    <row r="74" spans="1:18" x14ac:dyDescent="0.25">
      <c r="A74" s="1" t="s">
        <v>1550</v>
      </c>
      <c r="C74" t="s">
        <v>1552</v>
      </c>
      <c r="D74" t="s">
        <v>1552</v>
      </c>
      <c r="E74" t="s">
        <v>1552</v>
      </c>
      <c r="F74" s="49" t="s">
        <v>1551</v>
      </c>
      <c r="G74" t="s">
        <v>1552</v>
      </c>
      <c r="H74" s="49" t="s">
        <v>1553</v>
      </c>
      <c r="I74" s="49" t="s">
        <v>1559</v>
      </c>
      <c r="J74" s="49" t="s">
        <v>1555</v>
      </c>
      <c r="K74" s="49" t="s">
        <v>1556</v>
      </c>
      <c r="L74" t="s">
        <v>1552</v>
      </c>
      <c r="M74" t="s">
        <v>1552</v>
      </c>
    </row>
    <row r="75" spans="1:18" x14ac:dyDescent="0.25">
      <c r="A75" s="1" t="s">
        <v>1545</v>
      </c>
      <c r="B75" s="2"/>
      <c r="C75" t="s">
        <v>1548</v>
      </c>
      <c r="D75" t="s">
        <v>1548</v>
      </c>
      <c r="E75" t="s">
        <v>1548</v>
      </c>
      <c r="F75" s="2" t="s">
        <v>1549</v>
      </c>
      <c r="G75" t="s">
        <v>1548</v>
      </c>
      <c r="H75" s="2" t="s">
        <v>1546</v>
      </c>
      <c r="I75" s="2" t="s">
        <v>1558</v>
      </c>
      <c r="J75" t="s">
        <v>1554</v>
      </c>
      <c r="K75" t="s">
        <v>1557</v>
      </c>
      <c r="L75" t="s">
        <v>1547</v>
      </c>
      <c r="M75" t="s">
        <v>1548</v>
      </c>
      <c r="N75" t="s">
        <v>1625</v>
      </c>
    </row>
    <row r="76" spans="1:18" x14ac:dyDescent="0.25">
      <c r="A76" s="1" t="s">
        <v>1635</v>
      </c>
      <c r="B76" s="2"/>
      <c r="D76" s="64" t="s">
        <v>1636</v>
      </c>
      <c r="E76" s="64" t="s">
        <v>1636</v>
      </c>
      <c r="F76" s="64" t="s">
        <v>1636</v>
      </c>
      <c r="G76" s="64" t="s">
        <v>1636</v>
      </c>
      <c r="H76" s="64" t="s">
        <v>1636</v>
      </c>
      <c r="M76" s="64" t="s">
        <v>1637</v>
      </c>
    </row>
    <row r="77" spans="1:18" x14ac:dyDescent="0.25">
      <c r="A77" s="1" t="s">
        <v>1628</v>
      </c>
      <c r="B77" s="2"/>
      <c r="C77" t="s">
        <v>1629</v>
      </c>
      <c r="D77" t="s">
        <v>1630</v>
      </c>
      <c r="F77" t="s">
        <v>1631</v>
      </c>
      <c r="G77" t="s">
        <v>1632</v>
      </c>
      <c r="H77" t="s">
        <v>1633</v>
      </c>
      <c r="M77" t="s">
        <v>1634</v>
      </c>
    </row>
    <row r="78" spans="1:18" x14ac:dyDescent="0.25">
      <c r="A78" s="1" t="s">
        <v>1699</v>
      </c>
      <c r="B78" s="2"/>
      <c r="C78" s="2"/>
      <c r="D78" s="2"/>
      <c r="E78" s="2"/>
      <c r="F78" s="2" t="s">
        <v>1702</v>
      </c>
      <c r="G78" s="2"/>
      <c r="H78" s="2" t="s">
        <v>1701</v>
      </c>
      <c r="I78" s="2"/>
      <c r="J78" s="2"/>
      <c r="L78" s="2"/>
      <c r="M78" s="2" t="s">
        <v>1700</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zoomScale="115" zoomScaleNormal="115" workbookViewId="0">
      <pane ySplit="1" topLeftCell="A62" activePane="bottomLeft" state="frozen"/>
      <selection activeCell="K25" sqref="K25"/>
      <selection pane="bottomLeft" activeCell="C63" sqref="C63"/>
    </sheetView>
  </sheetViews>
  <sheetFormatPr baseColWidth="10" defaultRowHeight="15" x14ac:dyDescent="0.25"/>
  <cols>
    <col min="1" max="1" width="22.7109375" customWidth="1"/>
  </cols>
  <sheetData>
    <row r="1" spans="1:16" x14ac:dyDescent="0.25">
      <c r="A1" s="40"/>
      <c r="B1" s="58" t="s">
        <v>22</v>
      </c>
      <c r="C1" s="58" t="s">
        <v>17</v>
      </c>
      <c r="D1" s="58" t="s">
        <v>18</v>
      </c>
      <c r="E1" s="58" t="s">
        <v>19</v>
      </c>
      <c r="F1" s="58" t="s">
        <v>1475</v>
      </c>
      <c r="G1" s="58" t="s">
        <v>405</v>
      </c>
      <c r="H1" s="58" t="s">
        <v>264</v>
      </c>
      <c r="I1" s="58" t="s">
        <v>408</v>
      </c>
      <c r="J1" s="58" t="s">
        <v>265</v>
      </c>
      <c r="K1" s="58" t="s">
        <v>404</v>
      </c>
      <c r="L1" s="58" t="s">
        <v>407</v>
      </c>
      <c r="M1" s="58" t="s">
        <v>403</v>
      </c>
      <c r="N1" s="58" t="s">
        <v>402</v>
      </c>
      <c r="O1" s="58" t="s">
        <v>382</v>
      </c>
      <c r="P1" s="58" t="s">
        <v>406</v>
      </c>
    </row>
    <row r="2" spans="1:16" s="1" customFormat="1" x14ac:dyDescent="0.25">
      <c r="A2" s="58" t="s">
        <v>747</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6" s="1" customFormat="1" x14ac:dyDescent="0.25">
      <c r="A3" s="58" t="s">
        <v>1465</v>
      </c>
      <c r="B3" s="58" t="s">
        <v>1607</v>
      </c>
      <c r="C3" s="58" t="s">
        <v>1607</v>
      </c>
      <c r="D3" s="58" t="s">
        <v>1607</v>
      </c>
      <c r="E3" s="58" t="s">
        <v>1607</v>
      </c>
      <c r="F3" s="58" t="s">
        <v>1607</v>
      </c>
      <c r="G3" s="58" t="s">
        <v>1241</v>
      </c>
      <c r="H3" s="58" t="s">
        <v>1241</v>
      </c>
      <c r="I3" s="58" t="s">
        <v>1855</v>
      </c>
      <c r="J3" s="58" t="s">
        <v>1607</v>
      </c>
      <c r="K3" s="58" t="s">
        <v>1607</v>
      </c>
      <c r="L3" s="58" t="s">
        <v>1241</v>
      </c>
      <c r="M3" s="58" t="s">
        <v>1241</v>
      </c>
      <c r="N3" s="58" t="s">
        <v>1241</v>
      </c>
      <c r="O3" s="58" t="s">
        <v>1241</v>
      </c>
      <c r="P3" s="58" t="s">
        <v>1241</v>
      </c>
    </row>
    <row r="4" spans="1:16" x14ac:dyDescent="0.25">
      <c r="A4" s="40" t="s">
        <v>383</v>
      </c>
      <c r="B4" s="40" t="s">
        <v>1856</v>
      </c>
      <c r="C4" s="40" t="s">
        <v>1856</v>
      </c>
      <c r="D4" s="40" t="s">
        <v>1856</v>
      </c>
      <c r="E4" s="40" t="s">
        <v>1857</v>
      </c>
      <c r="F4" s="40" t="s">
        <v>1856</v>
      </c>
      <c r="G4" s="40" t="s">
        <v>1855</v>
      </c>
      <c r="H4" s="40" t="s">
        <v>1855</v>
      </c>
      <c r="I4" s="40" t="s">
        <v>1858</v>
      </c>
      <c r="J4" s="40" t="s">
        <v>1859</v>
      </c>
      <c r="K4" s="40" t="s">
        <v>1857</v>
      </c>
      <c r="L4" s="40" t="s">
        <v>1855</v>
      </c>
      <c r="M4" s="40" t="s">
        <v>1855</v>
      </c>
      <c r="N4" s="40" t="s">
        <v>1855</v>
      </c>
      <c r="O4" s="40" t="s">
        <v>1855</v>
      </c>
      <c r="P4" s="40" t="s">
        <v>1855</v>
      </c>
    </row>
    <row r="5" spans="1:16" x14ac:dyDescent="0.25">
      <c r="A5" s="40" t="s">
        <v>385</v>
      </c>
      <c r="B5" s="40" t="s">
        <v>1857</v>
      </c>
      <c r="C5" s="40" t="s">
        <v>1857</v>
      </c>
      <c r="D5" s="40" t="s">
        <v>1857</v>
      </c>
      <c r="E5" s="40" t="s">
        <v>1860</v>
      </c>
      <c r="F5" s="40" t="s">
        <v>1857</v>
      </c>
      <c r="G5" s="40" t="s">
        <v>1859</v>
      </c>
      <c r="H5" s="40" t="s">
        <v>1861</v>
      </c>
      <c r="I5" s="40" t="s">
        <v>1862</v>
      </c>
      <c r="J5" s="40" t="s">
        <v>1863</v>
      </c>
      <c r="K5" s="40" t="s">
        <v>1860</v>
      </c>
      <c r="L5" s="40" t="s">
        <v>1864</v>
      </c>
      <c r="M5" s="40" t="s">
        <v>1861</v>
      </c>
      <c r="N5" s="40" t="s">
        <v>1861</v>
      </c>
      <c r="O5" s="40" t="s">
        <v>1861</v>
      </c>
      <c r="P5" s="40" t="s">
        <v>1864</v>
      </c>
    </row>
    <row r="6" spans="1:16" x14ac:dyDescent="0.25">
      <c r="A6" s="40" t="s">
        <v>386</v>
      </c>
      <c r="B6" s="40" t="s">
        <v>1865</v>
      </c>
      <c r="C6" s="40" t="s">
        <v>1865</v>
      </c>
      <c r="D6" s="40" t="s">
        <v>1865</v>
      </c>
      <c r="E6" s="40" t="s">
        <v>1866</v>
      </c>
      <c r="F6" s="40" t="s">
        <v>1865</v>
      </c>
      <c r="G6" s="40" t="s">
        <v>1861</v>
      </c>
      <c r="H6" s="40" t="s">
        <v>1867</v>
      </c>
      <c r="I6" s="40" t="s">
        <v>1856</v>
      </c>
      <c r="J6" s="40" t="s">
        <v>1868</v>
      </c>
      <c r="K6" s="40" t="s">
        <v>1866</v>
      </c>
      <c r="L6" s="40" t="s">
        <v>1863</v>
      </c>
      <c r="M6" s="40" t="s">
        <v>1867</v>
      </c>
      <c r="N6" s="40" t="s">
        <v>1867</v>
      </c>
      <c r="O6" s="40" t="s">
        <v>1867</v>
      </c>
      <c r="P6" s="40" t="s">
        <v>1863</v>
      </c>
    </row>
    <row r="7" spans="1:16" x14ac:dyDescent="0.25">
      <c r="A7" s="40" t="s">
        <v>387</v>
      </c>
      <c r="B7" s="40" t="s">
        <v>1855</v>
      </c>
      <c r="C7" s="40" t="s">
        <v>1855</v>
      </c>
      <c r="D7" s="40" t="s">
        <v>1855</v>
      </c>
      <c r="E7" s="40" t="s">
        <v>1861</v>
      </c>
      <c r="F7" s="40" t="s">
        <v>1855</v>
      </c>
      <c r="G7" s="40" t="s">
        <v>1868</v>
      </c>
      <c r="H7" s="40" t="s">
        <v>1868</v>
      </c>
      <c r="I7" s="40" t="s">
        <v>1869</v>
      </c>
      <c r="J7" s="40" t="s">
        <v>1870</v>
      </c>
      <c r="K7" s="40" t="s">
        <v>1861</v>
      </c>
      <c r="L7" s="40" t="s">
        <v>1868</v>
      </c>
      <c r="M7" s="40" t="s">
        <v>1868</v>
      </c>
      <c r="N7" s="40" t="s">
        <v>1868</v>
      </c>
      <c r="O7" s="40" t="s">
        <v>1868</v>
      </c>
      <c r="P7" s="40" t="s">
        <v>1868</v>
      </c>
    </row>
    <row r="8" spans="1:16" x14ac:dyDescent="0.25">
      <c r="A8" s="40" t="s">
        <v>384</v>
      </c>
      <c r="B8" s="40" t="s">
        <v>1871</v>
      </c>
      <c r="C8" s="40" t="s">
        <v>1871</v>
      </c>
      <c r="D8" s="40" t="s">
        <v>1871</v>
      </c>
      <c r="E8" s="40" t="s">
        <v>1872</v>
      </c>
      <c r="F8" s="40" t="s">
        <v>1871</v>
      </c>
      <c r="G8" s="40" t="s">
        <v>1873</v>
      </c>
      <c r="H8" s="40" t="s">
        <v>1874</v>
      </c>
      <c r="I8" s="40" t="s">
        <v>1875</v>
      </c>
      <c r="J8" s="40" t="s">
        <v>1876</v>
      </c>
      <c r="K8" s="40" t="s">
        <v>1877</v>
      </c>
      <c r="L8" s="40" t="s">
        <v>1241</v>
      </c>
      <c r="M8" s="40" t="s">
        <v>1874</v>
      </c>
      <c r="N8" s="40" t="s">
        <v>1874</v>
      </c>
      <c r="O8" s="40" t="s">
        <v>1874</v>
      </c>
      <c r="P8" s="40" t="s">
        <v>1241</v>
      </c>
    </row>
    <row r="9" spans="1:16" x14ac:dyDescent="0.25">
      <c r="A9" s="62" t="s">
        <v>391</v>
      </c>
      <c r="B9" s="40" t="s">
        <v>738</v>
      </c>
      <c r="C9" s="40" t="s">
        <v>739</v>
      </c>
      <c r="D9" s="40" t="s">
        <v>740</v>
      </c>
      <c r="E9" s="40" t="s">
        <v>1210</v>
      </c>
      <c r="F9" s="40" t="s">
        <v>741</v>
      </c>
      <c r="G9" s="40" t="s">
        <v>389</v>
      </c>
      <c r="H9" s="40" t="s">
        <v>716</v>
      </c>
      <c r="I9" s="40" t="s">
        <v>1560</v>
      </c>
      <c r="J9" s="40" t="s">
        <v>742</v>
      </c>
      <c r="K9" s="40" t="s">
        <v>1703</v>
      </c>
      <c r="L9" s="40" t="s">
        <v>388</v>
      </c>
      <c r="M9" s="40" t="s">
        <v>743</v>
      </c>
      <c r="N9" s="40" t="s">
        <v>744</v>
      </c>
      <c r="O9" s="40" t="s">
        <v>745</v>
      </c>
      <c r="P9" s="40" t="s">
        <v>746</v>
      </c>
    </row>
    <row r="10" spans="1:16" x14ac:dyDescent="0.25">
      <c r="A10" s="62" t="s">
        <v>392</v>
      </c>
      <c r="B10" s="40" t="s">
        <v>479</v>
      </c>
      <c r="C10" s="40" t="s">
        <v>1750</v>
      </c>
      <c r="D10" s="40" t="s">
        <v>669</v>
      </c>
      <c r="E10" s="40" t="s">
        <v>670</v>
      </c>
      <c r="F10" s="40" t="s">
        <v>684</v>
      </c>
      <c r="G10" s="40" t="s">
        <v>398</v>
      </c>
      <c r="H10" s="40" t="s">
        <v>398</v>
      </c>
      <c r="I10" s="40" t="s">
        <v>685</v>
      </c>
      <c r="J10" s="40" t="s">
        <v>715</v>
      </c>
      <c r="K10" s="40" t="s">
        <v>717</v>
      </c>
      <c r="L10" s="40" t="s">
        <v>398</v>
      </c>
      <c r="M10" s="40" t="s">
        <v>479</v>
      </c>
      <c r="N10" s="40" t="s">
        <v>1750</v>
      </c>
      <c r="O10" s="40" t="s">
        <v>669</v>
      </c>
      <c r="P10" s="40" t="s">
        <v>684</v>
      </c>
    </row>
    <row r="11" spans="1:16" x14ac:dyDescent="0.25">
      <c r="A11" s="62" t="s">
        <v>393</v>
      </c>
      <c r="B11" s="40" t="s">
        <v>480</v>
      </c>
      <c r="C11" s="40" t="s">
        <v>650</v>
      </c>
      <c r="D11" s="40" t="s">
        <v>1767</v>
      </c>
      <c r="E11" s="40" t="s">
        <v>671</v>
      </c>
      <c r="F11" s="40" t="s">
        <v>1788</v>
      </c>
      <c r="G11" s="40" t="s">
        <v>390</v>
      </c>
      <c r="H11" s="40" t="s">
        <v>390</v>
      </c>
      <c r="I11" s="40" t="s">
        <v>686</v>
      </c>
      <c r="J11" s="40" t="s">
        <v>714</v>
      </c>
      <c r="K11" s="40" t="s">
        <v>718</v>
      </c>
      <c r="L11" s="40" t="s">
        <v>390</v>
      </c>
      <c r="M11" s="40" t="s">
        <v>480</v>
      </c>
      <c r="N11" s="40" t="s">
        <v>650</v>
      </c>
      <c r="O11" s="40" t="s">
        <v>1767</v>
      </c>
      <c r="P11" s="40" t="s">
        <v>1788</v>
      </c>
    </row>
    <row r="12" spans="1:16" x14ac:dyDescent="0.25">
      <c r="A12" s="62" t="s">
        <v>394</v>
      </c>
      <c r="B12" s="40" t="s">
        <v>543</v>
      </c>
      <c r="C12" s="40" t="s">
        <v>1764</v>
      </c>
      <c r="D12" s="40" t="s">
        <v>1768</v>
      </c>
      <c r="E12" s="40" t="s">
        <v>1211</v>
      </c>
      <c r="F12" s="40" t="s">
        <v>683</v>
      </c>
      <c r="G12" s="40" t="s">
        <v>1561</v>
      </c>
      <c r="H12" s="40" t="s">
        <v>531</v>
      </c>
      <c r="I12" s="40" t="s">
        <v>687</v>
      </c>
      <c r="J12" s="40" t="s">
        <v>713</v>
      </c>
      <c r="K12" s="40" t="s">
        <v>1704</v>
      </c>
      <c r="L12" s="40" t="s">
        <v>1561</v>
      </c>
      <c r="M12" s="40" t="s">
        <v>543</v>
      </c>
      <c r="N12" s="40" t="s">
        <v>1764</v>
      </c>
      <c r="O12" s="40" t="s">
        <v>1768</v>
      </c>
      <c r="P12" s="40" t="s">
        <v>683</v>
      </c>
    </row>
    <row r="13" spans="1:16" x14ac:dyDescent="0.25">
      <c r="A13" s="62" t="s">
        <v>1562</v>
      </c>
      <c r="B13" s="40" t="s">
        <v>1563</v>
      </c>
      <c r="C13" s="40" t="s">
        <v>1751</v>
      </c>
      <c r="D13" s="40" t="s">
        <v>1564</v>
      </c>
      <c r="E13" s="40" t="s">
        <v>1565</v>
      </c>
      <c r="F13" s="40" t="s">
        <v>1566</v>
      </c>
      <c r="G13" s="40" t="s">
        <v>1567</v>
      </c>
      <c r="H13" s="40" t="s">
        <v>1567</v>
      </c>
      <c r="I13" s="40" t="s">
        <v>1568</v>
      </c>
      <c r="J13" s="40" t="s">
        <v>1569</v>
      </c>
      <c r="K13" s="40" t="s">
        <v>1705</v>
      </c>
      <c r="L13" s="40" t="s">
        <v>1567</v>
      </c>
      <c r="M13" s="40" t="s">
        <v>1563</v>
      </c>
      <c r="N13" s="40" t="s">
        <v>1751</v>
      </c>
      <c r="O13" s="40" t="s">
        <v>1564</v>
      </c>
      <c r="P13" s="40" t="s">
        <v>1566</v>
      </c>
    </row>
    <row r="14" spans="1:16" x14ac:dyDescent="0.25">
      <c r="A14" s="62" t="s">
        <v>1570</v>
      </c>
      <c r="B14" s="40" t="s">
        <v>1571</v>
      </c>
      <c r="C14" s="40" t="s">
        <v>1765</v>
      </c>
      <c r="D14" s="40" t="s">
        <v>1572</v>
      </c>
      <c r="E14" s="40" t="s">
        <v>1573</v>
      </c>
      <c r="F14" s="40" t="s">
        <v>1913</v>
      </c>
      <c r="G14" s="40" t="s">
        <v>1574</v>
      </c>
      <c r="H14" s="40" t="s">
        <v>1575</v>
      </c>
      <c r="I14" s="40" t="s">
        <v>1576</v>
      </c>
      <c r="J14" s="40" t="s">
        <v>1577</v>
      </c>
      <c r="K14" s="40" t="s">
        <v>1706</v>
      </c>
      <c r="L14" s="40" t="s">
        <v>1578</v>
      </c>
      <c r="M14" s="40" t="s">
        <v>1579</v>
      </c>
      <c r="N14" s="40" t="s">
        <v>1814</v>
      </c>
      <c r="O14" s="40" t="s">
        <v>1580</v>
      </c>
      <c r="P14" s="40" t="s">
        <v>1581</v>
      </c>
    </row>
    <row r="15" spans="1:16" x14ac:dyDescent="0.25">
      <c r="A15" s="62" t="s">
        <v>395</v>
      </c>
      <c r="B15" s="40" t="s">
        <v>1582</v>
      </c>
      <c r="C15" s="40" t="s">
        <v>1752</v>
      </c>
      <c r="D15" s="40" t="s">
        <v>1769</v>
      </c>
      <c r="E15" s="40" t="s">
        <v>1638</v>
      </c>
      <c r="F15" s="40" t="s">
        <v>1914</v>
      </c>
      <c r="G15" s="40" t="s">
        <v>1583</v>
      </c>
      <c r="H15" s="40" t="s">
        <v>1583</v>
      </c>
      <c r="I15" s="40" t="s">
        <v>688</v>
      </c>
      <c r="J15" s="40" t="s">
        <v>711</v>
      </c>
      <c r="K15" s="40" t="s">
        <v>1707</v>
      </c>
      <c r="L15" s="40" t="s">
        <v>1583</v>
      </c>
      <c r="M15" s="40" t="s">
        <v>1582</v>
      </c>
      <c r="N15" s="40" t="s">
        <v>1752</v>
      </c>
      <c r="O15" s="40" t="s">
        <v>1769</v>
      </c>
      <c r="P15" s="40" t="s">
        <v>682</v>
      </c>
    </row>
    <row r="16" spans="1:16" x14ac:dyDescent="0.25">
      <c r="A16" s="62" t="s">
        <v>396</v>
      </c>
      <c r="B16" s="40" t="s">
        <v>1584</v>
      </c>
      <c r="C16" s="40" t="s">
        <v>1753</v>
      </c>
      <c r="D16" s="40" t="s">
        <v>1770</v>
      </c>
      <c r="E16" s="40" t="s">
        <v>1212</v>
      </c>
      <c r="F16" s="40" t="s">
        <v>1915</v>
      </c>
      <c r="G16" s="40" t="s">
        <v>1585</v>
      </c>
      <c r="H16" s="40" t="s">
        <v>1585</v>
      </c>
      <c r="I16" s="40" t="s">
        <v>689</v>
      </c>
      <c r="J16" s="40" t="s">
        <v>712</v>
      </c>
      <c r="K16" s="40" t="s">
        <v>1708</v>
      </c>
      <c r="L16" s="40" t="s">
        <v>1585</v>
      </c>
      <c r="M16" s="40" t="s">
        <v>1584</v>
      </c>
      <c r="N16" s="40" t="s">
        <v>1753</v>
      </c>
      <c r="O16" s="40" t="s">
        <v>1770</v>
      </c>
      <c r="P16" s="40" t="s">
        <v>681</v>
      </c>
    </row>
    <row r="17" spans="1:18" x14ac:dyDescent="0.25">
      <c r="A17" s="40" t="s">
        <v>397</v>
      </c>
      <c r="B17" s="40" t="s">
        <v>482</v>
      </c>
      <c r="C17" s="40" t="s">
        <v>651</v>
      </c>
      <c r="D17" s="40" t="s">
        <v>668</v>
      </c>
      <c r="E17" s="40" t="s">
        <v>672</v>
      </c>
      <c r="F17" s="40" t="s">
        <v>680</v>
      </c>
      <c r="G17" s="40" t="s">
        <v>399</v>
      </c>
      <c r="H17" s="40" t="s">
        <v>399</v>
      </c>
      <c r="I17" s="40" t="s">
        <v>690</v>
      </c>
      <c r="J17" s="40" t="s">
        <v>710</v>
      </c>
      <c r="K17" s="40" t="s">
        <v>719</v>
      </c>
      <c r="L17" s="40" t="s">
        <v>399</v>
      </c>
      <c r="M17" s="40" t="s">
        <v>482</v>
      </c>
      <c r="N17" s="40" t="s">
        <v>651</v>
      </c>
      <c r="O17" s="40" t="s">
        <v>668</v>
      </c>
      <c r="P17" s="40" t="s">
        <v>680</v>
      </c>
    </row>
    <row r="18" spans="1:18" x14ac:dyDescent="0.25">
      <c r="A18" s="40" t="s">
        <v>1213</v>
      </c>
      <c r="B18" s="40" t="s">
        <v>1214</v>
      </c>
      <c r="C18" s="40" t="s">
        <v>1766</v>
      </c>
      <c r="D18" s="40" t="s">
        <v>1771</v>
      </c>
      <c r="E18" s="40" t="s">
        <v>1215</v>
      </c>
      <c r="F18" s="40" t="s">
        <v>1216</v>
      </c>
      <c r="G18" s="40" t="s">
        <v>1586</v>
      </c>
      <c r="H18" s="40" t="s">
        <v>1217</v>
      </c>
      <c r="I18" s="40" t="s">
        <v>1218</v>
      </c>
      <c r="J18" s="40" t="s">
        <v>1219</v>
      </c>
      <c r="K18" s="40" t="s">
        <v>1709</v>
      </c>
      <c r="L18" s="40" t="s">
        <v>1586</v>
      </c>
      <c r="M18" s="40" t="s">
        <v>1214</v>
      </c>
      <c r="N18" s="40" t="s">
        <v>1766</v>
      </c>
      <c r="O18" s="40" t="s">
        <v>1823</v>
      </c>
      <c r="P18" s="40" t="s">
        <v>1216</v>
      </c>
    </row>
    <row r="19" spans="1:18" x14ac:dyDescent="0.25">
      <c r="A19" s="62" t="s">
        <v>400</v>
      </c>
      <c r="B19" s="62" t="s">
        <v>1856</v>
      </c>
      <c r="C19" s="62" t="s">
        <v>1856</v>
      </c>
      <c r="D19" s="62" t="s">
        <v>1856</v>
      </c>
      <c r="E19" s="62" t="s">
        <v>1865</v>
      </c>
      <c r="F19" s="62" t="s">
        <v>1856</v>
      </c>
      <c r="G19" s="62" t="s">
        <v>1855</v>
      </c>
      <c r="H19" s="62" t="s">
        <v>1855</v>
      </c>
      <c r="I19" s="62" t="s">
        <v>1878</v>
      </c>
      <c r="J19" s="62" t="s">
        <v>1868</v>
      </c>
      <c r="K19" s="62" t="s">
        <v>1865</v>
      </c>
      <c r="L19" s="62" t="s">
        <v>1855</v>
      </c>
      <c r="M19" s="62" t="s">
        <v>1855</v>
      </c>
      <c r="N19" s="62" t="s">
        <v>1855</v>
      </c>
      <c r="O19" s="62" t="s">
        <v>1855</v>
      </c>
      <c r="P19" s="62" t="s">
        <v>1855</v>
      </c>
      <c r="Q19" s="12"/>
      <c r="R19" s="12"/>
    </row>
    <row r="20" spans="1:18" x14ac:dyDescent="0.25">
      <c r="A20" s="40" t="s">
        <v>401</v>
      </c>
      <c r="B20" s="40" t="s">
        <v>1879</v>
      </c>
      <c r="C20" s="40" t="s">
        <v>1879</v>
      </c>
      <c r="D20" s="40" t="s">
        <v>1879</v>
      </c>
      <c r="E20" s="62" t="s">
        <v>1856</v>
      </c>
      <c r="F20" s="40" t="s">
        <v>1879</v>
      </c>
      <c r="G20" s="40" t="s">
        <v>1880</v>
      </c>
      <c r="H20" s="40" t="s">
        <v>1880</v>
      </c>
      <c r="I20" s="40" t="s">
        <v>1881</v>
      </c>
      <c r="J20" s="40" t="s">
        <v>1882</v>
      </c>
      <c r="K20" s="40" t="s">
        <v>1856</v>
      </c>
      <c r="L20" s="40" t="s">
        <v>1880</v>
      </c>
      <c r="M20" s="40" t="s">
        <v>1880</v>
      </c>
      <c r="N20" s="40" t="s">
        <v>1880</v>
      </c>
      <c r="O20" s="40" t="s">
        <v>1880</v>
      </c>
      <c r="P20" s="40" t="s">
        <v>1880</v>
      </c>
    </row>
    <row r="21" spans="1:18" x14ac:dyDescent="0.25">
      <c r="A21" s="62" t="s">
        <v>1193</v>
      </c>
      <c r="B21" s="40" t="s">
        <v>1181</v>
      </c>
      <c r="C21" s="40" t="s">
        <v>1754</v>
      </c>
      <c r="D21" s="40" t="s">
        <v>1185</v>
      </c>
      <c r="E21" s="40" t="s">
        <v>1185</v>
      </c>
      <c r="F21" s="40" t="s">
        <v>1186</v>
      </c>
      <c r="G21" s="40" t="s">
        <v>1182</v>
      </c>
      <c r="H21" s="40" t="s">
        <v>1182</v>
      </c>
      <c r="I21" s="40" t="s">
        <v>1192</v>
      </c>
      <c r="J21" s="40" t="s">
        <v>1187</v>
      </c>
      <c r="K21" s="40" t="s">
        <v>1710</v>
      </c>
      <c r="L21" s="40" t="s">
        <v>1182</v>
      </c>
      <c r="M21" s="40" t="s">
        <v>1188</v>
      </c>
      <c r="N21" s="40" t="s">
        <v>1189</v>
      </c>
      <c r="O21" s="40" t="s">
        <v>1190</v>
      </c>
      <c r="P21" s="40" t="s">
        <v>1191</v>
      </c>
    </row>
    <row r="22" spans="1:18" x14ac:dyDescent="0.25">
      <c r="A22" s="62" t="s">
        <v>1194</v>
      </c>
      <c r="B22" s="40" t="s">
        <v>1587</v>
      </c>
      <c r="C22" s="40" t="s">
        <v>1588</v>
      </c>
      <c r="D22" s="40" t="s">
        <v>1772</v>
      </c>
      <c r="E22" s="40" t="s">
        <v>1589</v>
      </c>
      <c r="F22" s="40" t="s">
        <v>1590</v>
      </c>
      <c r="G22" s="40" t="s">
        <v>1195</v>
      </c>
      <c r="H22" s="40" t="s">
        <v>1195</v>
      </c>
      <c r="I22" s="40" t="s">
        <v>1205</v>
      </c>
      <c r="J22" s="40" t="s">
        <v>1204</v>
      </c>
      <c r="K22" s="40" t="s">
        <v>1711</v>
      </c>
      <c r="L22" s="40" t="s">
        <v>1195</v>
      </c>
      <c r="M22" s="40" t="s">
        <v>1200</v>
      </c>
      <c r="N22" s="40" t="s">
        <v>1198</v>
      </c>
      <c r="O22" s="40" t="s">
        <v>1824</v>
      </c>
      <c r="P22" s="40" t="s">
        <v>1196</v>
      </c>
    </row>
    <row r="23" spans="1:18" x14ac:dyDescent="0.25">
      <c r="A23" s="58" t="s">
        <v>1208</v>
      </c>
      <c r="B23" s="40" t="s">
        <v>1168</v>
      </c>
      <c r="C23" s="40" t="s">
        <v>1169</v>
      </c>
      <c r="D23" s="40" t="s">
        <v>1170</v>
      </c>
      <c r="E23" s="58" t="s">
        <v>1171</v>
      </c>
      <c r="F23" s="63" t="s">
        <v>1172</v>
      </c>
      <c r="G23" s="40" t="s">
        <v>166</v>
      </c>
      <c r="H23" s="63" t="s">
        <v>166</v>
      </c>
      <c r="I23" s="40" t="s">
        <v>1789</v>
      </c>
      <c r="J23" s="40" t="s">
        <v>1177</v>
      </c>
      <c r="K23" s="40" t="s">
        <v>1712</v>
      </c>
      <c r="L23" s="40" t="s">
        <v>166</v>
      </c>
      <c r="M23" s="40" t="s">
        <v>1179</v>
      </c>
      <c r="N23" s="40" t="s">
        <v>1790</v>
      </c>
      <c r="O23" s="40" t="s">
        <v>1825</v>
      </c>
      <c r="P23" s="40" t="s">
        <v>1175</v>
      </c>
    </row>
    <row r="24" spans="1:18" x14ac:dyDescent="0.25">
      <c r="A24" s="62" t="s">
        <v>1372</v>
      </c>
      <c r="B24" s="40" t="s">
        <v>488</v>
      </c>
      <c r="C24" s="40" t="s">
        <v>657</v>
      </c>
      <c r="D24" s="40" t="s">
        <v>664</v>
      </c>
      <c r="E24" s="40" t="s">
        <v>676</v>
      </c>
      <c r="F24" s="63" t="s">
        <v>678</v>
      </c>
      <c r="G24" s="40" t="s">
        <v>1591</v>
      </c>
      <c r="H24" s="63" t="s">
        <v>1374</v>
      </c>
      <c r="I24" s="40" t="s">
        <v>694</v>
      </c>
      <c r="J24" s="40" t="s">
        <v>706</v>
      </c>
      <c r="K24" s="40" t="s">
        <v>1713</v>
      </c>
      <c r="L24" s="40" t="s">
        <v>461</v>
      </c>
      <c r="M24" s="40" t="s">
        <v>1375</v>
      </c>
      <c r="N24" s="40" t="s">
        <v>727</v>
      </c>
      <c r="O24" s="40" t="s">
        <v>1780</v>
      </c>
      <c r="P24" s="40" t="s">
        <v>1376</v>
      </c>
    </row>
    <row r="25" spans="1:18" x14ac:dyDescent="0.25">
      <c r="A25" s="62" t="s">
        <v>409</v>
      </c>
      <c r="B25" s="40" t="s">
        <v>1289</v>
      </c>
      <c r="C25" s="40" t="s">
        <v>1273</v>
      </c>
      <c r="D25" s="40" t="s">
        <v>1273</v>
      </c>
      <c r="E25" s="40" t="s">
        <v>1290</v>
      </c>
      <c r="F25" s="63" t="s">
        <v>1289</v>
      </c>
      <c r="G25" s="40" t="s">
        <v>1279</v>
      </c>
      <c r="H25" s="63" t="s">
        <v>1291</v>
      </c>
      <c r="I25" s="40" t="s">
        <v>1292</v>
      </c>
      <c r="J25" s="40" t="s">
        <v>1293</v>
      </c>
      <c r="K25" s="40" t="s">
        <v>1714</v>
      </c>
      <c r="L25" s="40" t="s">
        <v>1295</v>
      </c>
      <c r="M25" s="40" t="s">
        <v>1291</v>
      </c>
      <c r="N25" s="40" t="s">
        <v>1291</v>
      </c>
      <c r="O25" s="40" t="s">
        <v>1291</v>
      </c>
      <c r="P25" s="40" t="s">
        <v>1295</v>
      </c>
    </row>
    <row r="26" spans="1:18" x14ac:dyDescent="0.25">
      <c r="A26" s="62" t="s">
        <v>411</v>
      </c>
      <c r="B26" s="40" t="s">
        <v>1272</v>
      </c>
      <c r="C26" s="40" t="s">
        <v>1276</v>
      </c>
      <c r="D26" s="40" t="s">
        <v>1277</v>
      </c>
      <c r="E26" s="40" t="s">
        <v>1278</v>
      </c>
      <c r="F26" s="63" t="s">
        <v>1272</v>
      </c>
      <c r="G26" s="40" t="s">
        <v>532</v>
      </c>
      <c r="H26" s="63" t="s">
        <v>1280</v>
      </c>
      <c r="I26" s="40" t="s">
        <v>1281</v>
      </c>
      <c r="J26" s="40" t="s">
        <v>1282</v>
      </c>
      <c r="K26" s="40" t="s">
        <v>1715</v>
      </c>
      <c r="L26" s="40" t="s">
        <v>1284</v>
      </c>
      <c r="M26" s="40" t="s">
        <v>1280</v>
      </c>
      <c r="N26" s="40" t="s">
        <v>1280</v>
      </c>
      <c r="O26" s="40" t="s">
        <v>1280</v>
      </c>
      <c r="P26" s="40" t="s">
        <v>1284</v>
      </c>
    </row>
    <row r="27" spans="1:18" x14ac:dyDescent="0.25">
      <c r="A27" s="62" t="s">
        <v>1296</v>
      </c>
      <c r="B27" s="40" t="s">
        <v>1297</v>
      </c>
      <c r="C27" s="40" t="s">
        <v>1237</v>
      </c>
      <c r="D27" s="40" t="s">
        <v>1241</v>
      </c>
      <c r="E27" s="40" t="s">
        <v>1237</v>
      </c>
      <c r="F27" s="63" t="s">
        <v>1241</v>
      </c>
      <c r="G27" s="40" t="s">
        <v>1241</v>
      </c>
      <c r="H27" s="63" t="s">
        <v>1241</v>
      </c>
      <c r="I27" s="40" t="s">
        <v>1237</v>
      </c>
      <c r="J27" s="40" t="s">
        <v>1237</v>
      </c>
      <c r="K27" s="40" t="s">
        <v>1243</v>
      </c>
      <c r="L27" s="40" t="s">
        <v>1237</v>
      </c>
      <c r="M27" s="40" t="s">
        <v>1241</v>
      </c>
      <c r="N27" s="40" t="s">
        <v>1241</v>
      </c>
      <c r="O27" s="40" t="s">
        <v>1241</v>
      </c>
      <c r="P27" s="40" t="s">
        <v>1237</v>
      </c>
    </row>
    <row r="28" spans="1:18" x14ac:dyDescent="0.25">
      <c r="A28" s="62" t="s">
        <v>1353</v>
      </c>
      <c r="B28" s="40" t="s">
        <v>1359</v>
      </c>
      <c r="C28" s="40" t="s">
        <v>1883</v>
      </c>
      <c r="D28" s="40" t="s">
        <v>1884</v>
      </c>
      <c r="E28" s="40" t="s">
        <v>1354</v>
      </c>
      <c r="F28" s="40" t="s">
        <v>1916</v>
      </c>
      <c r="G28" s="40" t="s">
        <v>1592</v>
      </c>
      <c r="H28" s="40" t="s">
        <v>1355</v>
      </c>
      <c r="I28" s="40" t="s">
        <v>1356</v>
      </c>
      <c r="J28" s="40" t="s">
        <v>1357</v>
      </c>
      <c r="K28" s="40" t="s">
        <v>1716</v>
      </c>
      <c r="L28" s="40" t="s">
        <v>1358</v>
      </c>
      <c r="M28" s="40" t="s">
        <v>1355</v>
      </c>
      <c r="N28" s="40" t="s">
        <v>1355</v>
      </c>
      <c r="O28" s="40" t="s">
        <v>1355</v>
      </c>
      <c r="P28" s="40" t="s">
        <v>1358</v>
      </c>
    </row>
    <row r="29" spans="1:18" x14ac:dyDescent="0.25">
      <c r="A29" s="62" t="s">
        <v>412</v>
      </c>
      <c r="B29" s="40" t="s">
        <v>481</v>
      </c>
      <c r="C29" s="40" t="s">
        <v>481</v>
      </c>
      <c r="D29" s="40" t="s">
        <v>481</v>
      </c>
      <c r="E29" s="40" t="s">
        <v>1220</v>
      </c>
      <c r="F29" s="40" t="s">
        <v>481</v>
      </c>
      <c r="G29" s="40" t="s">
        <v>533</v>
      </c>
      <c r="H29" s="40" t="s">
        <v>595</v>
      </c>
      <c r="I29" s="40" t="s">
        <v>582</v>
      </c>
      <c r="J29" s="40" t="s">
        <v>596</v>
      </c>
      <c r="K29" s="40" t="s">
        <v>1716</v>
      </c>
      <c r="L29" s="40" t="s">
        <v>503</v>
      </c>
      <c r="M29" s="40" t="s">
        <v>598</v>
      </c>
      <c r="N29" s="40" t="s">
        <v>598</v>
      </c>
      <c r="O29" s="40" t="s">
        <v>597</v>
      </c>
      <c r="P29" s="40" t="s">
        <v>503</v>
      </c>
    </row>
    <row r="30" spans="1:18" x14ac:dyDescent="0.25">
      <c r="A30" s="62" t="s">
        <v>413</v>
      </c>
      <c r="B30" s="67" t="s">
        <v>414</v>
      </c>
      <c r="C30" s="67" t="s">
        <v>571</v>
      </c>
      <c r="D30" s="67" t="s">
        <v>572</v>
      </c>
      <c r="E30" s="67" t="s">
        <v>573</v>
      </c>
      <c r="F30" s="67" t="s">
        <v>574</v>
      </c>
      <c r="G30" s="40" t="s">
        <v>468</v>
      </c>
      <c r="H30" s="40" t="s">
        <v>244</v>
      </c>
      <c r="I30" s="40" t="s">
        <v>575</v>
      </c>
      <c r="J30" s="40" t="s">
        <v>576</v>
      </c>
      <c r="K30" s="40" t="s">
        <v>577</v>
      </c>
      <c r="L30" s="40" t="s">
        <v>469</v>
      </c>
      <c r="M30" s="40" t="s">
        <v>579</v>
      </c>
      <c r="N30" s="40" t="s">
        <v>578</v>
      </c>
      <c r="O30" s="40" t="s">
        <v>580</v>
      </c>
      <c r="P30" s="40" t="s">
        <v>581</v>
      </c>
    </row>
    <row r="31" spans="1:18" x14ac:dyDescent="0.25">
      <c r="A31" s="62" t="s">
        <v>416</v>
      </c>
      <c r="B31" s="67" t="s">
        <v>1221</v>
      </c>
      <c r="C31" s="67" t="s">
        <v>1221</v>
      </c>
      <c r="D31" s="67" t="s">
        <v>1221</v>
      </c>
      <c r="E31" s="67" t="s">
        <v>1221</v>
      </c>
      <c r="F31" s="67" t="s">
        <v>1221</v>
      </c>
      <c r="G31" s="67" t="s">
        <v>1221</v>
      </c>
      <c r="H31" s="67" t="s">
        <v>1222</v>
      </c>
      <c r="I31" s="67" t="s">
        <v>1221</v>
      </c>
      <c r="J31" s="40" t="s">
        <v>1221</v>
      </c>
      <c r="K31" s="40" t="s">
        <v>1222</v>
      </c>
      <c r="L31" s="40" t="s">
        <v>1221</v>
      </c>
      <c r="M31" s="40" t="s">
        <v>1222</v>
      </c>
      <c r="N31" s="40" t="s">
        <v>1222</v>
      </c>
      <c r="O31" s="40" t="s">
        <v>1222</v>
      </c>
      <c r="P31" s="40" t="s">
        <v>1221</v>
      </c>
    </row>
    <row r="32" spans="1:18" x14ac:dyDescent="0.25">
      <c r="A32" s="62" t="s">
        <v>415</v>
      </c>
      <c r="B32" s="67" t="s">
        <v>1885</v>
      </c>
      <c r="C32" s="67" t="s">
        <v>1885</v>
      </c>
      <c r="D32" s="67" t="s">
        <v>1885</v>
      </c>
      <c r="E32" s="67" t="s">
        <v>1885</v>
      </c>
      <c r="F32" s="67" t="s">
        <v>1885</v>
      </c>
      <c r="G32" s="67" t="s">
        <v>1886</v>
      </c>
      <c r="H32" s="67" t="s">
        <v>1885</v>
      </c>
      <c r="I32" s="67" t="s">
        <v>1887</v>
      </c>
      <c r="J32" s="40" t="s">
        <v>1888</v>
      </c>
      <c r="K32" s="40" t="s">
        <v>1889</v>
      </c>
      <c r="L32" s="40" t="s">
        <v>1890</v>
      </c>
      <c r="M32" s="40" t="s">
        <v>1885</v>
      </c>
      <c r="N32" s="40" t="s">
        <v>1885</v>
      </c>
      <c r="O32" s="40" t="s">
        <v>1885</v>
      </c>
      <c r="P32" s="40" t="s">
        <v>1890</v>
      </c>
    </row>
    <row r="33" spans="1:26" x14ac:dyDescent="0.25">
      <c r="A33" s="62" t="s">
        <v>1299</v>
      </c>
      <c r="B33" s="40" t="s">
        <v>1891</v>
      </c>
      <c r="C33" s="40" t="s">
        <v>1891</v>
      </c>
      <c r="D33" s="40" t="s">
        <v>1891</v>
      </c>
      <c r="E33" s="40" t="s">
        <v>1891</v>
      </c>
      <c r="F33" s="40" t="s">
        <v>1891</v>
      </c>
      <c r="G33" s="40" t="s">
        <v>1885</v>
      </c>
      <c r="H33" s="40" t="s">
        <v>1885</v>
      </c>
      <c r="I33" s="40" t="s">
        <v>1885</v>
      </c>
      <c r="J33" s="40" t="s">
        <v>1885</v>
      </c>
      <c r="K33" s="40" t="s">
        <v>1885</v>
      </c>
      <c r="L33" s="40" t="s">
        <v>1885</v>
      </c>
      <c r="M33" s="40" t="s">
        <v>1885</v>
      </c>
      <c r="N33" s="40" t="s">
        <v>1885</v>
      </c>
      <c r="O33" s="40" t="s">
        <v>1885</v>
      </c>
      <c r="P33" s="40" t="s">
        <v>1885</v>
      </c>
    </row>
    <row r="34" spans="1:26" x14ac:dyDescent="0.25">
      <c r="A34" s="62" t="s">
        <v>417</v>
      </c>
      <c r="B34" s="67" t="s">
        <v>1892</v>
      </c>
      <c r="C34" s="67" t="s">
        <v>1892</v>
      </c>
      <c r="D34" s="67" t="s">
        <v>1892</v>
      </c>
      <c r="E34" s="67" t="s">
        <v>1892</v>
      </c>
      <c r="F34" s="67" t="s">
        <v>1892</v>
      </c>
      <c r="G34" s="67" t="s">
        <v>1893</v>
      </c>
      <c r="H34" s="67" t="s">
        <v>1894</v>
      </c>
      <c r="I34" s="67" t="s">
        <v>1895</v>
      </c>
      <c r="J34" s="40" t="s">
        <v>1896</v>
      </c>
      <c r="K34" s="40" t="s">
        <v>1897</v>
      </c>
      <c r="L34" s="40" t="s">
        <v>1898</v>
      </c>
      <c r="M34" s="40" t="s">
        <v>1894</v>
      </c>
      <c r="N34" s="40" t="s">
        <v>1894</v>
      </c>
      <c r="O34" s="40" t="s">
        <v>1894</v>
      </c>
      <c r="P34" s="40" t="s">
        <v>1898</v>
      </c>
    </row>
    <row r="35" spans="1:26" x14ac:dyDescent="0.25">
      <c r="A35" s="62" t="s">
        <v>504</v>
      </c>
      <c r="B35" s="67" t="s">
        <v>1892</v>
      </c>
      <c r="C35" s="67" t="s">
        <v>1892</v>
      </c>
      <c r="D35" s="67" t="s">
        <v>1892</v>
      </c>
      <c r="E35" s="67" t="s">
        <v>1892</v>
      </c>
      <c r="F35" s="67" t="s">
        <v>1892</v>
      </c>
      <c r="G35" s="67" t="s">
        <v>1898</v>
      </c>
      <c r="H35" s="67" t="s">
        <v>1899</v>
      </c>
      <c r="I35" s="67" t="s">
        <v>1900</v>
      </c>
      <c r="J35" s="40" t="s">
        <v>1899</v>
      </c>
      <c r="K35" s="40" t="s">
        <v>1899</v>
      </c>
      <c r="L35" s="40" t="s">
        <v>1899</v>
      </c>
      <c r="M35" s="40" t="s">
        <v>1899</v>
      </c>
      <c r="N35" s="40" t="s">
        <v>1899</v>
      </c>
      <c r="O35" s="40" t="s">
        <v>1899</v>
      </c>
      <c r="P35" s="40" t="s">
        <v>1899</v>
      </c>
    </row>
    <row r="36" spans="1:26" s="51" customFormat="1" x14ac:dyDescent="0.25">
      <c r="A36" s="68" t="s">
        <v>418</v>
      </c>
      <c r="B36" s="69" t="s">
        <v>1899</v>
      </c>
      <c r="C36" s="69" t="s">
        <v>1899</v>
      </c>
      <c r="D36" s="69" t="s">
        <v>1899</v>
      </c>
      <c r="E36" s="69" t="s">
        <v>1899</v>
      </c>
      <c r="F36" s="69" t="s">
        <v>1899</v>
      </c>
      <c r="G36" s="69" t="s">
        <v>1899</v>
      </c>
      <c r="H36" s="69" t="s">
        <v>1899</v>
      </c>
      <c r="I36" s="69" t="s">
        <v>1899</v>
      </c>
      <c r="J36" s="69" t="s">
        <v>1901</v>
      </c>
      <c r="K36" s="69" t="s">
        <v>1902</v>
      </c>
      <c r="L36" s="69" t="s">
        <v>1903</v>
      </c>
      <c r="M36" s="69" t="s">
        <v>1899</v>
      </c>
      <c r="N36" s="69" t="s">
        <v>1899</v>
      </c>
      <c r="O36" s="69" t="s">
        <v>1899</v>
      </c>
      <c r="P36" s="69" t="s">
        <v>1903</v>
      </c>
    </row>
    <row r="37" spans="1:26" s="51" customFormat="1" x14ac:dyDescent="0.25">
      <c r="A37" s="70" t="s">
        <v>505</v>
      </c>
      <c r="B37" s="70" t="s">
        <v>1904</v>
      </c>
      <c r="C37" s="70" t="s">
        <v>1904</v>
      </c>
      <c r="D37" s="70" t="s">
        <v>1904</v>
      </c>
      <c r="E37" s="70" t="s">
        <v>1904</v>
      </c>
      <c r="F37" s="70" t="s">
        <v>1904</v>
      </c>
      <c r="G37" s="70" t="s">
        <v>1905</v>
      </c>
      <c r="H37" s="70" t="s">
        <v>1905</v>
      </c>
      <c r="I37" s="70" t="s">
        <v>1905</v>
      </c>
      <c r="J37" s="70" t="s">
        <v>1906</v>
      </c>
      <c r="K37" s="71" t="s">
        <v>1906</v>
      </c>
      <c r="L37" s="70" t="s">
        <v>1906</v>
      </c>
      <c r="M37" s="70" t="s">
        <v>1905</v>
      </c>
      <c r="N37" s="70" t="s">
        <v>1905</v>
      </c>
      <c r="O37" s="70" t="s">
        <v>1905</v>
      </c>
      <c r="P37" s="70" t="s">
        <v>1906</v>
      </c>
      <c r="Q37" s="52"/>
      <c r="R37" s="52"/>
      <c r="S37" s="52"/>
      <c r="T37" s="52"/>
      <c r="U37" s="52"/>
      <c r="V37" s="52"/>
      <c r="W37" s="52"/>
      <c r="X37" s="52"/>
      <c r="Y37" s="52"/>
      <c r="Z37" s="52"/>
    </row>
    <row r="38" spans="1:26" s="51" customFormat="1" x14ac:dyDescent="0.25">
      <c r="A38" s="68" t="s">
        <v>530</v>
      </c>
      <c r="B38" s="69" t="s">
        <v>1907</v>
      </c>
      <c r="C38" s="69" t="s">
        <v>1907</v>
      </c>
      <c r="D38" s="69" t="s">
        <v>1907</v>
      </c>
      <c r="E38" s="69" t="s">
        <v>1907</v>
      </c>
      <c r="F38" s="69" t="s">
        <v>1907</v>
      </c>
      <c r="G38" s="69" t="s">
        <v>1908</v>
      </c>
      <c r="H38" s="69" t="s">
        <v>1908</v>
      </c>
      <c r="I38" s="69" t="s">
        <v>1908</v>
      </c>
      <c r="J38" s="69" t="s">
        <v>1908</v>
      </c>
      <c r="K38" s="69" t="s">
        <v>1908</v>
      </c>
      <c r="L38" s="69" t="s">
        <v>1908</v>
      </c>
      <c r="M38" s="69" t="s">
        <v>1908</v>
      </c>
      <c r="N38" s="69" t="s">
        <v>1908</v>
      </c>
      <c r="O38" s="69" t="s">
        <v>1908</v>
      </c>
      <c r="P38" s="69" t="s">
        <v>1908</v>
      </c>
    </row>
    <row r="39" spans="1:26" x14ac:dyDescent="0.25">
      <c r="A39" s="62" t="s">
        <v>525</v>
      </c>
      <c r="B39" s="67" t="s">
        <v>544</v>
      </c>
      <c r="C39" s="67" t="s">
        <v>585</v>
      </c>
      <c r="D39" s="67" t="s">
        <v>586</v>
      </c>
      <c r="E39" s="67" t="s">
        <v>1476</v>
      </c>
      <c r="F39" s="67" t="s">
        <v>587</v>
      </c>
      <c r="G39" s="67" t="s">
        <v>528</v>
      </c>
      <c r="H39" s="67" t="s">
        <v>526</v>
      </c>
      <c r="I39" s="67" t="s">
        <v>588</v>
      </c>
      <c r="J39" s="67" t="s">
        <v>589</v>
      </c>
      <c r="K39" s="67" t="s">
        <v>1717</v>
      </c>
      <c r="L39" s="67" t="s">
        <v>526</v>
      </c>
      <c r="M39" s="67" t="s">
        <v>591</v>
      </c>
      <c r="N39" s="67" t="s">
        <v>592</v>
      </c>
      <c r="O39" s="67" t="s">
        <v>590</v>
      </c>
      <c r="P39" s="67" t="s">
        <v>593</v>
      </c>
    </row>
    <row r="40" spans="1:26" x14ac:dyDescent="0.25">
      <c r="A40" s="62" t="s">
        <v>410</v>
      </c>
      <c r="B40" s="62" t="s">
        <v>1363</v>
      </c>
      <c r="C40" s="62" t="s">
        <v>1364</v>
      </c>
      <c r="D40" s="62" t="s">
        <v>1365</v>
      </c>
      <c r="E40" s="62" t="s">
        <v>1366</v>
      </c>
      <c r="F40" s="62" t="s">
        <v>1367</v>
      </c>
      <c r="G40" s="62" t="s">
        <v>1368</v>
      </c>
      <c r="H40" s="62" t="s">
        <v>1368</v>
      </c>
      <c r="I40" s="62" t="s">
        <v>1917</v>
      </c>
      <c r="J40" s="67" t="s">
        <v>1369</v>
      </c>
      <c r="K40" s="62" t="s">
        <v>1718</v>
      </c>
      <c r="L40" s="62" t="s">
        <v>1368</v>
      </c>
      <c r="M40" s="62" t="s">
        <v>1363</v>
      </c>
      <c r="N40" s="62" t="s">
        <v>1364</v>
      </c>
      <c r="O40" s="62" t="s">
        <v>1365</v>
      </c>
      <c r="P40" s="62" t="s">
        <v>1367</v>
      </c>
    </row>
    <row r="41" spans="1:26" x14ac:dyDescent="0.25">
      <c r="A41" s="62" t="s">
        <v>419</v>
      </c>
      <c r="B41" s="67" t="s">
        <v>1363</v>
      </c>
      <c r="C41" s="67" t="s">
        <v>1364</v>
      </c>
      <c r="D41" s="67" t="s">
        <v>1365</v>
      </c>
      <c r="E41" s="67" t="s">
        <v>1366</v>
      </c>
      <c r="F41" s="67" t="s">
        <v>1367</v>
      </c>
      <c r="G41" s="67" t="s">
        <v>1371</v>
      </c>
      <c r="H41" s="67" t="s">
        <v>1371</v>
      </c>
      <c r="I41" s="67" t="s">
        <v>1371</v>
      </c>
      <c r="J41" s="67" t="s">
        <v>1369</v>
      </c>
      <c r="K41" s="67" t="s">
        <v>1370</v>
      </c>
      <c r="L41" s="67" t="s">
        <v>1371</v>
      </c>
      <c r="M41" s="67" t="s">
        <v>1819</v>
      </c>
      <c r="N41" s="67" t="s">
        <v>1820</v>
      </c>
      <c r="O41" s="67" t="s">
        <v>1821</v>
      </c>
      <c r="P41" s="67" t="s">
        <v>1822</v>
      </c>
    </row>
    <row r="42" spans="1:26" x14ac:dyDescent="0.25">
      <c r="A42" s="62" t="s">
        <v>426</v>
      </c>
      <c r="B42" s="67" t="s">
        <v>1242</v>
      </c>
      <c r="C42" s="67" t="s">
        <v>1909</v>
      </c>
      <c r="D42" s="67" t="s">
        <v>1242</v>
      </c>
      <c r="E42" s="67" t="s">
        <v>1238</v>
      </c>
      <c r="F42" s="67" t="s">
        <v>1242</v>
      </c>
      <c r="G42" s="67" t="s">
        <v>1242</v>
      </c>
      <c r="H42" s="67" t="s">
        <v>1910</v>
      </c>
      <c r="I42" s="67" t="s">
        <v>1909</v>
      </c>
      <c r="J42" s="67" t="s">
        <v>1238</v>
      </c>
      <c r="K42" s="67" t="s">
        <v>1911</v>
      </c>
      <c r="L42" s="67" t="s">
        <v>1910</v>
      </c>
      <c r="M42" s="67" t="s">
        <v>1910</v>
      </c>
      <c r="N42" s="67" t="s">
        <v>1910</v>
      </c>
      <c r="O42" s="67" t="s">
        <v>1910</v>
      </c>
      <c r="P42" s="67" t="s">
        <v>1910</v>
      </c>
    </row>
    <row r="43" spans="1:26" x14ac:dyDescent="0.25">
      <c r="A43" s="62" t="s">
        <v>429</v>
      </c>
      <c r="B43" s="40" t="s">
        <v>1237</v>
      </c>
      <c r="C43" s="40" t="s">
        <v>1238</v>
      </c>
      <c r="D43" s="40" t="s">
        <v>1243</v>
      </c>
      <c r="E43" s="40" t="s">
        <v>1238</v>
      </c>
      <c r="F43" s="40" t="s">
        <v>1243</v>
      </c>
      <c r="G43" s="40" t="s">
        <v>1243</v>
      </c>
      <c r="H43" s="40" t="s">
        <v>1243</v>
      </c>
      <c r="I43" s="40" t="s">
        <v>1238</v>
      </c>
      <c r="J43" s="40" t="s">
        <v>1242</v>
      </c>
      <c r="K43" s="40" t="s">
        <v>1607</v>
      </c>
      <c r="L43" s="40" t="s">
        <v>1240</v>
      </c>
      <c r="M43" s="40" t="s">
        <v>1243</v>
      </c>
      <c r="N43" s="40" t="s">
        <v>1243</v>
      </c>
      <c r="O43" s="40" t="s">
        <v>1243</v>
      </c>
      <c r="P43" s="40" t="s">
        <v>1240</v>
      </c>
    </row>
    <row r="44" spans="1:26" x14ac:dyDescent="0.25">
      <c r="A44" s="62" t="s">
        <v>427</v>
      </c>
      <c r="B44" s="40" t="s">
        <v>1237</v>
      </c>
      <c r="C44" s="40" t="s">
        <v>1238</v>
      </c>
      <c r="D44" s="40" t="s">
        <v>1237</v>
      </c>
      <c r="E44" s="40" t="s">
        <v>1237</v>
      </c>
      <c r="F44" s="40" t="s">
        <v>1237</v>
      </c>
      <c r="G44" s="40" t="s">
        <v>1238</v>
      </c>
      <c r="H44" s="40" t="s">
        <v>1238</v>
      </c>
      <c r="I44" s="40" t="s">
        <v>1238</v>
      </c>
      <c r="J44" s="40" t="s">
        <v>1237</v>
      </c>
      <c r="K44" s="40" t="s">
        <v>1239</v>
      </c>
      <c r="L44" s="40" t="s">
        <v>1240</v>
      </c>
      <c r="M44" s="40" t="s">
        <v>1238</v>
      </c>
      <c r="N44" s="40" t="s">
        <v>1238</v>
      </c>
      <c r="O44" s="40" t="s">
        <v>1238</v>
      </c>
      <c r="P44" s="40" t="s">
        <v>1240</v>
      </c>
    </row>
    <row r="45" spans="1:26" x14ac:dyDescent="0.25">
      <c r="A45" s="62" t="s">
        <v>428</v>
      </c>
      <c r="B45" s="40" t="s">
        <v>1241</v>
      </c>
      <c r="C45" s="40" t="s">
        <v>1237</v>
      </c>
      <c r="D45" s="40" t="s">
        <v>1241</v>
      </c>
      <c r="E45" s="40" t="s">
        <v>1241</v>
      </c>
      <c r="F45" s="40" t="s">
        <v>1241</v>
      </c>
      <c r="G45" s="40" t="s">
        <v>1241</v>
      </c>
      <c r="H45" s="40" t="s">
        <v>1241</v>
      </c>
      <c r="I45" s="40" t="s">
        <v>1241</v>
      </c>
      <c r="J45" s="40" t="s">
        <v>1237</v>
      </c>
      <c r="K45" s="40" t="s">
        <v>1242</v>
      </c>
      <c r="L45" s="40" t="s">
        <v>1243</v>
      </c>
      <c r="M45" s="40" t="s">
        <v>1241</v>
      </c>
      <c r="N45" s="40" t="s">
        <v>1241</v>
      </c>
      <c r="O45" s="40" t="s">
        <v>1241</v>
      </c>
      <c r="P45" s="40" t="s">
        <v>1243</v>
      </c>
    </row>
    <row r="46" spans="1:26" x14ac:dyDescent="0.25">
      <c r="A46" s="62" t="s">
        <v>1423</v>
      </c>
      <c r="B46" s="40" t="s">
        <v>1486</v>
      </c>
      <c r="C46" s="40" t="s">
        <v>1486</v>
      </c>
      <c r="D46" s="40" t="s">
        <v>1486</v>
      </c>
      <c r="E46" s="40" t="s">
        <v>1488</v>
      </c>
      <c r="F46" s="40" t="s">
        <v>1428</v>
      </c>
      <c r="G46" s="40" t="s">
        <v>1424</v>
      </c>
      <c r="H46" s="40" t="s">
        <v>1425</v>
      </c>
      <c r="I46" s="62" t="s">
        <v>1431</v>
      </c>
      <c r="J46" s="40" t="s">
        <v>1491</v>
      </c>
      <c r="K46" s="40" t="s">
        <v>1719</v>
      </c>
      <c r="L46" s="40" t="s">
        <v>1426</v>
      </c>
      <c r="M46" s="40" t="s">
        <v>1425</v>
      </c>
      <c r="N46" s="40" t="s">
        <v>1425</v>
      </c>
      <c r="O46" s="40" t="s">
        <v>1425</v>
      </c>
      <c r="P46" s="40" t="s">
        <v>1426</v>
      </c>
    </row>
    <row r="47" spans="1:26" x14ac:dyDescent="0.25">
      <c r="A47" s="62" t="s">
        <v>1427</v>
      </c>
      <c r="B47" s="40" t="s">
        <v>1487</v>
      </c>
      <c r="C47" s="40" t="s">
        <v>1487</v>
      </c>
      <c r="D47" s="40" t="s">
        <v>1487</v>
      </c>
      <c r="E47" s="40" t="s">
        <v>1220</v>
      </c>
      <c r="F47" s="40" t="s">
        <v>594</v>
      </c>
      <c r="G47" s="40" t="s">
        <v>1429</v>
      </c>
      <c r="H47" s="40" t="s">
        <v>1430</v>
      </c>
      <c r="I47" s="62" t="s">
        <v>1489</v>
      </c>
      <c r="J47" s="40" t="s">
        <v>1490</v>
      </c>
      <c r="K47" s="40" t="s">
        <v>1716</v>
      </c>
      <c r="L47" s="40" t="s">
        <v>1432</v>
      </c>
      <c r="M47" s="40" t="s">
        <v>1430</v>
      </c>
      <c r="N47" s="40" t="s">
        <v>1430</v>
      </c>
      <c r="O47" s="40" t="s">
        <v>1430</v>
      </c>
      <c r="P47" s="40" t="s">
        <v>1432</v>
      </c>
    </row>
    <row r="48" spans="1:26" x14ac:dyDescent="0.25">
      <c r="A48" s="62" t="s">
        <v>423</v>
      </c>
      <c r="B48" s="62" t="s">
        <v>594</v>
      </c>
      <c r="C48" s="62" t="s">
        <v>594</v>
      </c>
      <c r="D48" s="62" t="s">
        <v>594</v>
      </c>
      <c r="E48" s="62" t="s">
        <v>1537</v>
      </c>
      <c r="F48" s="62" t="s">
        <v>594</v>
      </c>
      <c r="G48" s="62" t="s">
        <v>534</v>
      </c>
      <c r="H48" s="62" t="s">
        <v>602</v>
      </c>
      <c r="I48" s="62" t="s">
        <v>609</v>
      </c>
      <c r="J48" s="62" t="s">
        <v>604</v>
      </c>
      <c r="K48" s="40" t="s">
        <v>1720</v>
      </c>
      <c r="L48" s="40" t="s">
        <v>436</v>
      </c>
      <c r="M48" s="40" t="s">
        <v>602</v>
      </c>
      <c r="N48" s="40" t="s">
        <v>602</v>
      </c>
      <c r="O48" s="40" t="s">
        <v>602</v>
      </c>
      <c r="P48" s="40" t="s">
        <v>436</v>
      </c>
    </row>
    <row r="49" spans="1:16" x14ac:dyDescent="0.25">
      <c r="A49" s="62" t="s">
        <v>447</v>
      </c>
      <c r="B49" s="62" t="s">
        <v>594</v>
      </c>
      <c r="C49" s="62" t="s">
        <v>594</v>
      </c>
      <c r="D49" s="62" t="s">
        <v>594</v>
      </c>
      <c r="E49" s="62" t="s">
        <v>1537</v>
      </c>
      <c r="F49" s="62" t="s">
        <v>594</v>
      </c>
      <c r="G49" s="62" t="s">
        <v>534</v>
      </c>
      <c r="H49" s="62" t="s">
        <v>602</v>
      </c>
      <c r="I49" s="62" t="s">
        <v>609</v>
      </c>
      <c r="J49" s="62" t="s">
        <v>604</v>
      </c>
      <c r="K49" s="40" t="s">
        <v>1720</v>
      </c>
      <c r="L49" s="40" t="s">
        <v>436</v>
      </c>
      <c r="M49" s="40" t="s">
        <v>602</v>
      </c>
      <c r="N49" s="40" t="s">
        <v>602</v>
      </c>
      <c r="O49" s="40" t="s">
        <v>602</v>
      </c>
      <c r="P49" s="40" t="s">
        <v>436</v>
      </c>
    </row>
    <row r="50" spans="1:16" x14ac:dyDescent="0.25">
      <c r="A50" s="62" t="s">
        <v>422</v>
      </c>
      <c r="B50" s="62" t="s">
        <v>495</v>
      </c>
      <c r="C50" s="62" t="s">
        <v>495</v>
      </c>
      <c r="D50" s="62" t="s">
        <v>495</v>
      </c>
      <c r="E50" s="62" t="s">
        <v>1536</v>
      </c>
      <c r="F50" s="62" t="s">
        <v>495</v>
      </c>
      <c r="G50" s="62" t="s">
        <v>535</v>
      </c>
      <c r="H50" s="62" t="s">
        <v>601</v>
      </c>
      <c r="I50" s="62" t="s">
        <v>608</v>
      </c>
      <c r="J50" s="62" t="s">
        <v>605</v>
      </c>
      <c r="K50" s="40" t="s">
        <v>1721</v>
      </c>
      <c r="L50" s="40" t="s">
        <v>437</v>
      </c>
      <c r="M50" s="40" t="s">
        <v>601</v>
      </c>
      <c r="N50" s="40" t="s">
        <v>601</v>
      </c>
      <c r="O50" s="40" t="s">
        <v>601</v>
      </c>
      <c r="P50" s="40" t="s">
        <v>437</v>
      </c>
    </row>
    <row r="51" spans="1:16" x14ac:dyDescent="0.25">
      <c r="A51" s="62" t="s">
        <v>435</v>
      </c>
      <c r="B51" s="62" t="s">
        <v>495</v>
      </c>
      <c r="C51" s="62" t="s">
        <v>495</v>
      </c>
      <c r="D51" s="62" t="s">
        <v>495</v>
      </c>
      <c r="E51" s="62" t="s">
        <v>1536</v>
      </c>
      <c r="F51" s="62" t="s">
        <v>495</v>
      </c>
      <c r="G51" s="62" t="s">
        <v>535</v>
      </c>
      <c r="H51" s="62" t="s">
        <v>601</v>
      </c>
      <c r="I51" s="62" t="s">
        <v>608</v>
      </c>
      <c r="J51" s="62" t="s">
        <v>605</v>
      </c>
      <c r="K51" s="40" t="s">
        <v>1721</v>
      </c>
      <c r="L51" s="40" t="s">
        <v>437</v>
      </c>
      <c r="M51" s="40" t="s">
        <v>601</v>
      </c>
      <c r="N51" s="40" t="s">
        <v>601</v>
      </c>
      <c r="O51" s="40" t="s">
        <v>601</v>
      </c>
      <c r="P51" s="40" t="s">
        <v>437</v>
      </c>
    </row>
    <row r="52" spans="1:16" s="1" customFormat="1" x14ac:dyDescent="0.25">
      <c r="A52" s="62" t="s">
        <v>433</v>
      </c>
      <c r="B52" s="62" t="s">
        <v>496</v>
      </c>
      <c r="C52" s="62" t="s">
        <v>496</v>
      </c>
      <c r="D52" s="62" t="s">
        <v>1508</v>
      </c>
      <c r="E52" s="62" t="s">
        <v>1223</v>
      </c>
      <c r="F52" s="62" t="s">
        <v>1514</v>
      </c>
      <c r="G52" s="62" t="s">
        <v>1518</v>
      </c>
      <c r="H52" s="62" t="s">
        <v>1521</v>
      </c>
      <c r="I52" s="62" t="s">
        <v>1541</v>
      </c>
      <c r="J52" s="62" t="s">
        <v>1530</v>
      </c>
      <c r="K52" s="62" t="s">
        <v>1722</v>
      </c>
      <c r="L52" s="62" t="s">
        <v>438</v>
      </c>
      <c r="M52" s="62" t="s">
        <v>1521</v>
      </c>
      <c r="N52" s="62" t="s">
        <v>1521</v>
      </c>
      <c r="O52" s="62" t="s">
        <v>1521</v>
      </c>
      <c r="P52" s="62" t="s">
        <v>438</v>
      </c>
    </row>
    <row r="53" spans="1:16" x14ac:dyDescent="0.25">
      <c r="A53" s="62" t="s">
        <v>430</v>
      </c>
      <c r="B53" s="62" t="s">
        <v>492</v>
      </c>
      <c r="C53" s="62" t="s">
        <v>492</v>
      </c>
      <c r="D53" s="62" t="s">
        <v>496</v>
      </c>
      <c r="E53" s="62" t="s">
        <v>1510</v>
      </c>
      <c r="F53" s="62" t="s">
        <v>1508</v>
      </c>
      <c r="G53" s="62" t="s">
        <v>1516</v>
      </c>
      <c r="H53" s="62" t="s">
        <v>599</v>
      </c>
      <c r="I53" s="62" t="s">
        <v>1539</v>
      </c>
      <c r="J53" s="62" t="s">
        <v>1528</v>
      </c>
      <c r="K53" s="40" t="s">
        <v>1723</v>
      </c>
      <c r="L53" s="40" t="s">
        <v>439</v>
      </c>
      <c r="M53" s="40" t="s">
        <v>599</v>
      </c>
      <c r="N53" s="40" t="s">
        <v>599</v>
      </c>
      <c r="O53" s="40" t="s">
        <v>599</v>
      </c>
      <c r="P53" s="40" t="s">
        <v>439</v>
      </c>
    </row>
    <row r="54" spans="1:16" x14ac:dyDescent="0.25">
      <c r="A54" s="62" t="s">
        <v>431</v>
      </c>
      <c r="B54" s="62" t="s">
        <v>493</v>
      </c>
      <c r="C54" s="62" t="s">
        <v>493</v>
      </c>
      <c r="D54" s="62" t="s">
        <v>1507</v>
      </c>
      <c r="E54" s="62" t="s">
        <v>1535</v>
      </c>
      <c r="F54" s="62" t="s">
        <v>492</v>
      </c>
      <c r="G54" s="62" t="s">
        <v>1517</v>
      </c>
      <c r="H54" s="62" t="s">
        <v>1520</v>
      </c>
      <c r="I54" s="62" t="s">
        <v>1540</v>
      </c>
      <c r="J54" s="62" t="s">
        <v>1529</v>
      </c>
      <c r="K54" s="40" t="s">
        <v>1724</v>
      </c>
      <c r="L54" s="40" t="s">
        <v>440</v>
      </c>
      <c r="M54" s="40" t="s">
        <v>1520</v>
      </c>
      <c r="N54" s="40" t="s">
        <v>1520</v>
      </c>
      <c r="O54" s="40" t="s">
        <v>1520</v>
      </c>
      <c r="P54" s="40" t="s">
        <v>440</v>
      </c>
    </row>
    <row r="55" spans="1:16" s="1" customFormat="1" x14ac:dyDescent="0.25">
      <c r="A55" s="62" t="s">
        <v>425</v>
      </c>
      <c r="B55" s="62" t="s">
        <v>500</v>
      </c>
      <c r="C55" s="62" t="s">
        <v>500</v>
      </c>
      <c r="D55" s="62" t="s">
        <v>500</v>
      </c>
      <c r="E55" s="62" t="s">
        <v>1512</v>
      </c>
      <c r="F55" s="62" t="s">
        <v>492</v>
      </c>
      <c r="G55" s="62" t="s">
        <v>536</v>
      </c>
      <c r="H55" s="62" t="s">
        <v>1525</v>
      </c>
      <c r="I55" s="62" t="s">
        <v>1543</v>
      </c>
      <c r="J55" s="62" t="s">
        <v>1532</v>
      </c>
      <c r="K55" s="62" t="s">
        <v>1725</v>
      </c>
      <c r="L55" s="62" t="s">
        <v>441</v>
      </c>
      <c r="M55" s="62" t="s">
        <v>1525</v>
      </c>
      <c r="N55" s="62" t="s">
        <v>1525</v>
      </c>
      <c r="O55" s="62" t="s">
        <v>1525</v>
      </c>
      <c r="P55" s="62" t="s">
        <v>441</v>
      </c>
    </row>
    <row r="56" spans="1:16" x14ac:dyDescent="0.25">
      <c r="A56" s="62" t="s">
        <v>420</v>
      </c>
      <c r="B56" s="62" t="s">
        <v>499</v>
      </c>
      <c r="C56" s="62" t="s">
        <v>499</v>
      </c>
      <c r="D56" s="62" t="s">
        <v>499</v>
      </c>
      <c r="E56" s="62" t="s">
        <v>1511</v>
      </c>
      <c r="F56" s="62" t="s">
        <v>493</v>
      </c>
      <c r="G56" s="62" t="s">
        <v>537</v>
      </c>
      <c r="H56" s="62" t="s">
        <v>1523</v>
      </c>
      <c r="I56" s="62" t="s">
        <v>607</v>
      </c>
      <c r="J56" s="62" t="s">
        <v>1529</v>
      </c>
      <c r="K56" s="40" t="s">
        <v>1726</v>
      </c>
      <c r="L56" s="40" t="s">
        <v>442</v>
      </c>
      <c r="M56" s="40" t="s">
        <v>1523</v>
      </c>
      <c r="N56" s="40" t="s">
        <v>1523</v>
      </c>
      <c r="O56" s="40" t="s">
        <v>1523</v>
      </c>
      <c r="P56" s="40" t="s">
        <v>442</v>
      </c>
    </row>
    <row r="57" spans="1:16" x14ac:dyDescent="0.25">
      <c r="A57" s="62" t="s">
        <v>421</v>
      </c>
      <c r="B57" s="62" t="s">
        <v>501</v>
      </c>
      <c r="C57" s="62" t="s">
        <v>501</v>
      </c>
      <c r="D57" s="62" t="s">
        <v>501</v>
      </c>
      <c r="E57" s="62" t="s">
        <v>1538</v>
      </c>
      <c r="F57" s="62" t="s">
        <v>500</v>
      </c>
      <c r="G57" s="62" t="s">
        <v>538</v>
      </c>
      <c r="H57" s="62" t="s">
        <v>600</v>
      </c>
      <c r="I57" s="62" t="s">
        <v>606</v>
      </c>
      <c r="J57" s="62" t="s">
        <v>1531</v>
      </c>
      <c r="K57" s="40" t="s">
        <v>1727</v>
      </c>
      <c r="L57" s="40" t="s">
        <v>443</v>
      </c>
      <c r="M57" s="40" t="s">
        <v>600</v>
      </c>
      <c r="N57" s="40" t="s">
        <v>600</v>
      </c>
      <c r="O57" s="40" t="s">
        <v>600</v>
      </c>
      <c r="P57" s="40" t="s">
        <v>443</v>
      </c>
    </row>
    <row r="58" spans="1:16" x14ac:dyDescent="0.25">
      <c r="A58" s="62" t="s">
        <v>434</v>
      </c>
      <c r="B58" s="62" t="s">
        <v>497</v>
      </c>
      <c r="C58" s="62" t="s">
        <v>497</v>
      </c>
      <c r="D58" s="62" t="s">
        <v>1509</v>
      </c>
      <c r="E58" s="62" t="s">
        <v>1511</v>
      </c>
      <c r="F58" s="62" t="s">
        <v>500</v>
      </c>
      <c r="G58" s="62" t="s">
        <v>538</v>
      </c>
      <c r="H58" s="62" t="s">
        <v>1522</v>
      </c>
      <c r="I58" s="62" t="s">
        <v>1542</v>
      </c>
      <c r="J58" s="62" t="s">
        <v>1529</v>
      </c>
      <c r="K58" s="40" t="s">
        <v>1727</v>
      </c>
      <c r="L58" s="40" t="s">
        <v>444</v>
      </c>
      <c r="M58" s="40" t="s">
        <v>1522</v>
      </c>
      <c r="N58" s="40" t="s">
        <v>1522</v>
      </c>
      <c r="O58" s="40" t="s">
        <v>1522</v>
      </c>
      <c r="P58" s="40" t="s">
        <v>444</v>
      </c>
    </row>
    <row r="59" spans="1:16" s="1" customFormat="1" x14ac:dyDescent="0.25">
      <c r="A59" s="62" t="s">
        <v>424</v>
      </c>
      <c r="B59" s="62" t="s">
        <v>502</v>
      </c>
      <c r="C59" s="62" t="s">
        <v>502</v>
      </c>
      <c r="D59" s="62" t="s">
        <v>502</v>
      </c>
      <c r="E59" s="62" t="s">
        <v>1224</v>
      </c>
      <c r="F59" s="62" t="s">
        <v>1515</v>
      </c>
      <c r="G59" s="62" t="s">
        <v>1519</v>
      </c>
      <c r="H59" s="62" t="s">
        <v>1524</v>
      </c>
      <c r="I59" s="62" t="s">
        <v>610</v>
      </c>
      <c r="J59" s="62" t="s">
        <v>1534</v>
      </c>
      <c r="K59" s="62" t="s">
        <v>1728</v>
      </c>
      <c r="L59" s="62" t="s">
        <v>445</v>
      </c>
      <c r="M59" s="62" t="s">
        <v>1524</v>
      </c>
      <c r="N59" s="62" t="s">
        <v>1524</v>
      </c>
      <c r="O59" s="62" t="s">
        <v>1524</v>
      </c>
      <c r="P59" s="62" t="s">
        <v>445</v>
      </c>
    </row>
    <row r="60" spans="1:16" x14ac:dyDescent="0.25">
      <c r="A60" s="62" t="s">
        <v>432</v>
      </c>
      <c r="B60" s="40" t="s">
        <v>494</v>
      </c>
      <c r="C60" s="40" t="s">
        <v>494</v>
      </c>
      <c r="D60" s="40" t="s">
        <v>494</v>
      </c>
      <c r="E60" s="40" t="s">
        <v>1513</v>
      </c>
      <c r="F60" s="40" t="s">
        <v>1527</v>
      </c>
      <c r="G60" s="40" t="s">
        <v>1526</v>
      </c>
      <c r="H60" s="40" t="s">
        <v>603</v>
      </c>
      <c r="I60" s="40" t="s">
        <v>1544</v>
      </c>
      <c r="J60" s="40" t="s">
        <v>1533</v>
      </c>
      <c r="K60" s="40" t="s">
        <v>1729</v>
      </c>
      <c r="L60" s="40" t="s">
        <v>446</v>
      </c>
      <c r="M60" s="40" t="s">
        <v>603</v>
      </c>
      <c r="N60" s="40" t="s">
        <v>603</v>
      </c>
      <c r="O60" s="40" t="s">
        <v>603</v>
      </c>
      <c r="P60" s="40" t="s">
        <v>1826</v>
      </c>
    </row>
    <row r="61" spans="1:16" x14ac:dyDescent="0.25">
      <c r="A61" s="62" t="s">
        <v>448</v>
      </c>
      <c r="B61" s="40" t="s">
        <v>449</v>
      </c>
      <c r="C61" s="40" t="s">
        <v>558</v>
      </c>
      <c r="D61" s="40" t="s">
        <v>559</v>
      </c>
      <c r="E61" s="40" t="s">
        <v>673</v>
      </c>
      <c r="F61" s="40" t="s">
        <v>560</v>
      </c>
      <c r="G61" s="40" t="s">
        <v>1593</v>
      </c>
      <c r="H61" s="40" t="s">
        <v>561</v>
      </c>
      <c r="I61" s="40" t="s">
        <v>562</v>
      </c>
      <c r="J61" s="40" t="s">
        <v>563</v>
      </c>
      <c r="K61" s="40" t="s">
        <v>564</v>
      </c>
      <c r="L61" s="40" t="s">
        <v>1594</v>
      </c>
      <c r="M61" s="40" t="s">
        <v>565</v>
      </c>
      <c r="N61" s="40" t="s">
        <v>566</v>
      </c>
      <c r="O61" s="40" t="s">
        <v>567</v>
      </c>
      <c r="P61" s="40" t="s">
        <v>568</v>
      </c>
    </row>
    <row r="62" spans="1:16" x14ac:dyDescent="0.25">
      <c r="A62" s="62" t="s">
        <v>450</v>
      </c>
      <c r="B62" s="40" t="s">
        <v>484</v>
      </c>
      <c r="C62" s="40" t="s">
        <v>1755</v>
      </c>
      <c r="D62" s="40" t="s">
        <v>667</v>
      </c>
      <c r="E62" s="40" t="s">
        <v>674</v>
      </c>
      <c r="F62" s="40" t="s">
        <v>1844</v>
      </c>
      <c r="G62" s="40" t="s">
        <v>540</v>
      </c>
      <c r="H62" s="40" t="s">
        <v>652</v>
      </c>
      <c r="I62" s="40" t="s">
        <v>691</v>
      </c>
      <c r="J62" s="40" t="s">
        <v>709</v>
      </c>
      <c r="K62" s="40" t="s">
        <v>720</v>
      </c>
      <c r="L62" s="40" t="s">
        <v>453</v>
      </c>
      <c r="M62" s="40" t="s">
        <v>732</v>
      </c>
      <c r="N62" s="40" t="s">
        <v>730</v>
      </c>
      <c r="O62" s="40" t="s">
        <v>731</v>
      </c>
      <c r="P62" s="40" t="s">
        <v>453</v>
      </c>
    </row>
    <row r="63" spans="1:16" x14ac:dyDescent="0.25">
      <c r="A63" s="62" t="s">
        <v>451</v>
      </c>
      <c r="B63" s="40" t="s">
        <v>614</v>
      </c>
      <c r="C63" s="40" t="s">
        <v>616</v>
      </c>
      <c r="D63" s="40" t="s">
        <v>613</v>
      </c>
      <c r="E63" s="40" t="s">
        <v>1225</v>
      </c>
      <c r="F63" s="40" t="s">
        <v>1791</v>
      </c>
      <c r="G63" s="40" t="s">
        <v>617</v>
      </c>
      <c r="H63" s="40" t="s">
        <v>618</v>
      </c>
      <c r="I63" s="40" t="s">
        <v>619</v>
      </c>
      <c r="J63" s="40" t="s">
        <v>630</v>
      </c>
      <c r="K63" s="40" t="s">
        <v>620</v>
      </c>
      <c r="L63" s="40" t="s">
        <v>621</v>
      </c>
      <c r="M63" s="40" t="s">
        <v>623</v>
      </c>
      <c r="N63" s="40" t="s">
        <v>622</v>
      </c>
      <c r="O63" s="40" t="s">
        <v>624</v>
      </c>
      <c r="P63" s="40" t="s">
        <v>637</v>
      </c>
    </row>
    <row r="64" spans="1:16" x14ac:dyDescent="0.25">
      <c r="A64" s="62" t="s">
        <v>625</v>
      </c>
      <c r="B64" s="40" t="s">
        <v>639</v>
      </c>
      <c r="C64" s="40" t="s">
        <v>634</v>
      </c>
      <c r="D64" s="40" t="s">
        <v>635</v>
      </c>
      <c r="E64" s="40" t="s">
        <v>1226</v>
      </c>
      <c r="F64" s="40" t="s">
        <v>1792</v>
      </c>
      <c r="G64" s="40" t="s">
        <v>626</v>
      </c>
      <c r="H64" s="40" t="s">
        <v>627</v>
      </c>
      <c r="I64" s="40" t="s">
        <v>628</v>
      </c>
      <c r="J64" s="40" t="s">
        <v>629</v>
      </c>
      <c r="K64" s="40" t="s">
        <v>612</v>
      </c>
      <c r="L64" s="40" t="s">
        <v>631</v>
      </c>
      <c r="M64" s="40" t="s">
        <v>638</v>
      </c>
      <c r="N64" s="40" t="s">
        <v>1793</v>
      </c>
      <c r="O64" s="40" t="s">
        <v>1781</v>
      </c>
      <c r="P64" s="40" t="s">
        <v>636</v>
      </c>
    </row>
    <row r="65" spans="1:16" x14ac:dyDescent="0.25">
      <c r="A65" s="62" t="s">
        <v>455</v>
      </c>
      <c r="B65" s="40" t="s">
        <v>1608</v>
      </c>
      <c r="C65" s="40" t="s">
        <v>1241</v>
      </c>
      <c r="D65" s="40" t="s">
        <v>1098</v>
      </c>
      <c r="E65" s="40" t="s">
        <v>1595</v>
      </c>
      <c r="F65" s="40" t="s">
        <v>1097</v>
      </c>
      <c r="G65" s="40" t="s">
        <v>1097</v>
      </c>
      <c r="H65" s="40" t="s">
        <v>1237</v>
      </c>
      <c r="I65" s="40" t="s">
        <v>1098</v>
      </c>
      <c r="J65" s="40" t="s">
        <v>1241</v>
      </c>
      <c r="K65" s="40" t="s">
        <v>1097</v>
      </c>
      <c r="L65" s="40" t="s">
        <v>1237</v>
      </c>
      <c r="M65" s="40" t="s">
        <v>1237</v>
      </c>
      <c r="N65" s="40" t="s">
        <v>1237</v>
      </c>
      <c r="O65" s="40" t="s">
        <v>1237</v>
      </c>
      <c r="P65" s="40" t="s">
        <v>1237</v>
      </c>
    </row>
    <row r="66" spans="1:16" x14ac:dyDescent="0.25">
      <c r="A66" s="62" t="s">
        <v>452</v>
      </c>
      <c r="B66" s="40" t="s">
        <v>485</v>
      </c>
      <c r="C66" s="40" t="s">
        <v>632</v>
      </c>
      <c r="D66" s="40" t="s">
        <v>633</v>
      </c>
      <c r="E66" s="40" t="s">
        <v>1227</v>
      </c>
      <c r="F66" s="40" t="s">
        <v>1794</v>
      </c>
      <c r="G66" s="40" t="s">
        <v>541</v>
      </c>
      <c r="H66" s="40" t="s">
        <v>454</v>
      </c>
      <c r="I66" s="40" t="s">
        <v>646</v>
      </c>
      <c r="J66" s="40" t="s">
        <v>648</v>
      </c>
      <c r="K66" s="40" t="s">
        <v>1730</v>
      </c>
      <c r="L66" s="40" t="s">
        <v>454</v>
      </c>
      <c r="M66" s="40" t="s">
        <v>643</v>
      </c>
      <c r="N66" s="40" t="s">
        <v>641</v>
      </c>
      <c r="O66" s="40" t="s">
        <v>645</v>
      </c>
      <c r="P66" s="40" t="s">
        <v>1827</v>
      </c>
    </row>
    <row r="67" spans="1:16" x14ac:dyDescent="0.25">
      <c r="A67" s="62" t="s">
        <v>456</v>
      </c>
      <c r="B67" s="40" t="s">
        <v>483</v>
      </c>
      <c r="C67" s="40" t="s">
        <v>1756</v>
      </c>
      <c r="D67" s="40" t="s">
        <v>1795</v>
      </c>
      <c r="E67" s="40" t="s">
        <v>1228</v>
      </c>
      <c r="F67" s="40" t="s">
        <v>1796</v>
      </c>
      <c r="G67" s="40" t="s">
        <v>539</v>
      </c>
      <c r="H67" s="40" t="s">
        <v>446</v>
      </c>
      <c r="I67" s="40" t="s">
        <v>647</v>
      </c>
      <c r="J67" s="40" t="s">
        <v>649</v>
      </c>
      <c r="K67" s="40" t="s">
        <v>1731</v>
      </c>
      <c r="L67" s="40" t="s">
        <v>446</v>
      </c>
      <c r="M67" s="40" t="s">
        <v>642</v>
      </c>
      <c r="N67" s="40" t="s">
        <v>640</v>
      </c>
      <c r="O67" s="40" t="s">
        <v>644</v>
      </c>
      <c r="P67" s="40" t="s">
        <v>1826</v>
      </c>
    </row>
    <row r="68" spans="1:16" x14ac:dyDescent="0.25">
      <c r="A68" s="62" t="s">
        <v>458</v>
      </c>
      <c r="B68" s="40" t="s">
        <v>486</v>
      </c>
      <c r="C68" s="40" t="s">
        <v>655</v>
      </c>
      <c r="D68" s="40" t="s">
        <v>666</v>
      </c>
      <c r="E68" s="40" t="s">
        <v>1339</v>
      </c>
      <c r="F68" s="40" t="s">
        <v>1845</v>
      </c>
      <c r="G68" s="40" t="s">
        <v>457</v>
      </c>
      <c r="H68" s="40" t="s">
        <v>457</v>
      </c>
      <c r="I68" s="40" t="s">
        <v>692</v>
      </c>
      <c r="J68" s="40" t="s">
        <v>708</v>
      </c>
      <c r="K68" s="40" t="s">
        <v>1732</v>
      </c>
      <c r="L68" s="40" t="s">
        <v>457</v>
      </c>
      <c r="M68" s="40" t="s">
        <v>486</v>
      </c>
      <c r="N68" s="40" t="s">
        <v>655</v>
      </c>
      <c r="O68" s="40" t="s">
        <v>666</v>
      </c>
      <c r="P68" s="40" t="s">
        <v>1845</v>
      </c>
    </row>
    <row r="69" spans="1:16" x14ac:dyDescent="0.25">
      <c r="A69" s="62" t="s">
        <v>459</v>
      </c>
      <c r="B69" s="40" t="s">
        <v>487</v>
      </c>
      <c r="C69" s="40" t="s">
        <v>656</v>
      </c>
      <c r="D69" s="40" t="s">
        <v>665</v>
      </c>
      <c r="E69" s="40" t="s">
        <v>675</v>
      </c>
      <c r="F69" s="40" t="s">
        <v>679</v>
      </c>
      <c r="G69" s="40" t="s">
        <v>1596</v>
      </c>
      <c r="H69" s="40" t="s">
        <v>487</v>
      </c>
      <c r="I69" s="40" t="s">
        <v>693</v>
      </c>
      <c r="J69" s="40" t="s">
        <v>707</v>
      </c>
      <c r="K69" s="40" t="s">
        <v>721</v>
      </c>
      <c r="L69" s="40" t="s">
        <v>1596</v>
      </c>
      <c r="M69" s="40" t="s">
        <v>487</v>
      </c>
      <c r="N69" s="40" t="s">
        <v>656</v>
      </c>
      <c r="O69" s="40" t="s">
        <v>665</v>
      </c>
      <c r="P69" s="40" t="s">
        <v>679</v>
      </c>
    </row>
    <row r="70" spans="1:16" x14ac:dyDescent="0.25">
      <c r="A70" s="62" t="s">
        <v>460</v>
      </c>
      <c r="B70" s="40" t="s">
        <v>488</v>
      </c>
      <c r="C70" s="40" t="s">
        <v>1757</v>
      </c>
      <c r="D70" s="40" t="s">
        <v>663</v>
      </c>
      <c r="E70" s="40" t="s">
        <v>676</v>
      </c>
      <c r="F70" s="40" t="s">
        <v>1918</v>
      </c>
      <c r="G70" s="40" t="s">
        <v>542</v>
      </c>
      <c r="H70" s="40" t="s">
        <v>653</v>
      </c>
      <c r="I70" s="40" t="s">
        <v>694</v>
      </c>
      <c r="J70" s="40" t="s">
        <v>706</v>
      </c>
      <c r="K70" s="40" t="s">
        <v>1733</v>
      </c>
      <c r="L70" s="40" t="s">
        <v>462</v>
      </c>
      <c r="M70" s="40" t="s">
        <v>1597</v>
      </c>
      <c r="N70" s="40" t="s">
        <v>727</v>
      </c>
      <c r="O70" s="40" t="s">
        <v>1782</v>
      </c>
      <c r="P70" s="40" t="s">
        <v>733</v>
      </c>
    </row>
    <row r="71" spans="1:16" x14ac:dyDescent="0.25">
      <c r="A71" s="62" t="s">
        <v>466</v>
      </c>
      <c r="B71" s="40" t="s">
        <v>488</v>
      </c>
      <c r="C71" s="40" t="s">
        <v>1758</v>
      </c>
      <c r="D71" s="40" t="s">
        <v>1373</v>
      </c>
      <c r="E71" s="40" t="s">
        <v>1229</v>
      </c>
      <c r="F71" s="40" t="s">
        <v>678</v>
      </c>
      <c r="G71" s="40" t="s">
        <v>1591</v>
      </c>
      <c r="H71" s="40" t="s">
        <v>654</v>
      </c>
      <c r="I71" s="40" t="s">
        <v>694</v>
      </c>
      <c r="J71" s="40" t="s">
        <v>705</v>
      </c>
      <c r="K71" s="40" t="s">
        <v>1734</v>
      </c>
      <c r="L71" s="40" t="s">
        <v>461</v>
      </c>
      <c r="M71" s="40" t="s">
        <v>728</v>
      </c>
      <c r="N71" s="40" t="s">
        <v>727</v>
      </c>
      <c r="O71" s="40" t="s">
        <v>1783</v>
      </c>
      <c r="P71" s="40" t="s">
        <v>734</v>
      </c>
    </row>
    <row r="72" spans="1:16" x14ac:dyDescent="0.25">
      <c r="A72" s="62" t="s">
        <v>470</v>
      </c>
      <c r="B72" s="40" t="s">
        <v>488</v>
      </c>
      <c r="C72" s="40" t="s">
        <v>657</v>
      </c>
      <c r="D72" s="40" t="s">
        <v>663</v>
      </c>
      <c r="E72" s="40" t="s">
        <v>676</v>
      </c>
      <c r="F72" s="40" t="s">
        <v>678</v>
      </c>
      <c r="G72" s="40" t="s">
        <v>542</v>
      </c>
      <c r="H72" s="40" t="s">
        <v>654</v>
      </c>
      <c r="I72" s="40" t="s">
        <v>694</v>
      </c>
      <c r="J72" s="40" t="s">
        <v>705</v>
      </c>
      <c r="K72" s="40" t="s">
        <v>1735</v>
      </c>
      <c r="L72" s="40" t="s">
        <v>471</v>
      </c>
      <c r="M72" s="40" t="s">
        <v>729</v>
      </c>
      <c r="N72" s="40" t="s">
        <v>727</v>
      </c>
      <c r="O72" s="40" t="s">
        <v>1782</v>
      </c>
      <c r="P72" s="40" t="s">
        <v>677</v>
      </c>
    </row>
    <row r="73" spans="1:16" x14ac:dyDescent="0.25">
      <c r="A73" s="62" t="s">
        <v>467</v>
      </c>
      <c r="B73" s="40" t="s">
        <v>489</v>
      </c>
      <c r="C73" s="40" t="s">
        <v>658</v>
      </c>
      <c r="D73" s="40" t="s">
        <v>662</v>
      </c>
      <c r="E73" s="40" t="s">
        <v>1230</v>
      </c>
      <c r="F73" s="40" t="s">
        <v>1919</v>
      </c>
      <c r="G73" s="40" t="s">
        <v>468</v>
      </c>
      <c r="H73" s="40" t="s">
        <v>244</v>
      </c>
      <c r="I73" s="40" t="s">
        <v>575</v>
      </c>
      <c r="J73" s="40" t="s">
        <v>704</v>
      </c>
      <c r="K73" s="40" t="s">
        <v>577</v>
      </c>
      <c r="L73" s="40" t="s">
        <v>469</v>
      </c>
      <c r="M73" s="40" t="s">
        <v>244</v>
      </c>
      <c r="N73" s="40" t="s">
        <v>578</v>
      </c>
      <c r="O73" s="40" t="s">
        <v>1846</v>
      </c>
      <c r="P73" s="40" t="s">
        <v>735</v>
      </c>
    </row>
    <row r="74" spans="1:16" x14ac:dyDescent="0.25">
      <c r="A74" s="62" t="s">
        <v>472</v>
      </c>
      <c r="B74" s="40"/>
      <c r="C74" s="40"/>
      <c r="D74" s="40"/>
      <c r="E74" s="40" t="s">
        <v>1231</v>
      </c>
      <c r="F74" s="40"/>
      <c r="G74" s="40"/>
      <c r="H74" s="40"/>
      <c r="I74" s="40"/>
      <c r="J74" s="40" t="s">
        <v>703</v>
      </c>
      <c r="K74" s="40" t="s">
        <v>722</v>
      </c>
      <c r="L74" s="40"/>
      <c r="M74" s="40"/>
      <c r="N74" s="40"/>
      <c r="O74" s="40"/>
      <c r="P74" s="40"/>
    </row>
    <row r="75" spans="1:16" x14ac:dyDescent="0.25">
      <c r="A75" s="62" t="s">
        <v>473</v>
      </c>
      <c r="B75" s="40"/>
      <c r="C75" s="40"/>
      <c r="D75" s="40"/>
      <c r="E75" s="40" t="s">
        <v>1232</v>
      </c>
      <c r="F75" s="40"/>
      <c r="G75" s="40"/>
      <c r="H75" s="40"/>
      <c r="I75" s="40"/>
      <c r="J75" s="40" t="s">
        <v>702</v>
      </c>
      <c r="K75" s="40" t="s">
        <v>723</v>
      </c>
      <c r="L75" s="40"/>
      <c r="M75" s="40"/>
      <c r="N75" s="40" t="s">
        <v>1759</v>
      </c>
      <c r="O75" s="40" t="s">
        <v>1828</v>
      </c>
      <c r="P75" s="40"/>
    </row>
    <row r="76" spans="1:16" x14ac:dyDescent="0.25">
      <c r="A76" s="62" t="s">
        <v>474</v>
      </c>
      <c r="B76" s="40" t="s">
        <v>490</v>
      </c>
      <c r="C76" s="40" t="s">
        <v>1847</v>
      </c>
      <c r="D76" s="40" t="s">
        <v>661</v>
      </c>
      <c r="E76" s="40" t="s">
        <v>1233</v>
      </c>
      <c r="F76" s="40" t="s">
        <v>1920</v>
      </c>
      <c r="G76" s="40" t="s">
        <v>1598</v>
      </c>
      <c r="H76" s="40" t="s">
        <v>476</v>
      </c>
      <c r="I76" s="40" t="s">
        <v>1797</v>
      </c>
      <c r="J76" s="40" t="s">
        <v>701</v>
      </c>
      <c r="K76" s="40" t="s">
        <v>1749</v>
      </c>
      <c r="L76" s="40" t="s">
        <v>475</v>
      </c>
      <c r="M76" s="40" t="s">
        <v>554</v>
      </c>
      <c r="N76" s="40" t="s">
        <v>555</v>
      </c>
      <c r="O76" s="40" t="s">
        <v>553</v>
      </c>
      <c r="P76" s="40" t="s">
        <v>736</v>
      </c>
    </row>
    <row r="77" spans="1:16" x14ac:dyDescent="0.25">
      <c r="A77" s="62" t="s">
        <v>477</v>
      </c>
      <c r="B77" s="40" t="s">
        <v>491</v>
      </c>
      <c r="C77" s="40" t="s">
        <v>1760</v>
      </c>
      <c r="D77" s="40" t="s">
        <v>660</v>
      </c>
      <c r="E77" s="40" t="s">
        <v>1234</v>
      </c>
      <c r="F77" s="40" t="s">
        <v>1921</v>
      </c>
      <c r="G77" s="40" t="s">
        <v>471</v>
      </c>
      <c r="H77" s="40" t="s">
        <v>471</v>
      </c>
      <c r="I77" s="40" t="s">
        <v>695</v>
      </c>
      <c r="J77" s="40" t="s">
        <v>700</v>
      </c>
      <c r="K77" s="40" t="s">
        <v>1848</v>
      </c>
      <c r="L77" s="40" t="s">
        <v>478</v>
      </c>
      <c r="M77" s="40" t="s">
        <v>491</v>
      </c>
      <c r="N77" s="40" t="s">
        <v>1760</v>
      </c>
      <c r="O77" s="40" t="s">
        <v>660</v>
      </c>
      <c r="P77" s="40" t="s">
        <v>737</v>
      </c>
    </row>
    <row r="78" spans="1:16" x14ac:dyDescent="0.25">
      <c r="A78" s="62" t="s">
        <v>1360</v>
      </c>
      <c r="B78" s="40" t="s">
        <v>1626</v>
      </c>
      <c r="C78" s="40" t="s">
        <v>1361</v>
      </c>
      <c r="D78" s="40" t="s">
        <v>1361</v>
      </c>
      <c r="E78" s="40" t="s">
        <v>1479</v>
      </c>
      <c r="F78" s="40" t="s">
        <v>1361</v>
      </c>
      <c r="G78" s="40" t="s">
        <v>1480</v>
      </c>
      <c r="H78" s="40" t="s">
        <v>1361</v>
      </c>
      <c r="I78" s="40" t="s">
        <v>1361</v>
      </c>
      <c r="J78" s="40" t="s">
        <v>1361</v>
      </c>
      <c r="K78" s="40" t="s">
        <v>1361</v>
      </c>
      <c r="L78" s="40" t="s">
        <v>1362</v>
      </c>
      <c r="M78" s="40" t="s">
        <v>1361</v>
      </c>
      <c r="N78" s="40" t="s">
        <v>1361</v>
      </c>
      <c r="O78" s="40" t="s">
        <v>1361</v>
      </c>
      <c r="P78" s="40" t="s">
        <v>1362</v>
      </c>
    </row>
    <row r="79" spans="1:16" x14ac:dyDescent="0.25">
      <c r="A79" s="62" t="s">
        <v>508</v>
      </c>
      <c r="B79" s="40" t="s">
        <v>512</v>
      </c>
      <c r="C79" s="40" t="s">
        <v>511</v>
      </c>
      <c r="D79" s="40" t="s">
        <v>510</v>
      </c>
      <c r="E79" s="40" t="s">
        <v>510</v>
      </c>
      <c r="F79" s="40" t="s">
        <v>510</v>
      </c>
      <c r="G79" s="40" t="s">
        <v>513</v>
      </c>
      <c r="H79" s="40" t="s">
        <v>514</v>
      </c>
      <c r="I79" s="40" t="s">
        <v>515</v>
      </c>
      <c r="J79" s="40" t="s">
        <v>514</v>
      </c>
      <c r="K79" s="40" t="s">
        <v>514</v>
      </c>
      <c r="L79" s="40" t="s">
        <v>516</v>
      </c>
      <c r="M79" s="40" t="s">
        <v>514</v>
      </c>
      <c r="N79" s="40" t="s">
        <v>514</v>
      </c>
      <c r="O79" s="40" t="s">
        <v>514</v>
      </c>
      <c r="P79" s="40" t="s">
        <v>514</v>
      </c>
    </row>
    <row r="80" spans="1:16" x14ac:dyDescent="0.25">
      <c r="A80" s="40" t="s">
        <v>506</v>
      </c>
      <c r="B80" s="40" t="s">
        <v>545</v>
      </c>
      <c r="C80" s="40" t="s">
        <v>1815</v>
      </c>
      <c r="D80" s="40" t="s">
        <v>659</v>
      </c>
      <c r="E80" s="40" t="s">
        <v>1235</v>
      </c>
      <c r="F80" s="40" t="s">
        <v>1922</v>
      </c>
      <c r="G80" s="40" t="s">
        <v>513</v>
      </c>
      <c r="H80" s="40" t="s">
        <v>514</v>
      </c>
      <c r="I80" s="40" t="s">
        <v>696</v>
      </c>
      <c r="J80" s="40" t="s">
        <v>699</v>
      </c>
      <c r="K80" s="40" t="s">
        <v>1736</v>
      </c>
      <c r="L80" s="40" t="s">
        <v>516</v>
      </c>
      <c r="M80" s="40" t="s">
        <v>726</v>
      </c>
      <c r="N80" s="40" t="s">
        <v>1761</v>
      </c>
      <c r="O80" s="40" t="s">
        <v>1784</v>
      </c>
      <c r="P80" s="40" t="s">
        <v>1923</v>
      </c>
    </row>
    <row r="81" spans="1:16" x14ac:dyDescent="0.25">
      <c r="A81" s="40" t="s">
        <v>509</v>
      </c>
      <c r="B81" s="40" t="s">
        <v>550</v>
      </c>
      <c r="C81" s="40" t="s">
        <v>549</v>
      </c>
      <c r="D81" s="40" t="s">
        <v>548</v>
      </c>
      <c r="E81" s="40" t="s">
        <v>548</v>
      </c>
      <c r="F81" s="40" t="s">
        <v>548</v>
      </c>
      <c r="G81" s="40" t="s">
        <v>1599</v>
      </c>
      <c r="H81" s="40" t="s">
        <v>552</v>
      </c>
      <c r="I81" s="40" t="s">
        <v>547</v>
      </c>
      <c r="J81" s="40" t="s">
        <v>552</v>
      </c>
      <c r="K81" s="40" t="s">
        <v>552</v>
      </c>
      <c r="L81" s="40" t="s">
        <v>546</v>
      </c>
      <c r="M81" s="40" t="s">
        <v>552</v>
      </c>
      <c r="N81" s="40" t="s">
        <v>552</v>
      </c>
      <c r="O81" s="40" t="s">
        <v>552</v>
      </c>
      <c r="P81" s="40" t="s">
        <v>552</v>
      </c>
    </row>
    <row r="82" spans="1:16" x14ac:dyDescent="0.25">
      <c r="A82" s="40" t="s">
        <v>507</v>
      </c>
      <c r="B82" s="40" t="s">
        <v>551</v>
      </c>
      <c r="C82" s="67" t="s">
        <v>1762</v>
      </c>
      <c r="D82" s="67" t="s">
        <v>1773</v>
      </c>
      <c r="E82" s="62" t="s">
        <v>1236</v>
      </c>
      <c r="F82" s="40" t="s">
        <v>1924</v>
      </c>
      <c r="G82" s="40" t="s">
        <v>1599</v>
      </c>
      <c r="H82" s="62" t="s">
        <v>552</v>
      </c>
      <c r="I82" s="62" t="s">
        <v>697</v>
      </c>
      <c r="J82" s="62" t="s">
        <v>698</v>
      </c>
      <c r="K82" s="62" t="s">
        <v>1737</v>
      </c>
      <c r="L82" s="62" t="s">
        <v>546</v>
      </c>
      <c r="M82" s="40" t="s">
        <v>725</v>
      </c>
      <c r="N82" s="62" t="s">
        <v>1798</v>
      </c>
      <c r="O82" s="40" t="s">
        <v>724</v>
      </c>
      <c r="P82" s="40" t="s">
        <v>1925</v>
      </c>
    </row>
    <row r="83" spans="1:16" x14ac:dyDescent="0.25">
      <c r="A83" s="40" t="s">
        <v>1308</v>
      </c>
      <c r="B83" s="40" t="s">
        <v>862</v>
      </c>
      <c r="C83" s="40" t="s">
        <v>837</v>
      </c>
      <c r="D83" s="62" t="s">
        <v>1032</v>
      </c>
      <c r="E83" s="62" t="s">
        <v>1300</v>
      </c>
      <c r="F83" s="40" t="s">
        <v>868</v>
      </c>
      <c r="G83" s="40" t="s">
        <v>844</v>
      </c>
      <c r="H83" s="40" t="s">
        <v>1323</v>
      </c>
      <c r="I83" s="62" t="s">
        <v>1054</v>
      </c>
      <c r="J83" s="62" t="s">
        <v>1062</v>
      </c>
      <c r="K83" s="40" t="s">
        <v>1738</v>
      </c>
      <c r="L83" s="62" t="s">
        <v>855</v>
      </c>
      <c r="M83" s="40" t="s">
        <v>862</v>
      </c>
      <c r="N83" s="40" t="s">
        <v>1043</v>
      </c>
      <c r="O83" s="40" t="s">
        <v>1829</v>
      </c>
      <c r="P83" s="40" t="s">
        <v>1330</v>
      </c>
    </row>
    <row r="84" spans="1:16" x14ac:dyDescent="0.25">
      <c r="A84" s="40" t="s">
        <v>1309</v>
      </c>
      <c r="B84" s="40" t="s">
        <v>863</v>
      </c>
      <c r="C84" s="40" t="s">
        <v>838</v>
      </c>
      <c r="D84" s="62" t="s">
        <v>901</v>
      </c>
      <c r="E84" s="62" t="s">
        <v>1301</v>
      </c>
      <c r="F84" s="40" t="s">
        <v>869</v>
      </c>
      <c r="G84" s="40" t="s">
        <v>1639</v>
      </c>
      <c r="H84" s="40" t="s">
        <v>1324</v>
      </c>
      <c r="I84" s="62" t="s">
        <v>1799</v>
      </c>
      <c r="J84" s="62" t="s">
        <v>1063</v>
      </c>
      <c r="K84" s="62" t="s">
        <v>908</v>
      </c>
      <c r="L84" s="62" t="s">
        <v>1600</v>
      </c>
      <c r="M84" s="40" t="s">
        <v>1316</v>
      </c>
      <c r="N84" s="40" t="s">
        <v>1007</v>
      </c>
      <c r="O84" s="40" t="s">
        <v>1830</v>
      </c>
      <c r="P84" s="40" t="s">
        <v>1331</v>
      </c>
    </row>
    <row r="85" spans="1:16" x14ac:dyDescent="0.25">
      <c r="A85" s="40" t="s">
        <v>1310</v>
      </c>
      <c r="B85" s="72" t="s">
        <v>1046</v>
      </c>
      <c r="C85" s="72" t="s">
        <v>839</v>
      </c>
      <c r="D85" s="73" t="s">
        <v>1039</v>
      </c>
      <c r="E85" s="62" t="s">
        <v>1302</v>
      </c>
      <c r="F85" s="72" t="s">
        <v>870</v>
      </c>
      <c r="G85" s="40" t="s">
        <v>1601</v>
      </c>
      <c r="H85" s="67" t="s">
        <v>1325</v>
      </c>
      <c r="I85" s="67" t="s">
        <v>1800</v>
      </c>
      <c r="J85" s="62" t="s">
        <v>1068</v>
      </c>
      <c r="K85" s="62" t="s">
        <v>1739</v>
      </c>
      <c r="L85" s="67" t="s">
        <v>1801</v>
      </c>
      <c r="M85" s="40" t="s">
        <v>1317</v>
      </c>
      <c r="N85" s="67" t="s">
        <v>1044</v>
      </c>
      <c r="O85" s="40" t="s">
        <v>1831</v>
      </c>
      <c r="P85" s="40" t="s">
        <v>1332</v>
      </c>
    </row>
    <row r="86" spans="1:16" x14ac:dyDescent="0.25">
      <c r="A86" s="40" t="s">
        <v>1311</v>
      </c>
      <c r="B86" s="72" t="s">
        <v>864</v>
      </c>
      <c r="C86" s="72" t="s">
        <v>1035</v>
      </c>
      <c r="D86" s="72" t="s">
        <v>1040</v>
      </c>
      <c r="E86" s="62" t="s">
        <v>1303</v>
      </c>
      <c r="F86" s="72" t="s">
        <v>872</v>
      </c>
      <c r="G86" s="40" t="s">
        <v>1602</v>
      </c>
      <c r="H86" s="62" t="s">
        <v>1327</v>
      </c>
      <c r="I86" s="62" t="s">
        <v>1802</v>
      </c>
      <c r="J86" s="62" t="s">
        <v>1066</v>
      </c>
      <c r="K86" s="40" t="s">
        <v>1740</v>
      </c>
      <c r="L86" s="62" t="s">
        <v>1603</v>
      </c>
      <c r="M86" s="40" t="s">
        <v>1319</v>
      </c>
      <c r="N86" s="62" t="s">
        <v>1048</v>
      </c>
      <c r="O86" s="40" t="s">
        <v>1832</v>
      </c>
      <c r="P86" s="40" t="s">
        <v>1333</v>
      </c>
    </row>
    <row r="87" spans="1:16" x14ac:dyDescent="0.25">
      <c r="A87" s="40" t="s">
        <v>1312</v>
      </c>
      <c r="B87" s="40" t="s">
        <v>1045</v>
      </c>
      <c r="C87" s="40" t="s">
        <v>840</v>
      </c>
      <c r="D87" s="67" t="s">
        <v>1041</v>
      </c>
      <c r="E87" s="67" t="s">
        <v>1304</v>
      </c>
      <c r="F87" s="40" t="s">
        <v>871</v>
      </c>
      <c r="G87" s="40" t="s">
        <v>1640</v>
      </c>
      <c r="H87" s="40" t="s">
        <v>1326</v>
      </c>
      <c r="I87" s="67" t="s">
        <v>1803</v>
      </c>
      <c r="J87" s="67" t="s">
        <v>1069</v>
      </c>
      <c r="K87" s="62" t="s">
        <v>1741</v>
      </c>
      <c r="L87" s="67" t="s">
        <v>1604</v>
      </c>
      <c r="M87" s="40" t="s">
        <v>1318</v>
      </c>
      <c r="N87" s="40" t="s">
        <v>1047</v>
      </c>
      <c r="O87" s="40" t="s">
        <v>1322</v>
      </c>
      <c r="P87" s="40" t="s">
        <v>1334</v>
      </c>
    </row>
    <row r="88" spans="1:16" x14ac:dyDescent="0.25">
      <c r="A88" s="40" t="s">
        <v>1313</v>
      </c>
      <c r="B88" s="40" t="s">
        <v>865</v>
      </c>
      <c r="C88" s="40" t="s">
        <v>1034</v>
      </c>
      <c r="D88" s="62" t="s">
        <v>1042</v>
      </c>
      <c r="E88" s="67" t="s">
        <v>1305</v>
      </c>
      <c r="F88" s="40" t="s">
        <v>873</v>
      </c>
      <c r="G88" s="40" t="s">
        <v>1605</v>
      </c>
      <c r="H88" s="40" t="s">
        <v>1328</v>
      </c>
      <c r="I88" s="67" t="s">
        <v>1804</v>
      </c>
      <c r="J88" s="40" t="s">
        <v>1067</v>
      </c>
      <c r="K88" s="40" t="s">
        <v>1742</v>
      </c>
      <c r="L88" s="67" t="s">
        <v>1036</v>
      </c>
      <c r="M88" s="40" t="s">
        <v>1320</v>
      </c>
      <c r="N88" s="40" t="s">
        <v>1051</v>
      </c>
      <c r="O88" s="40" t="s">
        <v>1833</v>
      </c>
      <c r="P88" s="40" t="s">
        <v>1335</v>
      </c>
    </row>
    <row r="89" spans="1:16" x14ac:dyDescent="0.25">
      <c r="A89" s="40" t="s">
        <v>1314</v>
      </c>
      <c r="B89" s="40" t="s">
        <v>866</v>
      </c>
      <c r="C89" s="40" t="s">
        <v>841</v>
      </c>
      <c r="D89" s="62" t="s">
        <v>1038</v>
      </c>
      <c r="E89" s="67" t="s">
        <v>1306</v>
      </c>
      <c r="F89" s="40" t="s">
        <v>874</v>
      </c>
      <c r="G89" s="40" t="s">
        <v>850</v>
      </c>
      <c r="H89" s="40" t="s">
        <v>1849</v>
      </c>
      <c r="I89" s="67" t="s">
        <v>1805</v>
      </c>
      <c r="J89" s="67" t="s">
        <v>1064</v>
      </c>
      <c r="K89" s="62" t="s">
        <v>1743</v>
      </c>
      <c r="L89" s="67" t="s">
        <v>860</v>
      </c>
      <c r="M89" s="40" t="s">
        <v>1841</v>
      </c>
      <c r="N89" s="40" t="s">
        <v>1842</v>
      </c>
      <c r="O89" s="40" t="s">
        <v>1843</v>
      </c>
      <c r="P89" s="40" t="s">
        <v>1336</v>
      </c>
    </row>
    <row r="90" spans="1:16" x14ac:dyDescent="0.25">
      <c r="A90" s="40" t="s">
        <v>1315</v>
      </c>
      <c r="B90" s="40" t="s">
        <v>867</v>
      </c>
      <c r="C90" s="40" t="s">
        <v>842</v>
      </c>
      <c r="D90" s="40" t="s">
        <v>1774</v>
      </c>
      <c r="E90" s="40" t="s">
        <v>1307</v>
      </c>
      <c r="F90" s="40" t="s">
        <v>875</v>
      </c>
      <c r="G90" s="40" t="s">
        <v>849</v>
      </c>
      <c r="H90" s="40" t="s">
        <v>1329</v>
      </c>
      <c r="I90" s="40" t="s">
        <v>1806</v>
      </c>
      <c r="J90" s="40" t="s">
        <v>1065</v>
      </c>
      <c r="K90" s="40" t="s">
        <v>1744</v>
      </c>
      <c r="L90" s="40" t="s">
        <v>861</v>
      </c>
      <c r="M90" s="40" t="s">
        <v>1321</v>
      </c>
      <c r="N90" s="40" t="s">
        <v>842</v>
      </c>
      <c r="O90" s="40" t="s">
        <v>1774</v>
      </c>
      <c r="P90" s="40" t="s">
        <v>1337</v>
      </c>
    </row>
    <row r="91" spans="1:16" x14ac:dyDescent="0.25">
      <c r="A91" s="40" t="s">
        <v>1349</v>
      </c>
      <c r="B91" s="40" t="s">
        <v>1350</v>
      </c>
      <c r="C91" s="40" t="s">
        <v>1350</v>
      </c>
      <c r="D91" s="40" t="s">
        <v>1350</v>
      </c>
      <c r="E91" s="40" t="s">
        <v>1912</v>
      </c>
      <c r="F91" s="40" t="s">
        <v>1912</v>
      </c>
      <c r="G91" s="40" t="s">
        <v>1351</v>
      </c>
      <c r="H91" s="40" t="s">
        <v>1912</v>
      </c>
      <c r="I91" s="40" t="s">
        <v>1807</v>
      </c>
      <c r="J91" s="40" t="s">
        <v>1350</v>
      </c>
      <c r="K91" s="40" t="s">
        <v>1351</v>
      </c>
      <c r="L91" s="40" t="s">
        <v>1352</v>
      </c>
      <c r="M91" s="40" t="s">
        <v>1912</v>
      </c>
      <c r="N91" s="40" t="s">
        <v>1912</v>
      </c>
      <c r="O91" s="40" t="s">
        <v>1912</v>
      </c>
      <c r="P91" s="40" t="s">
        <v>1352</v>
      </c>
    </row>
    <row r="92" spans="1:16" x14ac:dyDescent="0.25">
      <c r="A92" s="40" t="s">
        <v>1433</v>
      </c>
      <c r="B92" s="40" t="s">
        <v>364</v>
      </c>
      <c r="C92" s="40" t="s">
        <v>365</v>
      </c>
      <c r="D92" s="40" t="s">
        <v>1775</v>
      </c>
      <c r="E92" s="40" t="s">
        <v>1434</v>
      </c>
      <c r="F92" s="40" t="s">
        <v>1926</v>
      </c>
      <c r="G92" s="40" t="s">
        <v>1435</v>
      </c>
      <c r="H92" s="40" t="s">
        <v>1435</v>
      </c>
      <c r="I92" s="40"/>
      <c r="J92" s="40" t="s">
        <v>1834</v>
      </c>
      <c r="K92" s="40" t="s">
        <v>1745</v>
      </c>
      <c r="L92" s="40" t="s">
        <v>1435</v>
      </c>
      <c r="M92" s="40" t="s">
        <v>364</v>
      </c>
      <c r="N92" s="40" t="s">
        <v>365</v>
      </c>
      <c r="O92" s="40" t="s">
        <v>1775</v>
      </c>
      <c r="P92" s="40" t="s">
        <v>1850</v>
      </c>
    </row>
    <row r="93" spans="1:16" x14ac:dyDescent="0.25">
      <c r="A93" s="40" t="s">
        <v>1436</v>
      </c>
      <c r="B93" s="40" t="s">
        <v>1437</v>
      </c>
      <c r="C93" s="40" t="s">
        <v>1851</v>
      </c>
      <c r="D93" s="40" t="s">
        <v>1776</v>
      </c>
      <c r="E93" s="40" t="s">
        <v>1438</v>
      </c>
      <c r="F93" s="40" t="s">
        <v>1836</v>
      </c>
      <c r="G93" s="40" t="s">
        <v>1439</v>
      </c>
      <c r="H93" s="40" t="s">
        <v>1439</v>
      </c>
      <c r="I93" s="40"/>
      <c r="J93" s="40" t="s">
        <v>1835</v>
      </c>
      <c r="K93" s="40" t="s">
        <v>1746</v>
      </c>
      <c r="L93" s="40" t="s">
        <v>1439</v>
      </c>
      <c r="M93" s="40" t="s">
        <v>1437</v>
      </c>
      <c r="N93" s="40" t="s">
        <v>1851</v>
      </c>
      <c r="O93" s="40" t="s">
        <v>1776</v>
      </c>
      <c r="P93" s="40" t="s">
        <v>1836</v>
      </c>
    </row>
    <row r="94" spans="1:16" x14ac:dyDescent="0.25">
      <c r="A94" s="40" t="s">
        <v>1440</v>
      </c>
      <c r="B94" s="40" t="s">
        <v>1441</v>
      </c>
      <c r="C94" s="40" t="s">
        <v>1852</v>
      </c>
      <c r="D94" s="40" t="s">
        <v>1777</v>
      </c>
      <c r="E94" s="40" t="s">
        <v>1442</v>
      </c>
      <c r="F94" s="40" t="s">
        <v>1838</v>
      </c>
      <c r="G94" s="40" t="s">
        <v>1443</v>
      </c>
      <c r="H94" s="40" t="s">
        <v>1443</v>
      </c>
      <c r="I94" s="40"/>
      <c r="J94" s="40" t="s">
        <v>1837</v>
      </c>
      <c r="K94" s="40" t="s">
        <v>1747</v>
      </c>
      <c r="L94" s="40" t="s">
        <v>1443</v>
      </c>
      <c r="M94" s="40" t="s">
        <v>1441</v>
      </c>
      <c r="N94" s="40" t="s">
        <v>1852</v>
      </c>
      <c r="O94" s="40" t="s">
        <v>1777</v>
      </c>
      <c r="P94" s="40" t="s">
        <v>1838</v>
      </c>
    </row>
    <row r="95" spans="1:16" x14ac:dyDescent="0.25">
      <c r="A95" s="40" t="s">
        <v>1446</v>
      </c>
      <c r="B95" s="40" t="s">
        <v>1447</v>
      </c>
      <c r="C95" s="40" t="s">
        <v>1448</v>
      </c>
      <c r="D95" s="40" t="s">
        <v>1449</v>
      </c>
      <c r="E95" s="40" t="s">
        <v>1477</v>
      </c>
      <c r="F95" s="40" t="s">
        <v>1808</v>
      </c>
      <c r="G95" s="40" t="s">
        <v>1450</v>
      </c>
      <c r="H95" s="40" t="s">
        <v>1451</v>
      </c>
      <c r="I95" s="40" t="s">
        <v>1452</v>
      </c>
      <c r="J95" s="40" t="s">
        <v>1453</v>
      </c>
      <c r="K95" s="40" t="s">
        <v>1454</v>
      </c>
      <c r="L95" s="40" t="s">
        <v>1455</v>
      </c>
      <c r="M95" s="40" t="s">
        <v>1456</v>
      </c>
      <c r="N95" s="40" t="s">
        <v>1809</v>
      </c>
      <c r="O95" s="40" t="s">
        <v>1785</v>
      </c>
      <c r="P95" s="40" t="s">
        <v>1839</v>
      </c>
    </row>
    <row r="96" spans="1:16" x14ac:dyDescent="0.25">
      <c r="A96" s="40" t="s">
        <v>1457</v>
      </c>
      <c r="B96" s="40" t="s">
        <v>1458</v>
      </c>
      <c r="C96" s="40" t="s">
        <v>1763</v>
      </c>
      <c r="D96" s="40" t="s">
        <v>1458</v>
      </c>
      <c r="E96" s="40" t="s">
        <v>1606</v>
      </c>
      <c r="F96" s="40" t="s">
        <v>1763</v>
      </c>
      <c r="G96" s="40" t="s">
        <v>1459</v>
      </c>
      <c r="H96" s="40" t="s">
        <v>1460</v>
      </c>
      <c r="I96" s="40" t="s">
        <v>1461</v>
      </c>
      <c r="J96" s="40" t="s">
        <v>1462</v>
      </c>
      <c r="K96" s="40" t="s">
        <v>1748</v>
      </c>
      <c r="L96" s="40" t="s">
        <v>1463</v>
      </c>
      <c r="M96" s="40" t="s">
        <v>1464</v>
      </c>
      <c r="N96" s="40" t="s">
        <v>1810</v>
      </c>
      <c r="O96" s="40" t="s">
        <v>1786</v>
      </c>
      <c r="P96" s="40" t="s">
        <v>1853</v>
      </c>
    </row>
    <row r="97" spans="1:16" x14ac:dyDescent="0.25">
      <c r="A97" s="40" t="s">
        <v>1470</v>
      </c>
      <c r="B97" s="40" t="s">
        <v>1927</v>
      </c>
      <c r="C97" s="40" t="s">
        <v>1854</v>
      </c>
      <c r="D97" s="40" t="s">
        <v>1778</v>
      </c>
      <c r="E97" s="40" t="s">
        <v>1478</v>
      </c>
      <c r="F97" s="40" t="s">
        <v>1811</v>
      </c>
      <c r="G97" s="40" t="s">
        <v>1473</v>
      </c>
      <c r="H97" s="40" t="s">
        <v>1473</v>
      </c>
      <c r="I97" s="40" t="s">
        <v>1474</v>
      </c>
      <c r="J97" s="40"/>
      <c r="K97" s="40"/>
      <c r="L97" s="40" t="s">
        <v>1473</v>
      </c>
      <c r="M97" s="40" t="s">
        <v>1471</v>
      </c>
      <c r="N97" s="40" t="s">
        <v>1472</v>
      </c>
      <c r="O97" s="40" t="s">
        <v>1787</v>
      </c>
      <c r="P97" s="40" t="s">
        <v>1840</v>
      </c>
    </row>
    <row r="98" spans="1:16" x14ac:dyDescent="0.25">
      <c r="A98" s="40" t="s">
        <v>1609</v>
      </c>
      <c r="B98" s="40" t="s">
        <v>1610</v>
      </c>
      <c r="C98" s="40" t="s">
        <v>1611</v>
      </c>
      <c r="D98" s="40" t="s">
        <v>1779</v>
      </c>
      <c r="E98" s="40" t="s">
        <v>1612</v>
      </c>
      <c r="F98" s="40" t="s">
        <v>1812</v>
      </c>
      <c r="G98" s="40" t="s">
        <v>1614</v>
      </c>
      <c r="H98" s="40" t="s">
        <v>1614</v>
      </c>
      <c r="I98" s="40" t="s">
        <v>1615</v>
      </c>
      <c r="J98" s="40"/>
      <c r="K98" s="40"/>
      <c r="L98" s="40" t="s">
        <v>1614</v>
      </c>
      <c r="M98" s="40" t="s">
        <v>1616</v>
      </c>
      <c r="N98" s="40" t="s">
        <v>1813</v>
      </c>
      <c r="O98" s="40" t="s">
        <v>1779</v>
      </c>
      <c r="P98" s="40" t="s">
        <v>1613</v>
      </c>
    </row>
    <row r="99" spans="1:16" x14ac:dyDescent="0.25">
      <c r="A99" s="40" t="s">
        <v>1617</v>
      </c>
      <c r="B99" s="40" t="s">
        <v>1618</v>
      </c>
      <c r="C99" s="40" t="s">
        <v>1619</v>
      </c>
      <c r="D99" s="40" t="s">
        <v>1620</v>
      </c>
      <c r="E99" s="40" t="s">
        <v>1621</v>
      </c>
      <c r="F99" s="40" t="s">
        <v>1618</v>
      </c>
      <c r="G99" s="40" t="s">
        <v>1618</v>
      </c>
      <c r="H99" s="40" t="s">
        <v>1618</v>
      </c>
      <c r="I99" s="40" t="s">
        <v>1622</v>
      </c>
      <c r="J99" s="40" t="s">
        <v>1623</v>
      </c>
      <c r="K99" s="40" t="s">
        <v>1624</v>
      </c>
      <c r="L99" s="40" t="s">
        <v>1618</v>
      </c>
      <c r="M99" s="40" t="s">
        <v>1618</v>
      </c>
      <c r="N99" s="40" t="s">
        <v>1619</v>
      </c>
      <c r="O99" s="40" t="s">
        <v>1620</v>
      </c>
      <c r="P99" s="40" t="s">
        <v>1618</v>
      </c>
    </row>
    <row r="100" spans="1:16" x14ac:dyDescent="0.25">
      <c r="A100" s="40" t="s">
        <v>1816</v>
      </c>
      <c r="B100" s="40"/>
      <c r="C100" s="40" t="s">
        <v>1817</v>
      </c>
      <c r="D100" s="40"/>
      <c r="E100" s="40"/>
      <c r="F100" s="40"/>
      <c r="G100" s="40"/>
      <c r="H100" s="40"/>
      <c r="I100" s="40"/>
      <c r="J100" s="40"/>
      <c r="K100" s="40"/>
      <c r="L100" s="40"/>
      <c r="M100" s="40"/>
      <c r="N100" s="40" t="s">
        <v>1818</v>
      </c>
      <c r="O100" s="40"/>
      <c r="P100"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836</v>
      </c>
      <c r="B2" t="s">
        <v>862</v>
      </c>
      <c r="C2" s="32" t="s">
        <v>837</v>
      </c>
      <c r="D2" s="32" t="s">
        <v>1032</v>
      </c>
      <c r="E2" s="2" t="s">
        <v>1300</v>
      </c>
      <c r="F2" t="s">
        <v>868</v>
      </c>
      <c r="G2" t="s">
        <v>844</v>
      </c>
      <c r="H2" s="2" t="s">
        <v>1043</v>
      </c>
      <c r="I2" s="2" t="s">
        <v>1054</v>
      </c>
      <c r="J2" s="2" t="s">
        <v>1062</v>
      </c>
      <c r="K2" s="2" t="s">
        <v>1070</v>
      </c>
      <c r="L2" s="2" t="s">
        <v>855</v>
      </c>
    </row>
    <row r="3" spans="1:12" x14ac:dyDescent="0.25">
      <c r="A3" s="1" t="s">
        <v>831</v>
      </c>
      <c r="B3" t="s">
        <v>863</v>
      </c>
      <c r="C3" t="s">
        <v>838</v>
      </c>
      <c r="D3" s="2" t="s">
        <v>901</v>
      </c>
      <c r="E3" s="2" t="s">
        <v>1301</v>
      </c>
      <c r="F3" t="s">
        <v>869</v>
      </c>
      <c r="G3" t="s">
        <v>845</v>
      </c>
      <c r="H3" t="s">
        <v>1007</v>
      </c>
      <c r="I3" s="2" t="s">
        <v>1055</v>
      </c>
      <c r="J3" s="2" t="s">
        <v>1063</v>
      </c>
      <c r="K3" t="s">
        <v>1005</v>
      </c>
      <c r="L3" s="2" t="s">
        <v>856</v>
      </c>
    </row>
    <row r="4" spans="1:12" x14ac:dyDescent="0.25">
      <c r="A4" s="1" t="s">
        <v>876</v>
      </c>
      <c r="B4" t="s">
        <v>1046</v>
      </c>
      <c r="C4" t="s">
        <v>839</v>
      </c>
      <c r="D4" s="2" t="s">
        <v>1039</v>
      </c>
      <c r="E4" s="2" t="s">
        <v>1302</v>
      </c>
      <c r="F4" t="s">
        <v>870</v>
      </c>
      <c r="G4" t="s">
        <v>846</v>
      </c>
      <c r="H4" t="s">
        <v>1044</v>
      </c>
      <c r="I4" s="2" t="s">
        <v>1056</v>
      </c>
      <c r="J4" s="2" t="s">
        <v>1068</v>
      </c>
      <c r="L4" s="2" t="s">
        <v>857</v>
      </c>
    </row>
    <row r="5" spans="1:12" x14ac:dyDescent="0.25">
      <c r="A5" s="1" t="s">
        <v>832</v>
      </c>
      <c r="B5" t="s">
        <v>1045</v>
      </c>
      <c r="C5" t="s">
        <v>840</v>
      </c>
      <c r="D5" s="2" t="s">
        <v>1040</v>
      </c>
      <c r="E5" s="2" t="s">
        <v>1303</v>
      </c>
      <c r="F5" t="s">
        <v>872</v>
      </c>
      <c r="G5" t="s">
        <v>848</v>
      </c>
      <c r="H5" s="32" t="s">
        <v>1048</v>
      </c>
      <c r="I5" s="32" t="s">
        <v>1057</v>
      </c>
      <c r="J5" s="2" t="s">
        <v>1066</v>
      </c>
      <c r="K5" t="s">
        <v>997</v>
      </c>
      <c r="L5" s="2" t="s">
        <v>858</v>
      </c>
    </row>
    <row r="6" spans="1:12" x14ac:dyDescent="0.25">
      <c r="A6" s="1" t="s">
        <v>832</v>
      </c>
      <c r="B6" t="s">
        <v>864</v>
      </c>
      <c r="C6" t="s">
        <v>1035</v>
      </c>
      <c r="F6" t="s">
        <v>871</v>
      </c>
      <c r="G6" t="s">
        <v>847</v>
      </c>
      <c r="H6" s="2" t="s">
        <v>1047</v>
      </c>
      <c r="I6" s="2" t="s">
        <v>1060</v>
      </c>
      <c r="K6" s="2" t="s">
        <v>1071</v>
      </c>
    </row>
    <row r="7" spans="1:12" x14ac:dyDescent="0.25">
      <c r="A7" s="1" t="s">
        <v>833</v>
      </c>
      <c r="C7" t="s">
        <v>1034</v>
      </c>
      <c r="D7" s="32" t="s">
        <v>1041</v>
      </c>
      <c r="E7" s="2" t="s">
        <v>1304</v>
      </c>
      <c r="J7" s="2" t="s">
        <v>1069</v>
      </c>
      <c r="K7" s="2" t="s">
        <v>1072</v>
      </c>
      <c r="L7" s="32" t="s">
        <v>1157</v>
      </c>
    </row>
    <row r="8" spans="1:12" x14ac:dyDescent="0.25">
      <c r="A8" s="1" t="s">
        <v>834</v>
      </c>
      <c r="B8" t="s">
        <v>865</v>
      </c>
      <c r="D8" s="32" t="s">
        <v>1042</v>
      </c>
      <c r="E8" s="32" t="s">
        <v>1305</v>
      </c>
      <c r="F8" t="s">
        <v>873</v>
      </c>
      <c r="G8" t="s">
        <v>851</v>
      </c>
      <c r="H8" t="s">
        <v>1051</v>
      </c>
      <c r="I8" s="32" t="s">
        <v>1061</v>
      </c>
      <c r="J8" s="32" t="s">
        <v>1067</v>
      </c>
      <c r="K8" s="2" t="s">
        <v>1073</v>
      </c>
      <c r="L8" s="32" t="s">
        <v>1036</v>
      </c>
    </row>
    <row r="9" spans="1:12" x14ac:dyDescent="0.25">
      <c r="A9" s="1" t="s">
        <v>835</v>
      </c>
      <c r="B9" t="s">
        <v>866</v>
      </c>
      <c r="C9" t="s">
        <v>841</v>
      </c>
      <c r="D9" s="2" t="s">
        <v>1038</v>
      </c>
      <c r="E9" s="32" t="s">
        <v>1306</v>
      </c>
      <c r="F9" t="s">
        <v>874</v>
      </c>
      <c r="G9" t="s">
        <v>850</v>
      </c>
      <c r="H9" t="s">
        <v>1049</v>
      </c>
      <c r="I9" s="32" t="s">
        <v>1058</v>
      </c>
      <c r="J9" t="s">
        <v>1064</v>
      </c>
      <c r="K9" t="s">
        <v>980</v>
      </c>
      <c r="L9" s="32" t="s">
        <v>860</v>
      </c>
    </row>
    <row r="10" spans="1:12" x14ac:dyDescent="0.25">
      <c r="A10" s="1" t="s">
        <v>843</v>
      </c>
      <c r="B10" t="s">
        <v>867</v>
      </c>
      <c r="C10" t="s">
        <v>842</v>
      </c>
      <c r="D10" s="2" t="s">
        <v>1033</v>
      </c>
      <c r="E10" s="32" t="s">
        <v>1307</v>
      </c>
      <c r="F10" t="s">
        <v>875</v>
      </c>
      <c r="G10" t="s">
        <v>849</v>
      </c>
      <c r="H10" t="s">
        <v>1050</v>
      </c>
      <c r="I10" s="32" t="s">
        <v>1059</v>
      </c>
      <c r="J10" s="32" t="s">
        <v>1065</v>
      </c>
      <c r="K10" s="6" t="s">
        <v>1074</v>
      </c>
      <c r="L10" s="32" t="s">
        <v>861</v>
      </c>
    </row>
    <row r="11" spans="1:12" x14ac:dyDescent="0.25">
      <c r="A11" s="1"/>
      <c r="B11" s="2"/>
      <c r="C11" s="2"/>
      <c r="D11" s="2"/>
      <c r="E11" s="2"/>
      <c r="F11" s="2"/>
      <c r="G11" s="2"/>
      <c r="H11" s="2"/>
      <c r="I11" s="2"/>
      <c r="K11" s="6"/>
      <c r="L11" s="2"/>
    </row>
    <row r="12" spans="1:12" x14ac:dyDescent="0.25">
      <c r="A12" t="s">
        <v>953</v>
      </c>
      <c r="B12" t="s">
        <v>880</v>
      </c>
      <c r="C12" t="s">
        <v>881</v>
      </c>
      <c r="D12" t="s">
        <v>882</v>
      </c>
      <c r="E12" t="s">
        <v>883</v>
      </c>
      <c r="F12" t="s">
        <v>884</v>
      </c>
      <c r="G12" t="s">
        <v>885</v>
      </c>
      <c r="H12" t="s">
        <v>881</v>
      </c>
      <c r="I12" t="s">
        <v>886</v>
      </c>
      <c r="J12" t="s">
        <v>887</v>
      </c>
      <c r="K12" t="s">
        <v>888</v>
      </c>
      <c r="L12" t="s">
        <v>950</v>
      </c>
    </row>
    <row r="13" spans="1:12" x14ac:dyDescent="0.25">
      <c r="A13" t="s">
        <v>954</v>
      </c>
      <c r="B13" t="s">
        <v>889</v>
      </c>
      <c r="C13" t="s">
        <v>890</v>
      </c>
      <c r="D13" t="s">
        <v>891</v>
      </c>
      <c r="E13" t="s">
        <v>892</v>
      </c>
      <c r="F13" t="s">
        <v>893</v>
      </c>
      <c r="H13" t="s">
        <v>895</v>
      </c>
      <c r="I13" t="s">
        <v>896</v>
      </c>
      <c r="J13" t="s">
        <v>897</v>
      </c>
      <c r="K13" t="s">
        <v>898</v>
      </c>
      <c r="L13" t="s">
        <v>951</v>
      </c>
    </row>
    <row r="14" spans="1:12" x14ac:dyDescent="0.25">
      <c r="A14" t="s">
        <v>955</v>
      </c>
      <c r="B14" t="s">
        <v>899</v>
      </c>
      <c r="C14" t="s">
        <v>900</v>
      </c>
      <c r="D14" t="s">
        <v>901</v>
      </c>
      <c r="E14" s="1" t="s">
        <v>902</v>
      </c>
      <c r="F14" t="s">
        <v>903</v>
      </c>
      <c r="G14" t="s">
        <v>894</v>
      </c>
      <c r="H14" t="s">
        <v>905</v>
      </c>
      <c r="I14" t="s">
        <v>906</v>
      </c>
      <c r="J14" t="s">
        <v>907</v>
      </c>
      <c r="K14" t="s">
        <v>908</v>
      </c>
      <c r="L14" t="s">
        <v>952</v>
      </c>
    </row>
    <row r="15" spans="1:12" x14ac:dyDescent="0.25">
      <c r="A15" t="s">
        <v>956</v>
      </c>
      <c r="B15" t="s">
        <v>909</v>
      </c>
      <c r="C15" t="s">
        <v>840</v>
      </c>
      <c r="D15" t="s">
        <v>910</v>
      </c>
      <c r="E15" s="1" t="s">
        <v>911</v>
      </c>
      <c r="F15" t="s">
        <v>872</v>
      </c>
      <c r="G15" t="s">
        <v>904</v>
      </c>
      <c r="H15" t="s">
        <v>913</v>
      </c>
      <c r="I15" t="s">
        <v>914</v>
      </c>
      <c r="J15" t="s">
        <v>915</v>
      </c>
      <c r="K15" t="s">
        <v>916</v>
      </c>
      <c r="L15" t="s">
        <v>877</v>
      </c>
    </row>
    <row r="16" spans="1:12" x14ac:dyDescent="0.25">
      <c r="A16" t="s">
        <v>957</v>
      </c>
      <c r="B16" t="s">
        <v>917</v>
      </c>
      <c r="C16" t="s">
        <v>918</v>
      </c>
      <c r="F16" t="s">
        <v>919</v>
      </c>
      <c r="G16" t="s">
        <v>912</v>
      </c>
      <c r="H16" s="1" t="s">
        <v>920</v>
      </c>
      <c r="I16" t="s">
        <v>921</v>
      </c>
      <c r="J16" t="s">
        <v>922</v>
      </c>
      <c r="K16" t="s">
        <v>923</v>
      </c>
    </row>
    <row r="17" spans="1:12" x14ac:dyDescent="0.25">
      <c r="A17" t="s">
        <v>958</v>
      </c>
      <c r="C17" t="s">
        <v>924</v>
      </c>
    </row>
    <row r="18" spans="1:12" x14ac:dyDescent="0.25">
      <c r="A18" t="s">
        <v>959</v>
      </c>
      <c r="B18" t="s">
        <v>925</v>
      </c>
      <c r="C18" t="s">
        <v>926</v>
      </c>
      <c r="D18" t="s">
        <v>927</v>
      </c>
      <c r="E18" t="s">
        <v>928</v>
      </c>
      <c r="F18" t="s">
        <v>874</v>
      </c>
      <c r="G18" t="s">
        <v>877</v>
      </c>
      <c r="H18" s="1" t="s">
        <v>929</v>
      </c>
      <c r="I18" t="s">
        <v>930</v>
      </c>
      <c r="J18" t="s">
        <v>931</v>
      </c>
      <c r="K18" t="s">
        <v>932</v>
      </c>
      <c r="L18" t="s">
        <v>877</v>
      </c>
    </row>
    <row r="19" spans="1:12" x14ac:dyDescent="0.25">
      <c r="A19" t="s">
        <v>960</v>
      </c>
      <c r="B19" t="s">
        <v>933</v>
      </c>
      <c r="C19" t="s">
        <v>933</v>
      </c>
      <c r="D19" t="s">
        <v>934</v>
      </c>
      <c r="E19" t="s">
        <v>935</v>
      </c>
      <c r="F19" t="s">
        <v>936</v>
      </c>
      <c r="G19" t="s">
        <v>878</v>
      </c>
      <c r="H19" t="s">
        <v>937</v>
      </c>
      <c r="I19" t="s">
        <v>938</v>
      </c>
      <c r="J19" t="s">
        <v>939</v>
      </c>
      <c r="K19" t="s">
        <v>940</v>
      </c>
      <c r="L19" t="s">
        <v>878</v>
      </c>
    </row>
    <row r="20" spans="1:12" x14ac:dyDescent="0.25">
      <c r="A20" t="s">
        <v>961</v>
      </c>
      <c r="B20" t="s">
        <v>941</v>
      </c>
      <c r="C20" t="s">
        <v>942</v>
      </c>
      <c r="D20" t="s">
        <v>943</v>
      </c>
      <c r="E20" t="s">
        <v>944</v>
      </c>
      <c r="F20" t="s">
        <v>945</v>
      </c>
      <c r="G20" t="s">
        <v>946</v>
      </c>
      <c r="H20" t="s">
        <v>944</v>
      </c>
      <c r="I20" t="s">
        <v>947</v>
      </c>
      <c r="J20" t="s">
        <v>948</v>
      </c>
      <c r="K20" t="s">
        <v>949</v>
      </c>
      <c r="L20" t="s">
        <v>879</v>
      </c>
    </row>
    <row r="21" spans="1:12" x14ac:dyDescent="0.25">
      <c r="A21" s="1"/>
      <c r="B21" s="2"/>
      <c r="C21" s="2"/>
      <c r="D21" s="2"/>
      <c r="E21" s="2"/>
      <c r="F21" s="2"/>
      <c r="G21" s="2"/>
      <c r="H21" s="2"/>
      <c r="I21" s="2"/>
      <c r="K21" s="2"/>
      <c r="L21" s="2"/>
    </row>
    <row r="22" spans="1:12" x14ac:dyDescent="0.25">
      <c r="A22" t="s">
        <v>1024</v>
      </c>
      <c r="B22" t="s">
        <v>1023</v>
      </c>
      <c r="C22" t="s">
        <v>1022</v>
      </c>
      <c r="D22" t="s">
        <v>1031</v>
      </c>
      <c r="E22" t="s">
        <v>1021</v>
      </c>
      <c r="F22" t="s">
        <v>1020</v>
      </c>
      <c r="G22" t="s">
        <v>1019</v>
      </c>
      <c r="H22" t="s">
        <v>1018</v>
      </c>
      <c r="I22" t="s">
        <v>1017</v>
      </c>
      <c r="J22" t="s">
        <v>1016</v>
      </c>
      <c r="K22" t="s">
        <v>1015</v>
      </c>
      <c r="L22" t="s">
        <v>1014</v>
      </c>
    </row>
    <row r="23" spans="1:12" x14ac:dyDescent="0.25">
      <c r="A23" t="s">
        <v>1025</v>
      </c>
      <c r="B23" t="s">
        <v>1013</v>
      </c>
      <c r="C23" t="s">
        <v>1012</v>
      </c>
      <c r="D23" t="s">
        <v>1011</v>
      </c>
      <c r="E23" s="1" t="s">
        <v>1010</v>
      </c>
      <c r="F23" t="s">
        <v>1009</v>
      </c>
      <c r="G23" t="s">
        <v>1008</v>
      </c>
      <c r="H23" t="s">
        <v>1007</v>
      </c>
      <c r="I23" t="s">
        <v>1006</v>
      </c>
      <c r="J23" t="s">
        <v>907</v>
      </c>
      <c r="L23" t="s">
        <v>1004</v>
      </c>
    </row>
    <row r="24" spans="1:12" x14ac:dyDescent="0.25">
      <c r="A24" t="s">
        <v>1026</v>
      </c>
      <c r="B24" t="s">
        <v>1003</v>
      </c>
      <c r="C24" t="s">
        <v>840</v>
      </c>
      <c r="D24" t="s">
        <v>1002</v>
      </c>
      <c r="E24" s="1" t="s">
        <v>1001</v>
      </c>
      <c r="F24" t="s">
        <v>1000</v>
      </c>
      <c r="G24" t="s">
        <v>904</v>
      </c>
      <c r="H24" t="s">
        <v>999</v>
      </c>
      <c r="I24" t="s">
        <v>998</v>
      </c>
      <c r="J24" t="s">
        <v>915</v>
      </c>
      <c r="K24" t="s">
        <v>997</v>
      </c>
      <c r="L24" t="s">
        <v>951</v>
      </c>
    </row>
    <row r="25" spans="1:12" x14ac:dyDescent="0.25">
      <c r="A25" t="s">
        <v>1030</v>
      </c>
      <c r="B25" t="s">
        <v>996</v>
      </c>
      <c r="C25" s="1" t="s">
        <v>995</v>
      </c>
      <c r="D25" t="s">
        <v>994</v>
      </c>
      <c r="E25" t="s">
        <v>993</v>
      </c>
      <c r="F25" t="s">
        <v>992</v>
      </c>
      <c r="G25" t="s">
        <v>991</v>
      </c>
      <c r="H25" s="1" t="s">
        <v>990</v>
      </c>
      <c r="I25" t="s">
        <v>921</v>
      </c>
      <c r="J25" s="2" t="s">
        <v>922</v>
      </c>
      <c r="K25" t="s">
        <v>989</v>
      </c>
      <c r="L25" t="s">
        <v>988</v>
      </c>
    </row>
    <row r="26" spans="1:12" x14ac:dyDescent="0.25">
      <c r="A26" t="s">
        <v>1027</v>
      </c>
      <c r="B26" t="s">
        <v>987</v>
      </c>
      <c r="C26" t="s">
        <v>983</v>
      </c>
      <c r="D26" t="s">
        <v>986</v>
      </c>
      <c r="E26" t="s">
        <v>985</v>
      </c>
      <c r="F26" t="s">
        <v>984</v>
      </c>
      <c r="G26" t="s">
        <v>979</v>
      </c>
      <c r="H26" t="s">
        <v>983</v>
      </c>
      <c r="I26" t="s">
        <v>982</v>
      </c>
      <c r="J26" t="s">
        <v>981</v>
      </c>
      <c r="K26" t="s">
        <v>980</v>
      </c>
      <c r="L26" t="s">
        <v>979</v>
      </c>
    </row>
    <row r="27" spans="1:12" x14ac:dyDescent="0.25">
      <c r="A27" t="s">
        <v>1028</v>
      </c>
      <c r="B27" t="s">
        <v>978</v>
      </c>
      <c r="C27" t="s">
        <v>974</v>
      </c>
      <c r="D27" t="s">
        <v>977</v>
      </c>
      <c r="E27" t="s">
        <v>976</v>
      </c>
      <c r="F27" t="s">
        <v>975</v>
      </c>
      <c r="G27" t="s">
        <v>971</v>
      </c>
      <c r="H27" t="s">
        <v>974</v>
      </c>
      <c r="I27" t="s">
        <v>938</v>
      </c>
      <c r="J27" t="s">
        <v>973</v>
      </c>
      <c r="K27" t="s">
        <v>972</v>
      </c>
      <c r="L27" t="s">
        <v>971</v>
      </c>
    </row>
    <row r="28" spans="1:12" x14ac:dyDescent="0.25">
      <c r="A28" t="s">
        <v>1029</v>
      </c>
      <c r="B28" t="s">
        <v>970</v>
      </c>
      <c r="C28" t="s">
        <v>969</v>
      </c>
      <c r="D28" t="s">
        <v>968</v>
      </c>
      <c r="E28" t="s">
        <v>967</v>
      </c>
      <c r="F28" t="s">
        <v>966</v>
      </c>
      <c r="G28" t="s">
        <v>962</v>
      </c>
      <c r="H28" t="s">
        <v>965</v>
      </c>
      <c r="I28" t="s">
        <v>947</v>
      </c>
      <c r="J28" t="s">
        <v>964</v>
      </c>
      <c r="K28" t="s">
        <v>963</v>
      </c>
      <c r="L28" t="s">
        <v>962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5" x14ac:dyDescent="0.25"/>
  <sheetData>
    <row r="1" spans="1:18" x14ac:dyDescent="0.25">
      <c r="A1" t="s">
        <v>1209</v>
      </c>
      <c r="B1" s="1" t="s">
        <v>22</v>
      </c>
      <c r="C1" s="1" t="s">
        <v>17</v>
      </c>
      <c r="D1" s="1" t="s">
        <v>18</v>
      </c>
      <c r="E1" s="1" t="s">
        <v>19</v>
      </c>
      <c r="F1" s="1" t="s">
        <v>1475</v>
      </c>
      <c r="G1" s="1" t="s">
        <v>405</v>
      </c>
      <c r="H1" s="1" t="s">
        <v>264</v>
      </c>
      <c r="I1" s="1" t="s">
        <v>408</v>
      </c>
      <c r="J1" s="1" t="s">
        <v>265</v>
      </c>
      <c r="K1" s="1" t="s">
        <v>404</v>
      </c>
      <c r="L1" s="1" t="s">
        <v>407</v>
      </c>
      <c r="M1" s="1" t="s">
        <v>403</v>
      </c>
      <c r="N1" s="1" t="s">
        <v>402</v>
      </c>
      <c r="O1" s="1" t="s">
        <v>382</v>
      </c>
      <c r="P1" s="1" t="s">
        <v>406</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1164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1165</v>
      </c>
      <c r="B15" t="s">
        <v>1166</v>
      </c>
      <c r="C15" t="s">
        <v>1166</v>
      </c>
      <c r="D15" t="s">
        <v>1166</v>
      </c>
      <c r="E15" t="s">
        <v>1166</v>
      </c>
      <c r="F15" t="s">
        <v>1166</v>
      </c>
      <c r="G15" t="s">
        <v>1167</v>
      </c>
      <c r="H15" t="s">
        <v>1166</v>
      </c>
      <c r="I15" t="s">
        <v>1166</v>
      </c>
      <c r="J15" t="s">
        <v>1166</v>
      </c>
      <c r="K15" t="s">
        <v>1167</v>
      </c>
      <c r="L15" t="s">
        <v>1167</v>
      </c>
      <c r="M15" t="s">
        <v>1166</v>
      </c>
      <c r="N15" t="s">
        <v>1166</v>
      </c>
      <c r="O15" t="s">
        <v>1166</v>
      </c>
      <c r="P15" t="s">
        <v>1167</v>
      </c>
    </row>
    <row r="16" spans="1:18" x14ac:dyDescent="0.25">
      <c r="A16" s="2" t="s">
        <v>1193</v>
      </c>
      <c r="B16" s="19" t="s">
        <v>1181</v>
      </c>
      <c r="C16" s="19" t="s">
        <v>1184</v>
      </c>
      <c r="D16" s="19" t="s">
        <v>1185</v>
      </c>
      <c r="E16" s="19" t="s">
        <v>1185</v>
      </c>
      <c r="F16" s="19" t="s">
        <v>1186</v>
      </c>
      <c r="G16" s="19" t="s">
        <v>1182</v>
      </c>
      <c r="H16" s="19" t="s">
        <v>1182</v>
      </c>
      <c r="I16" s="19" t="s">
        <v>1192</v>
      </c>
      <c r="J16" s="19" t="s">
        <v>1187</v>
      </c>
      <c r="K16" s="19" t="s">
        <v>1183</v>
      </c>
      <c r="L16" s="19" t="s">
        <v>1182</v>
      </c>
      <c r="M16" s="19" t="s">
        <v>1188</v>
      </c>
      <c r="N16" s="19" t="s">
        <v>1189</v>
      </c>
      <c r="O16" s="19" t="s">
        <v>1190</v>
      </c>
      <c r="P16" s="19" t="s">
        <v>1191</v>
      </c>
      <c r="Q16" s="12"/>
      <c r="R16" s="12"/>
    </row>
    <row r="17" spans="1:16" x14ac:dyDescent="0.25">
      <c r="A17" t="s">
        <v>1208</v>
      </c>
      <c r="B17" t="s">
        <v>1168</v>
      </c>
      <c r="C17" t="s">
        <v>1169</v>
      </c>
      <c r="D17" t="s">
        <v>1170</v>
      </c>
      <c r="E17" s="2" t="s">
        <v>1171</v>
      </c>
      <c r="F17" t="s">
        <v>1172</v>
      </c>
      <c r="G17" t="s">
        <v>166</v>
      </c>
      <c r="H17" t="s">
        <v>166</v>
      </c>
      <c r="I17" t="s">
        <v>1176</v>
      </c>
      <c r="J17" t="s">
        <v>1177</v>
      </c>
      <c r="K17" t="s">
        <v>1178</v>
      </c>
      <c r="L17" t="s">
        <v>166</v>
      </c>
      <c r="M17" t="s">
        <v>1179</v>
      </c>
      <c r="N17" t="s">
        <v>1173</v>
      </c>
      <c r="O17" t="s">
        <v>1174</v>
      </c>
      <c r="P17" t="s">
        <v>1175</v>
      </c>
    </row>
    <row r="18" spans="1:16" x14ac:dyDescent="0.25">
      <c r="A18" t="s">
        <v>1194</v>
      </c>
      <c r="B18" t="s">
        <v>1207</v>
      </c>
      <c r="C18" t="s">
        <v>1201</v>
      </c>
      <c r="D18" t="s">
        <v>1202</v>
      </c>
      <c r="E18" t="s">
        <v>1199</v>
      </c>
      <c r="F18" t="s">
        <v>1203</v>
      </c>
      <c r="G18" t="s">
        <v>1195</v>
      </c>
      <c r="H18" t="s">
        <v>1195</v>
      </c>
      <c r="I18" t="s">
        <v>1205</v>
      </c>
      <c r="J18" t="s">
        <v>1204</v>
      </c>
      <c r="K18" t="s">
        <v>1206</v>
      </c>
      <c r="L18" t="s">
        <v>1195</v>
      </c>
      <c r="M18" t="s">
        <v>1200</v>
      </c>
      <c r="N18" t="s">
        <v>1198</v>
      </c>
      <c r="O18" t="s">
        <v>1197</v>
      </c>
      <c r="P18" t="s">
        <v>1196</v>
      </c>
    </row>
    <row r="19" spans="1:16" x14ac:dyDescent="0.25">
      <c r="A19" t="s">
        <v>1340</v>
      </c>
      <c r="G19" t="s">
        <v>13</v>
      </c>
      <c r="I19" s="4"/>
      <c r="K19" t="s">
        <v>1348</v>
      </c>
      <c r="L19" t="s">
        <v>15</v>
      </c>
      <c r="P19" t="s">
        <v>15</v>
      </c>
    </row>
    <row r="20" spans="1:16" x14ac:dyDescent="0.25">
      <c r="A20" t="s">
        <v>1341</v>
      </c>
      <c r="B20" t="s">
        <v>1343</v>
      </c>
      <c r="C20" t="s">
        <v>1343</v>
      </c>
      <c r="D20" t="s">
        <v>1343</v>
      </c>
      <c r="E20" t="s">
        <v>1345</v>
      </c>
      <c r="F20" t="s">
        <v>1343</v>
      </c>
      <c r="G20" t="s">
        <v>1342</v>
      </c>
      <c r="H20" t="s">
        <v>1344</v>
      </c>
      <c r="I20" t="s">
        <v>1346</v>
      </c>
      <c r="J20" t="s">
        <v>1347</v>
      </c>
      <c r="K20" t="s">
        <v>1342</v>
      </c>
      <c r="L20" t="s">
        <v>1342</v>
      </c>
      <c r="M20" t="s">
        <v>1344</v>
      </c>
      <c r="N20" t="s">
        <v>1344</v>
      </c>
      <c r="O20" t="s">
        <v>1344</v>
      </c>
      <c r="P20" t="s">
        <v>1342</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748</v>
      </c>
      <c r="C1" s="42" t="s">
        <v>1466</v>
      </c>
      <c r="D1" s="31" t="s">
        <v>749</v>
      </c>
      <c r="E1" s="31" t="s">
        <v>750</v>
      </c>
      <c r="F1" s="31" t="s">
        <v>751</v>
      </c>
      <c r="G1" s="31" t="s">
        <v>752</v>
      </c>
      <c r="H1" s="31" t="s">
        <v>753</v>
      </c>
      <c r="I1" s="31" t="s">
        <v>754</v>
      </c>
      <c r="J1" s="31" t="s">
        <v>755</v>
      </c>
      <c r="K1" s="31" t="s">
        <v>756</v>
      </c>
      <c r="L1" s="31" t="s">
        <v>757</v>
      </c>
      <c r="M1" s="31" t="s">
        <v>758</v>
      </c>
      <c r="N1" s="31" t="s">
        <v>759</v>
      </c>
      <c r="O1" s="31" t="s">
        <v>760</v>
      </c>
      <c r="P1" s="31" t="s">
        <v>761</v>
      </c>
      <c r="Q1" s="31" t="s">
        <v>762</v>
      </c>
      <c r="R1" s="31" t="s">
        <v>763</v>
      </c>
      <c r="S1" s="31" t="s">
        <v>764</v>
      </c>
      <c r="T1" s="31" t="s">
        <v>765</v>
      </c>
      <c r="U1" s="31" t="s">
        <v>766</v>
      </c>
      <c r="V1" s="31" t="s">
        <v>22</v>
      </c>
      <c r="W1" s="31" t="s">
        <v>17</v>
      </c>
      <c r="X1" s="31" t="s">
        <v>18</v>
      </c>
      <c r="Y1" s="31" t="s">
        <v>19</v>
      </c>
      <c r="Z1" s="31" t="s">
        <v>262</v>
      </c>
      <c r="AA1" s="31" t="s">
        <v>263</v>
      </c>
      <c r="AB1" s="31" t="s">
        <v>264</v>
      </c>
      <c r="AC1" s="31" t="s">
        <v>767</v>
      </c>
      <c r="AD1" s="31" t="s">
        <v>768</v>
      </c>
      <c r="AE1" s="31" t="s">
        <v>769</v>
      </c>
      <c r="AF1" s="31" t="s">
        <v>770</v>
      </c>
      <c r="AG1" s="31" t="s">
        <v>771</v>
      </c>
      <c r="AH1" s="31" t="s">
        <v>772</v>
      </c>
      <c r="AI1" s="31" t="s">
        <v>773</v>
      </c>
      <c r="AJ1" s="31" t="s">
        <v>774</v>
      </c>
      <c r="AK1" s="31" t="s">
        <v>1467</v>
      </c>
      <c r="AL1" s="31" t="s">
        <v>1468</v>
      </c>
      <c r="AM1" s="31" t="s">
        <v>1469</v>
      </c>
      <c r="AN1" s="31" t="s">
        <v>775</v>
      </c>
      <c r="AO1" s="31" t="s">
        <v>776</v>
      </c>
      <c r="AP1" s="31" t="s">
        <v>777</v>
      </c>
      <c r="AQ1" s="31" t="s">
        <v>778</v>
      </c>
      <c r="AR1" s="31" t="s">
        <v>779</v>
      </c>
      <c r="AS1" s="31" t="s">
        <v>780</v>
      </c>
      <c r="AT1" s="31" t="s">
        <v>781</v>
      </c>
      <c r="AU1" s="31" t="s">
        <v>782</v>
      </c>
      <c r="AV1" s="31" t="s">
        <v>783</v>
      </c>
      <c r="AW1" s="31" t="s">
        <v>784</v>
      </c>
      <c r="AX1" s="31" t="s">
        <v>785</v>
      </c>
      <c r="AY1" s="31"/>
    </row>
    <row r="2" spans="1:51" x14ac:dyDescent="0.25">
      <c r="A2" s="1" t="s">
        <v>824</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800</v>
      </c>
      <c r="AU2" t="s">
        <v>801</v>
      </c>
      <c r="AV2" t="s">
        <v>802</v>
      </c>
      <c r="AW2" t="s">
        <v>803</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786</v>
      </c>
      <c r="AU3" t="s">
        <v>787</v>
      </c>
      <c r="AV3" t="s">
        <v>788</v>
      </c>
      <c r="AW3" t="s">
        <v>789</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760</v>
      </c>
      <c r="AU4" t="s">
        <v>790</v>
      </c>
      <c r="AV4" t="s">
        <v>762</v>
      </c>
      <c r="AW4" t="s">
        <v>789</v>
      </c>
      <c r="AX4" t="s">
        <v>791</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792</v>
      </c>
      <c r="AV7" t="s">
        <v>793</v>
      </c>
      <c r="AW7" t="s">
        <v>789</v>
      </c>
      <c r="AX7" t="s">
        <v>794</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795</v>
      </c>
      <c r="AU8" t="s">
        <v>796</v>
      </c>
      <c r="AV8" t="s">
        <v>797</v>
      </c>
      <c r="AW8" t="s">
        <v>798</v>
      </c>
      <c r="AX8" t="s">
        <v>789</v>
      </c>
      <c r="AY8" t="s">
        <v>799</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804</v>
      </c>
      <c r="AW13" t="s">
        <v>804</v>
      </c>
    </row>
    <row r="14" spans="1:51" x14ac:dyDescent="0.25">
      <c r="A14" s="1"/>
    </row>
    <row r="15" spans="1:51" ht="29.25" customHeight="1" x14ac:dyDescent="0.25">
      <c r="A15" s="1" t="s">
        <v>824</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803</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825</v>
      </c>
      <c r="AG16" s="45" t="s">
        <v>826</v>
      </c>
      <c r="AH16" s="45" t="s">
        <v>827</v>
      </c>
      <c r="AI16" s="45" t="s">
        <v>828</v>
      </c>
      <c r="AJ16" s="46" t="s">
        <v>805</v>
      </c>
      <c r="AK16" s="2" t="s">
        <v>17</v>
      </c>
      <c r="AL16" s="50" t="s">
        <v>806</v>
      </c>
      <c r="AO16" t="s">
        <v>807</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808</v>
      </c>
      <c r="AG17" s="45" t="s">
        <v>809</v>
      </c>
      <c r="AH17" s="45" t="s">
        <v>810</v>
      </c>
      <c r="AI17" s="45" t="s">
        <v>811</v>
      </c>
      <c r="AJ17" s="46" t="s">
        <v>812</v>
      </c>
      <c r="AK17" s="2" t="s">
        <v>262</v>
      </c>
      <c r="AL17" s="47" t="s">
        <v>813</v>
      </c>
      <c r="AO17" t="s">
        <v>814</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815</v>
      </c>
      <c r="AG18" s="45" t="s">
        <v>816</v>
      </c>
      <c r="AH18" s="45" t="s">
        <v>817</v>
      </c>
      <c r="AI18" s="45" t="s">
        <v>818</v>
      </c>
      <c r="AJ18" s="46" t="s">
        <v>819</v>
      </c>
      <c r="AK18" s="2" t="s">
        <v>5</v>
      </c>
      <c r="AL18" s="47" t="s">
        <v>820</v>
      </c>
      <c r="AO18" t="s">
        <v>814</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821</v>
      </c>
      <c r="AG19" t="s">
        <v>822</v>
      </c>
      <c r="AH19" t="s">
        <v>810</v>
      </c>
      <c r="AI19" t="s">
        <v>823</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1627</v>
      </c>
      <c r="C10" s="2" t="s">
        <v>1627</v>
      </c>
      <c r="D10" s="2"/>
      <c r="E10" s="2" t="s">
        <v>1627</v>
      </c>
      <c r="F10" s="2" t="s">
        <v>1627</v>
      </c>
      <c r="G10" s="2" t="s">
        <v>137</v>
      </c>
      <c r="L10"/>
    </row>
    <row r="11" spans="1:12" s="1" customFormat="1" x14ac:dyDescent="0.25">
      <c r="A11" s="3" t="s">
        <v>138</v>
      </c>
      <c r="B11" s="2"/>
      <c r="C11" s="2"/>
      <c r="D11" s="2"/>
      <c r="E11" s="2"/>
      <c r="F11" s="2"/>
      <c r="G11" s="2" t="s">
        <v>139</v>
      </c>
      <c r="L11"/>
    </row>
    <row r="12" spans="1:12" s="1" customFormat="1" x14ac:dyDescent="0.25">
      <c r="A12" s="3" t="s">
        <v>1037</v>
      </c>
      <c r="B12" s="2" t="s">
        <v>829</v>
      </c>
      <c r="C12" s="2" t="s">
        <v>829</v>
      </c>
      <c r="D12" s="2" t="s">
        <v>829</v>
      </c>
      <c r="E12" t="s">
        <v>1078</v>
      </c>
      <c r="F12" s="2" t="s">
        <v>829</v>
      </c>
      <c r="G12" s="2" t="s">
        <v>829</v>
      </c>
      <c r="H12" s="2" t="s">
        <v>829</v>
      </c>
      <c r="I12" s="2" t="s">
        <v>830</v>
      </c>
      <c r="L12" s="2" t="s">
        <v>829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1136</v>
      </c>
      <c r="B1" s="1" t="s">
        <v>22</v>
      </c>
      <c r="C1" s="1" t="s">
        <v>17</v>
      </c>
      <c r="D1" s="1" t="s">
        <v>18</v>
      </c>
      <c r="E1" s="1" t="s">
        <v>19</v>
      </c>
      <c r="F1" s="1" t="s">
        <v>262</v>
      </c>
      <c r="G1" s="1" t="s">
        <v>263</v>
      </c>
      <c r="H1" s="1" t="s">
        <v>264</v>
      </c>
      <c r="I1" s="1" t="s">
        <v>21</v>
      </c>
      <c r="J1" s="1" t="s">
        <v>265</v>
      </c>
      <c r="K1" s="1" t="s">
        <v>266</v>
      </c>
      <c r="L1" s="1" t="s">
        <v>7</v>
      </c>
      <c r="M1" s="1"/>
    </row>
    <row r="2" spans="1:14" x14ac:dyDescent="0.25">
      <c r="A2" t="s">
        <v>1093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1094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1095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1096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1097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1098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1099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1100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1101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1102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1103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784</v>
      </c>
      <c r="B13" s="19" t="s">
        <v>1151</v>
      </c>
      <c r="C13" s="19" t="s">
        <v>1152</v>
      </c>
      <c r="D13" s="19" t="s">
        <v>1151</v>
      </c>
      <c r="E13" s="19" t="s">
        <v>1151</v>
      </c>
      <c r="F13" s="19" t="s">
        <v>1153</v>
      </c>
      <c r="G13" s="19" t="s">
        <v>1154</v>
      </c>
      <c r="H13" s="19" t="s">
        <v>1155</v>
      </c>
      <c r="I13" s="19" t="s">
        <v>1156</v>
      </c>
      <c r="J13" s="19" t="s">
        <v>1162</v>
      </c>
      <c r="K13" s="19" t="s">
        <v>1150</v>
      </c>
      <c r="L13" s="19" t="s">
        <v>1161</v>
      </c>
    </row>
    <row r="14" spans="1:14" x14ac:dyDescent="0.25">
      <c r="A14" t="s">
        <v>410</v>
      </c>
      <c r="B14" s="6">
        <v>12</v>
      </c>
      <c r="C14" s="6">
        <v>12</v>
      </c>
      <c r="D14" s="6">
        <v>12</v>
      </c>
      <c r="E14" s="6">
        <v>12</v>
      </c>
      <c r="F14" s="6">
        <v>12</v>
      </c>
      <c r="G14" s="6">
        <v>1</v>
      </c>
      <c r="H14" s="6">
        <v>1</v>
      </c>
      <c r="I14" s="6">
        <v>1</v>
      </c>
      <c r="J14" s="6">
        <v>12</v>
      </c>
      <c r="K14" s="6">
        <v>12</v>
      </c>
      <c r="L14" s="6">
        <v>1</v>
      </c>
    </row>
    <row r="15" spans="1:14" x14ac:dyDescent="0.25">
      <c r="A15" t="s">
        <v>1164</v>
      </c>
      <c r="B15" s="6">
        <v>50</v>
      </c>
      <c r="C15" s="6">
        <v>50</v>
      </c>
      <c r="D15" s="6">
        <v>50</v>
      </c>
      <c r="E15" s="6">
        <v>50</v>
      </c>
      <c r="F15" s="6">
        <v>50</v>
      </c>
      <c r="G15" s="6">
        <v>500</v>
      </c>
      <c r="H15" s="6">
        <v>1000</v>
      </c>
      <c r="I15" s="6">
        <v>10000</v>
      </c>
      <c r="J15" s="6">
        <v>1000</v>
      </c>
      <c r="K15" s="6">
        <v>50</v>
      </c>
      <c r="L15" s="6">
        <v>1000</v>
      </c>
    </row>
    <row r="17" spans="1:36" x14ac:dyDescent="0.25">
      <c r="A17" t="s">
        <v>1129</v>
      </c>
      <c r="G17">
        <v>34264</v>
      </c>
      <c r="H17">
        <v>80695</v>
      </c>
      <c r="I17">
        <v>4432138</v>
      </c>
      <c r="J17">
        <v>1035817</v>
      </c>
    </row>
    <row r="18" spans="1:36" x14ac:dyDescent="0.25">
      <c r="A18" t="s">
        <v>1128</v>
      </c>
      <c r="G18">
        <v>38805</v>
      </c>
      <c r="H18">
        <v>86961</v>
      </c>
      <c r="I18">
        <v>5025289</v>
      </c>
      <c r="J18">
        <v>1161019</v>
      </c>
    </row>
    <row r="20" spans="1:36" x14ac:dyDescent="0.25">
      <c r="A20" t="s">
        <v>1130</v>
      </c>
      <c r="B20">
        <v>46310</v>
      </c>
      <c r="C20">
        <v>53570</v>
      </c>
      <c r="D20">
        <v>39010</v>
      </c>
      <c r="E20">
        <v>22090</v>
      </c>
      <c r="F20">
        <v>33900</v>
      </c>
      <c r="G20">
        <v>49650</v>
      </c>
      <c r="H20">
        <v>101510</v>
      </c>
      <c r="I20">
        <v>33900</v>
      </c>
      <c r="J20">
        <v>13740</v>
      </c>
      <c r="K20">
        <v>32530</v>
      </c>
      <c r="L20">
        <v>82720</v>
      </c>
    </row>
    <row r="21" spans="1:36" x14ac:dyDescent="0.25">
      <c r="A21" t="s">
        <v>1131</v>
      </c>
      <c r="B21">
        <v>48010</v>
      </c>
      <c r="C21">
        <v>55520</v>
      </c>
      <c r="D21">
        <v>40290</v>
      </c>
      <c r="E21">
        <v>23560</v>
      </c>
      <c r="F21">
        <v>35790</v>
      </c>
      <c r="G21">
        <v>52420</v>
      </c>
      <c r="H21">
        <v>106100</v>
      </c>
      <c r="I21">
        <v>32860</v>
      </c>
      <c r="J21">
        <v>14950</v>
      </c>
      <c r="K21">
        <v>32880</v>
      </c>
      <c r="L21">
        <v>86600</v>
      </c>
    </row>
    <row r="23" spans="1:36" x14ac:dyDescent="0.25">
      <c r="A23" t="s">
        <v>1132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1133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1134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1135</v>
      </c>
      <c r="G27" s="12">
        <f>G18/G17</f>
        <v>1.1325297688536073</v>
      </c>
      <c r="H27" s="12">
        <f t="shared" ref="H27:J27" si="9">H18/H17</f>
        <v>1.0776504120453561</v>
      </c>
      <c r="I27" s="12">
        <f t="shared" si="9"/>
        <v>1.1338295423111826</v>
      </c>
      <c r="J27" s="12">
        <f t="shared" si="9"/>
        <v>1.120872702417512</v>
      </c>
    </row>
    <row r="28" spans="1:36" x14ac:dyDescent="0.25">
      <c r="A28" t="s">
        <v>1137</v>
      </c>
      <c r="G28" s="12">
        <f>G27*G26</f>
        <v>1.1644828678467849</v>
      </c>
      <c r="H28" s="12">
        <f t="shared" ref="H28:J28" si="10">H27*H26</f>
        <v>1.1038261339487729</v>
      </c>
      <c r="I28" s="12">
        <f t="shared" si="10"/>
        <v>1.1838490729432949</v>
      </c>
      <c r="J28" s="12">
        <f t="shared" si="10"/>
        <v>1.3240976746451265</v>
      </c>
    </row>
    <row r="30" spans="1:36" x14ac:dyDescent="0.25">
      <c r="A30" t="s">
        <v>1138</v>
      </c>
      <c r="B30" t="s">
        <v>1083</v>
      </c>
      <c r="C30" t="s">
        <v>1084</v>
      </c>
      <c r="D30" t="s">
        <v>1085</v>
      </c>
      <c r="E30" t="s">
        <v>1086</v>
      </c>
      <c r="F30" t="s">
        <v>1087</v>
      </c>
      <c r="G30" t="s">
        <v>1088</v>
      </c>
      <c r="H30" t="s">
        <v>1089</v>
      </c>
      <c r="I30" t="s">
        <v>1090</v>
      </c>
      <c r="J30" t="s">
        <v>1091</v>
      </c>
      <c r="K30" t="s">
        <v>1127</v>
      </c>
      <c r="L30" t="s">
        <v>1092</v>
      </c>
      <c r="M30" t="s">
        <v>1104</v>
      </c>
      <c r="N30" t="s">
        <v>1105</v>
      </c>
      <c r="O30" t="s">
        <v>1106</v>
      </c>
      <c r="P30" t="s">
        <v>1107</v>
      </c>
      <c r="Q30" t="s">
        <v>1108</v>
      </c>
      <c r="R30" t="s">
        <v>1109</v>
      </c>
      <c r="S30" t="s">
        <v>1110</v>
      </c>
      <c r="T30" t="s">
        <v>1111</v>
      </c>
      <c r="U30" t="s">
        <v>1112</v>
      </c>
      <c r="V30" t="s">
        <v>1113</v>
      </c>
      <c r="W30" t="s">
        <v>1114</v>
      </c>
      <c r="X30" t="s">
        <v>1115</v>
      </c>
      <c r="Y30" t="s">
        <v>1116</v>
      </c>
      <c r="Z30" t="s">
        <v>1117</v>
      </c>
      <c r="AA30" t="s">
        <v>1118</v>
      </c>
      <c r="AB30" t="s">
        <v>1119</v>
      </c>
      <c r="AC30" t="s">
        <v>1120</v>
      </c>
      <c r="AD30" t="s">
        <v>1121</v>
      </c>
      <c r="AE30" t="s">
        <v>1122</v>
      </c>
      <c r="AF30" t="s">
        <v>1123</v>
      </c>
      <c r="AG30" t="s">
        <v>1124</v>
      </c>
      <c r="AH30" t="s">
        <v>1125</v>
      </c>
      <c r="AI30" t="s">
        <v>1126</v>
      </c>
    </row>
    <row r="31" spans="1:36" x14ac:dyDescent="0.25">
      <c r="A31" t="s">
        <v>1093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1094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1095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1096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1097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1098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1099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1100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1101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1102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1103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1139</v>
      </c>
      <c r="B43" t="s">
        <v>1083</v>
      </c>
      <c r="C43" t="s">
        <v>1084</v>
      </c>
      <c r="D43" t="s">
        <v>1085</v>
      </c>
      <c r="E43" t="s">
        <v>1086</v>
      </c>
      <c r="F43" t="s">
        <v>1087</v>
      </c>
      <c r="G43" t="s">
        <v>1088</v>
      </c>
      <c r="H43" t="s">
        <v>1089</v>
      </c>
      <c r="I43" t="s">
        <v>1090</v>
      </c>
      <c r="J43" t="s">
        <v>1091</v>
      </c>
      <c r="K43" t="s">
        <v>1127</v>
      </c>
      <c r="L43" t="s">
        <v>1092</v>
      </c>
      <c r="M43" t="s">
        <v>1104</v>
      </c>
      <c r="N43" t="s">
        <v>1105</v>
      </c>
      <c r="O43" t="s">
        <v>1106</v>
      </c>
      <c r="P43" t="s">
        <v>1107</v>
      </c>
      <c r="Q43" t="s">
        <v>1108</v>
      </c>
      <c r="R43" t="s">
        <v>1109</v>
      </c>
      <c r="S43" t="s">
        <v>1110</v>
      </c>
      <c r="T43" t="s">
        <v>1111</v>
      </c>
      <c r="U43" t="s">
        <v>1112</v>
      </c>
      <c r="V43" t="s">
        <v>1113</v>
      </c>
      <c r="W43" t="s">
        <v>1114</v>
      </c>
      <c r="X43" t="s">
        <v>1115</v>
      </c>
      <c r="Y43" t="s">
        <v>1116</v>
      </c>
      <c r="Z43" t="s">
        <v>1117</v>
      </c>
      <c r="AA43" t="s">
        <v>1118</v>
      </c>
      <c r="AB43" t="s">
        <v>1119</v>
      </c>
      <c r="AC43" t="s">
        <v>1120</v>
      </c>
      <c r="AD43" t="s">
        <v>1121</v>
      </c>
      <c r="AE43" t="s">
        <v>1122</v>
      </c>
      <c r="AF43" t="s">
        <v>1123</v>
      </c>
      <c r="AG43" t="s">
        <v>1124</v>
      </c>
      <c r="AH43" t="s">
        <v>1125</v>
      </c>
      <c r="AI43" t="s">
        <v>1126</v>
      </c>
    </row>
    <row r="44" spans="1:36" x14ac:dyDescent="0.25">
      <c r="A44" t="s">
        <v>1093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1094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1095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1096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1097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1098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1099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1100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1101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1102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1103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1140</v>
      </c>
      <c r="B56" t="s">
        <v>1141</v>
      </c>
      <c r="C56" t="s">
        <v>1142</v>
      </c>
      <c r="D56" t="s">
        <v>1143</v>
      </c>
      <c r="E56" t="s">
        <v>1144</v>
      </c>
      <c r="F56" t="s">
        <v>1158</v>
      </c>
      <c r="H56" t="s">
        <v>1145</v>
      </c>
      <c r="J56" t="s">
        <v>1444</v>
      </c>
      <c r="K56" t="s">
        <v>1445</v>
      </c>
      <c r="L56" t="s">
        <v>1159</v>
      </c>
      <c r="M56" t="s">
        <v>1160</v>
      </c>
    </row>
    <row r="57" spans="1:35" x14ac:dyDescent="0.25">
      <c r="A57" t="s">
        <v>1093</v>
      </c>
      <c r="B57">
        <v>12537</v>
      </c>
      <c r="C57">
        <v>14190</v>
      </c>
      <c r="D57">
        <v>9284</v>
      </c>
      <c r="E57">
        <v>25044</v>
      </c>
      <c r="F57">
        <v>8391</v>
      </c>
      <c r="H57">
        <v>24281</v>
      </c>
      <c r="J57" s="4">
        <v>254419</v>
      </c>
      <c r="L57" s="4">
        <v>16178</v>
      </c>
      <c r="M57" s="4"/>
    </row>
    <row r="58" spans="1:35" x14ac:dyDescent="0.25">
      <c r="A58" t="s">
        <v>1094</v>
      </c>
      <c r="B58">
        <v>16009</v>
      </c>
      <c r="C58">
        <v>18104</v>
      </c>
      <c r="D58">
        <v>12189</v>
      </c>
      <c r="E58">
        <v>31951</v>
      </c>
      <c r="F58">
        <v>11687</v>
      </c>
      <c r="H58">
        <v>31934</v>
      </c>
      <c r="J58" s="4">
        <v>318276</v>
      </c>
      <c r="L58" s="4">
        <v>28686</v>
      </c>
    </row>
    <row r="59" spans="1:35" x14ac:dyDescent="0.25">
      <c r="A59" t="s">
        <v>1095</v>
      </c>
      <c r="B59">
        <v>17502</v>
      </c>
      <c r="C59">
        <v>19836</v>
      </c>
      <c r="D59">
        <v>13535</v>
      </c>
      <c r="E59">
        <v>34849</v>
      </c>
      <c r="F59">
        <v>13090</v>
      </c>
      <c r="H59">
        <v>35095</v>
      </c>
      <c r="J59" s="4">
        <v>347589</v>
      </c>
      <c r="L59" s="4">
        <v>34583</v>
      </c>
    </row>
    <row r="60" spans="1:35" x14ac:dyDescent="0.25">
      <c r="A60" t="s">
        <v>1096</v>
      </c>
      <c r="B60">
        <v>18952</v>
      </c>
      <c r="C60">
        <v>21415</v>
      </c>
      <c r="D60">
        <v>14708</v>
      </c>
      <c r="E60">
        <v>37388</v>
      </c>
      <c r="F60">
        <v>14387</v>
      </c>
      <c r="H60">
        <v>37777</v>
      </c>
      <c r="J60" s="4">
        <v>374748</v>
      </c>
      <c r="L60" s="4">
        <v>41177</v>
      </c>
    </row>
    <row r="61" spans="1:35" x14ac:dyDescent="0.25">
      <c r="A61" t="s">
        <v>1097</v>
      </c>
      <c r="B61">
        <v>21557</v>
      </c>
      <c r="C61">
        <v>24440</v>
      </c>
      <c r="D61">
        <v>17429</v>
      </c>
      <c r="E61">
        <v>42263</v>
      </c>
      <c r="F61">
        <v>16887</v>
      </c>
      <c r="H61">
        <v>43803</v>
      </c>
      <c r="J61" s="4">
        <v>432453</v>
      </c>
      <c r="L61" s="4">
        <v>53850</v>
      </c>
    </row>
    <row r="62" spans="1:35" x14ac:dyDescent="0.25">
      <c r="A62" t="s">
        <v>1098</v>
      </c>
      <c r="B62">
        <v>24179</v>
      </c>
      <c r="C62">
        <v>27556</v>
      </c>
      <c r="D62">
        <v>19819</v>
      </c>
      <c r="E62">
        <v>47084</v>
      </c>
      <c r="F62">
        <v>19307</v>
      </c>
      <c r="H62">
        <v>49560</v>
      </c>
      <c r="J62" s="4">
        <v>498500</v>
      </c>
      <c r="L62" s="4">
        <v>68867</v>
      </c>
    </row>
    <row r="63" spans="1:35" x14ac:dyDescent="0.25">
      <c r="A63" t="s">
        <v>1099</v>
      </c>
      <c r="B63">
        <v>27006</v>
      </c>
      <c r="C63">
        <v>31182</v>
      </c>
      <c r="D63">
        <v>22695</v>
      </c>
      <c r="E63">
        <v>52351</v>
      </c>
      <c r="F63">
        <v>22172</v>
      </c>
      <c r="H63">
        <v>56220</v>
      </c>
      <c r="J63" s="4">
        <v>574500</v>
      </c>
      <c r="L63" s="4">
        <v>87089</v>
      </c>
    </row>
    <row r="64" spans="1:35" x14ac:dyDescent="0.25">
      <c r="A64" t="s">
        <v>1100</v>
      </c>
      <c r="B64">
        <v>30635</v>
      </c>
      <c r="C64">
        <v>35572</v>
      </c>
      <c r="D64">
        <v>25941</v>
      </c>
      <c r="E64">
        <v>59046</v>
      </c>
      <c r="F64">
        <v>25381</v>
      </c>
      <c r="H64">
        <v>63479</v>
      </c>
      <c r="J64" s="4">
        <v>671939</v>
      </c>
      <c r="L64" s="4">
        <v>109815</v>
      </c>
    </row>
    <row r="65" spans="1:14" x14ac:dyDescent="0.25">
      <c r="A65" t="s">
        <v>1101</v>
      </c>
      <c r="B65">
        <v>32816</v>
      </c>
      <c r="C65">
        <v>38196</v>
      </c>
      <c r="D65">
        <v>27972</v>
      </c>
      <c r="E65">
        <v>62955</v>
      </c>
      <c r="F65">
        <v>27399</v>
      </c>
      <c r="H65">
        <v>68083</v>
      </c>
      <c r="J65" s="4">
        <v>730833</v>
      </c>
      <c r="L65" s="4">
        <v>124079</v>
      </c>
    </row>
    <row r="66" spans="1:14" x14ac:dyDescent="0.25">
      <c r="A66" t="s">
        <v>1102</v>
      </c>
      <c r="B66">
        <v>35361</v>
      </c>
      <c r="C66">
        <v>41370</v>
      </c>
      <c r="D66">
        <v>30442</v>
      </c>
      <c r="E66">
        <v>68338</v>
      </c>
      <c r="F66">
        <v>29828</v>
      </c>
      <c r="H66">
        <v>74078</v>
      </c>
      <c r="J66" s="4">
        <v>806833</v>
      </c>
      <c r="L66" s="4">
        <v>142989</v>
      </c>
    </row>
    <row r="67" spans="1:14" x14ac:dyDescent="0.25">
      <c r="A67" t="s">
        <v>1103</v>
      </c>
      <c r="B67">
        <v>44071</v>
      </c>
      <c r="C67">
        <v>51810</v>
      </c>
      <c r="D67">
        <v>38239</v>
      </c>
      <c r="E67">
        <v>84067</v>
      </c>
      <c r="F67">
        <v>37303</v>
      </c>
      <c r="H67">
        <v>92421</v>
      </c>
      <c r="J67" s="4">
        <v>1041600</v>
      </c>
      <c r="L67" s="4">
        <v>203016</v>
      </c>
    </row>
    <row r="69" spans="1:14" x14ac:dyDescent="0.25">
      <c r="A69" t="s">
        <v>1149</v>
      </c>
      <c r="B69" t="s">
        <v>22</v>
      </c>
      <c r="C69" t="s">
        <v>17</v>
      </c>
      <c r="D69" t="s">
        <v>18</v>
      </c>
      <c r="E69" t="s">
        <v>19</v>
      </c>
      <c r="F69" t="s">
        <v>262</v>
      </c>
      <c r="G69" t="s">
        <v>263</v>
      </c>
      <c r="H69" t="s">
        <v>264</v>
      </c>
      <c r="I69" t="s">
        <v>21</v>
      </c>
      <c r="J69" t="s">
        <v>265</v>
      </c>
      <c r="K69" t="s">
        <v>266</v>
      </c>
      <c r="L69" t="s">
        <v>7</v>
      </c>
      <c r="M69" t="s">
        <v>1147</v>
      </c>
      <c r="N69" t="s">
        <v>1148</v>
      </c>
    </row>
    <row r="70" spans="1:14" x14ac:dyDescent="0.25">
      <c r="A70" t="s">
        <v>1093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1094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1095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1096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1097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1098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1099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1100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1101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1102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1103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20" workbookViewId="0">
      <selection activeCell="A34" sqref="A34"/>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66" t="s">
        <v>22</v>
      </c>
      <c r="C1" s="66" t="s">
        <v>17</v>
      </c>
      <c r="D1" s="38" t="s">
        <v>18</v>
      </c>
      <c r="E1" s="38" t="s">
        <v>19</v>
      </c>
      <c r="F1" s="49" t="s">
        <v>1475</v>
      </c>
      <c r="G1" s="2" t="s">
        <v>405</v>
      </c>
      <c r="H1" s="2" t="s">
        <v>264</v>
      </c>
      <c r="I1" s="2" t="s">
        <v>408</v>
      </c>
      <c r="J1" s="2" t="s">
        <v>265</v>
      </c>
      <c r="K1" s="2" t="s">
        <v>404</v>
      </c>
      <c r="L1" s="2" t="s">
        <v>407</v>
      </c>
      <c r="M1" s="2" t="s">
        <v>403</v>
      </c>
      <c r="N1" s="2" t="s">
        <v>402</v>
      </c>
      <c r="O1" s="2" t="s">
        <v>382</v>
      </c>
      <c r="P1" s="2" t="s">
        <v>406</v>
      </c>
    </row>
    <row r="2" spans="1:16" x14ac:dyDescent="0.25">
      <c r="A2" s="38" t="s">
        <v>306</v>
      </c>
      <c r="B2" s="66" t="s">
        <v>307</v>
      </c>
      <c r="C2" s="66" t="s">
        <v>308</v>
      </c>
      <c r="D2" s="38" t="s">
        <v>1377</v>
      </c>
      <c r="E2" s="38" t="s">
        <v>1669</v>
      </c>
      <c r="F2" s="66" t="s">
        <v>309</v>
      </c>
      <c r="G2" s="38" t="s">
        <v>378</v>
      </c>
      <c r="H2" s="38" t="s">
        <v>1383</v>
      </c>
      <c r="I2" s="38" t="s">
        <v>1388</v>
      </c>
      <c r="J2" s="38" t="s">
        <v>1397</v>
      </c>
      <c r="K2" s="38" t="s">
        <v>1398</v>
      </c>
      <c r="L2" s="38" t="s">
        <v>378</v>
      </c>
      <c r="M2" s="38" t="s">
        <v>1399</v>
      </c>
      <c r="N2" s="38" t="s">
        <v>1400</v>
      </c>
      <c r="O2" s="38" t="s">
        <v>1401</v>
      </c>
      <c r="P2" s="38" t="s">
        <v>1402</v>
      </c>
    </row>
    <row r="3" spans="1:16" x14ac:dyDescent="0.25">
      <c r="A3" s="38" t="s">
        <v>310</v>
      </c>
      <c r="B3" s="66" t="s">
        <v>311</v>
      </c>
      <c r="C3" s="66" t="s">
        <v>312</v>
      </c>
      <c r="D3" s="38" t="s">
        <v>1378</v>
      </c>
      <c r="E3" s="38" t="s">
        <v>1670</v>
      </c>
      <c r="F3" s="66" t="s">
        <v>302</v>
      </c>
      <c r="G3" s="38" t="s">
        <v>1658</v>
      </c>
      <c r="H3" s="38" t="s">
        <v>1378</v>
      </c>
      <c r="I3" s="38" t="s">
        <v>1378</v>
      </c>
      <c r="J3" s="38" t="s">
        <v>1378</v>
      </c>
      <c r="K3" s="38" t="s">
        <v>1378</v>
      </c>
      <c r="L3" s="38" t="s">
        <v>1641</v>
      </c>
      <c r="M3" s="38" t="s">
        <v>1378</v>
      </c>
      <c r="N3" s="38" t="s">
        <v>1378</v>
      </c>
      <c r="O3" s="38" t="s">
        <v>1378</v>
      </c>
      <c r="P3" s="38" t="s">
        <v>1378</v>
      </c>
    </row>
    <row r="4" spans="1:16" x14ac:dyDescent="0.25">
      <c r="A4" s="38" t="s">
        <v>313</v>
      </c>
      <c r="B4" s="66" t="s">
        <v>314</v>
      </c>
      <c r="C4" s="66" t="s">
        <v>315</v>
      </c>
      <c r="D4" s="38" t="s">
        <v>300</v>
      </c>
      <c r="E4" s="38" t="s">
        <v>1671</v>
      </c>
      <c r="F4" s="66" t="s">
        <v>316</v>
      </c>
      <c r="G4" s="38" t="s">
        <v>1687</v>
      </c>
      <c r="H4" s="38" t="s">
        <v>300</v>
      </c>
      <c r="I4" s="38" t="s">
        <v>300</v>
      </c>
      <c r="J4" s="38" t="s">
        <v>300</v>
      </c>
      <c r="K4" s="38" t="s">
        <v>300</v>
      </c>
      <c r="L4" s="38" t="s">
        <v>1642</v>
      </c>
      <c r="M4" s="38" t="s">
        <v>300</v>
      </c>
      <c r="N4" s="38" t="s">
        <v>300</v>
      </c>
      <c r="O4" s="38" t="s">
        <v>300</v>
      </c>
      <c r="P4" s="38" t="s">
        <v>300</v>
      </c>
    </row>
    <row r="5" spans="1:16" x14ac:dyDescent="0.25">
      <c r="A5" s="38" t="s">
        <v>317</v>
      </c>
      <c r="B5" s="66" t="s">
        <v>318</v>
      </c>
      <c r="C5" s="66" t="s">
        <v>299</v>
      </c>
      <c r="D5" s="38"/>
      <c r="E5" s="38" t="s">
        <v>300</v>
      </c>
      <c r="F5" s="49" t="s">
        <v>319</v>
      </c>
      <c r="G5" s="2" t="s">
        <v>1659</v>
      </c>
      <c r="H5" s="2"/>
      <c r="I5" s="2"/>
      <c r="J5" s="2"/>
      <c r="K5" s="2"/>
      <c r="L5" s="2" t="s">
        <v>1643</v>
      </c>
      <c r="M5" s="2"/>
      <c r="N5" s="2"/>
      <c r="O5" s="2"/>
      <c r="P5" s="2"/>
    </row>
    <row r="6" spans="1:16" x14ac:dyDescent="0.25">
      <c r="A6" s="38" t="s">
        <v>320</v>
      </c>
      <c r="B6" s="66" t="s">
        <v>321</v>
      </c>
      <c r="C6" s="66" t="s">
        <v>322</v>
      </c>
      <c r="D6" s="38"/>
      <c r="E6" s="38"/>
      <c r="F6" s="66" t="s">
        <v>304</v>
      </c>
      <c r="G6" s="38" t="s">
        <v>1660</v>
      </c>
      <c r="H6" s="38"/>
      <c r="I6" s="38"/>
      <c r="J6" s="38"/>
      <c r="K6" s="38"/>
      <c r="L6" s="38" t="s">
        <v>300</v>
      </c>
      <c r="M6" s="38"/>
      <c r="N6" s="38"/>
      <c r="O6" s="38"/>
      <c r="P6" s="38"/>
    </row>
    <row r="7" spans="1:16" x14ac:dyDescent="0.25">
      <c r="A7" s="38">
        <v>21</v>
      </c>
      <c r="B7" s="66" t="s">
        <v>300</v>
      </c>
      <c r="C7" s="66" t="s">
        <v>300</v>
      </c>
      <c r="D7" s="38"/>
      <c r="E7" s="38"/>
      <c r="F7" s="66" t="s">
        <v>300</v>
      </c>
      <c r="G7" s="38" t="s">
        <v>300</v>
      </c>
      <c r="H7" s="38"/>
      <c r="I7" s="38"/>
      <c r="J7" s="38"/>
      <c r="K7" s="38"/>
      <c r="L7" s="38"/>
      <c r="M7" s="38"/>
      <c r="N7" s="38"/>
      <c r="O7" s="38"/>
      <c r="P7" s="38"/>
    </row>
    <row r="8" spans="1:16" x14ac:dyDescent="0.25">
      <c r="A8" s="38">
        <v>22</v>
      </c>
      <c r="B8" s="66"/>
      <c r="D8" s="38"/>
      <c r="E8" s="38"/>
      <c r="F8" s="66"/>
      <c r="G8" s="38"/>
      <c r="H8" s="38"/>
      <c r="I8" s="38"/>
      <c r="J8" s="38"/>
      <c r="K8" s="38"/>
      <c r="L8" s="38"/>
      <c r="M8" s="38"/>
      <c r="N8" s="38"/>
      <c r="O8" s="38"/>
      <c r="P8" s="38"/>
    </row>
    <row r="9" spans="1:16" x14ac:dyDescent="0.25">
      <c r="A9" s="38">
        <v>23</v>
      </c>
      <c r="B9" s="66"/>
      <c r="D9" s="38"/>
      <c r="E9" s="38"/>
      <c r="F9" s="66"/>
      <c r="G9" s="38"/>
      <c r="H9" s="38"/>
      <c r="I9" s="38"/>
      <c r="J9" s="38"/>
      <c r="K9" s="38"/>
      <c r="L9" s="38"/>
      <c r="M9" s="38"/>
      <c r="N9" s="38"/>
      <c r="O9" s="38"/>
      <c r="P9" s="38"/>
    </row>
    <row r="10" spans="1:16" x14ac:dyDescent="0.25">
      <c r="A10" s="38" t="s">
        <v>323</v>
      </c>
      <c r="B10" s="66" t="s">
        <v>324</v>
      </c>
      <c r="C10" s="66" t="s">
        <v>325</v>
      </c>
      <c r="D10" s="38" t="s">
        <v>1379</v>
      </c>
      <c r="E10" s="38" t="s">
        <v>1672</v>
      </c>
      <c r="F10" s="66" t="s">
        <v>326</v>
      </c>
      <c r="G10" s="38" t="s">
        <v>1644</v>
      </c>
      <c r="H10" s="38" t="s">
        <v>1384</v>
      </c>
      <c r="I10" s="38" t="s">
        <v>1389</v>
      </c>
      <c r="J10" s="38" t="s">
        <v>1396</v>
      </c>
      <c r="K10" s="38" t="s">
        <v>1403</v>
      </c>
      <c r="L10" s="38" t="s">
        <v>1644</v>
      </c>
      <c r="M10" s="38" t="s">
        <v>1404</v>
      </c>
      <c r="N10" s="38" t="s">
        <v>1405</v>
      </c>
      <c r="O10" s="38" t="s">
        <v>1406</v>
      </c>
      <c r="P10" s="38" t="s">
        <v>1407</v>
      </c>
    </row>
    <row r="11" spans="1:16" x14ac:dyDescent="0.25">
      <c r="A11" s="38" t="s">
        <v>327</v>
      </c>
      <c r="B11" s="66" t="s">
        <v>328</v>
      </c>
      <c r="C11" s="66" t="s">
        <v>332</v>
      </c>
      <c r="D11" s="38" t="s">
        <v>1378</v>
      </c>
      <c r="E11" s="38" t="s">
        <v>1673</v>
      </c>
      <c r="F11" s="66" t="s">
        <v>329</v>
      </c>
      <c r="G11" s="38" t="s">
        <v>1661</v>
      </c>
      <c r="H11" s="38" t="s">
        <v>1378</v>
      </c>
      <c r="I11" s="38" t="s">
        <v>1378</v>
      </c>
      <c r="J11" s="38" t="s">
        <v>1378</v>
      </c>
      <c r="K11" s="38" t="s">
        <v>1378</v>
      </c>
      <c r="L11" s="38" t="s">
        <v>1645</v>
      </c>
      <c r="M11" s="38" t="s">
        <v>1378</v>
      </c>
      <c r="N11" s="38" t="s">
        <v>1378</v>
      </c>
      <c r="O11" s="38" t="s">
        <v>1378</v>
      </c>
      <c r="P11" s="38" t="s">
        <v>1378</v>
      </c>
    </row>
    <row r="12" spans="1:16" x14ac:dyDescent="0.25">
      <c r="A12" s="38" t="s">
        <v>330</v>
      </c>
      <c r="B12" s="66" t="s">
        <v>331</v>
      </c>
      <c r="C12" s="66" t="s">
        <v>300</v>
      </c>
      <c r="D12" s="38" t="s">
        <v>300</v>
      </c>
      <c r="E12" s="38" t="s">
        <v>1674</v>
      </c>
      <c r="F12" s="66" t="s">
        <v>333</v>
      </c>
      <c r="G12" s="38" t="s">
        <v>1662</v>
      </c>
      <c r="H12" s="38" t="s">
        <v>300</v>
      </c>
      <c r="I12" s="38" t="s">
        <v>300</v>
      </c>
      <c r="J12" s="38" t="s">
        <v>300</v>
      </c>
      <c r="K12" s="38" t="s">
        <v>300</v>
      </c>
      <c r="L12" s="38" t="s">
        <v>1646</v>
      </c>
      <c r="M12" s="38" t="s">
        <v>300</v>
      </c>
      <c r="N12" s="38" t="s">
        <v>300</v>
      </c>
      <c r="O12" s="38" t="s">
        <v>300</v>
      </c>
      <c r="P12" s="38" t="s">
        <v>300</v>
      </c>
    </row>
    <row r="13" spans="1:16" x14ac:dyDescent="0.25">
      <c r="A13" s="38" t="s">
        <v>1655</v>
      </c>
      <c r="B13" s="66" t="s">
        <v>300</v>
      </c>
      <c r="C13" s="66"/>
      <c r="D13" s="2"/>
      <c r="E13" s="38" t="s">
        <v>1675</v>
      </c>
      <c r="F13" s="66" t="s">
        <v>300</v>
      </c>
      <c r="G13" s="38" t="s">
        <v>1663</v>
      </c>
      <c r="L13" s="38" t="s">
        <v>1647</v>
      </c>
      <c r="M13" s="38"/>
      <c r="N13" s="38"/>
      <c r="O13" s="38"/>
      <c r="P13" s="38"/>
    </row>
    <row r="14" spans="1:16" x14ac:dyDescent="0.25">
      <c r="A14" s="38" t="s">
        <v>1656</v>
      </c>
      <c r="B14" s="66"/>
      <c r="C14" s="66"/>
      <c r="D14" s="38"/>
      <c r="E14" s="38" t="s">
        <v>300</v>
      </c>
      <c r="F14" s="66"/>
      <c r="G14" s="38" t="s">
        <v>300</v>
      </c>
      <c r="H14" s="38"/>
      <c r="I14" s="38"/>
      <c r="J14" s="38"/>
      <c r="K14" s="38"/>
      <c r="L14" s="38" t="s">
        <v>1688</v>
      </c>
      <c r="M14" s="38"/>
      <c r="N14" s="38"/>
      <c r="O14" s="38"/>
      <c r="P14" s="38"/>
    </row>
    <row r="15" spans="1:16" x14ac:dyDescent="0.25">
      <c r="A15" s="38">
        <v>15</v>
      </c>
      <c r="C15" s="66"/>
      <c r="D15" s="38"/>
      <c r="E15" s="38"/>
      <c r="F15" s="66"/>
      <c r="G15" s="38"/>
      <c r="H15" s="38"/>
      <c r="I15" s="38"/>
      <c r="J15" s="38"/>
      <c r="K15" s="38"/>
      <c r="L15" s="38" t="s">
        <v>300</v>
      </c>
      <c r="M15" s="38"/>
      <c r="N15" s="38"/>
      <c r="O15" s="38"/>
      <c r="P15" s="38"/>
    </row>
    <row r="16" spans="1:16" x14ac:dyDescent="0.25">
      <c r="A16" s="38">
        <v>27</v>
      </c>
      <c r="C16" s="66"/>
      <c r="D16" s="38"/>
      <c r="E16" s="38"/>
      <c r="F16" s="66"/>
      <c r="G16" s="38"/>
      <c r="H16" s="38"/>
      <c r="I16" s="38"/>
      <c r="J16" s="38"/>
      <c r="K16" s="38"/>
      <c r="L16" s="38"/>
      <c r="M16" s="38"/>
      <c r="N16" s="38"/>
      <c r="O16" s="38"/>
      <c r="P16" s="38"/>
    </row>
    <row r="17" spans="1:16" x14ac:dyDescent="0.25">
      <c r="A17" s="38" t="s">
        <v>334</v>
      </c>
      <c r="B17" s="66" t="s">
        <v>335</v>
      </c>
      <c r="C17" s="66" t="s">
        <v>336</v>
      </c>
      <c r="D17" s="38" t="s">
        <v>1380</v>
      </c>
      <c r="E17" s="38" t="s">
        <v>1676</v>
      </c>
      <c r="F17" s="66" t="s">
        <v>337</v>
      </c>
      <c r="G17" s="38" t="s">
        <v>379</v>
      </c>
      <c r="H17" s="38" t="s">
        <v>1385</v>
      </c>
      <c r="I17" s="38" t="s">
        <v>1390</v>
      </c>
      <c r="J17" s="38" t="s">
        <v>1395</v>
      </c>
      <c r="K17" s="38" t="s">
        <v>1412</v>
      </c>
      <c r="L17" s="38" t="s">
        <v>379</v>
      </c>
      <c r="M17" s="38" t="s">
        <v>1408</v>
      </c>
      <c r="N17" s="38" t="s">
        <v>1409</v>
      </c>
      <c r="O17" s="38" t="s">
        <v>1410</v>
      </c>
      <c r="P17" s="38" t="s">
        <v>1411</v>
      </c>
    </row>
    <row r="18" spans="1:16" x14ac:dyDescent="0.25">
      <c r="A18" s="38" t="s">
        <v>338</v>
      </c>
      <c r="B18" s="66" t="s">
        <v>339</v>
      </c>
      <c r="C18" s="66" t="s">
        <v>340</v>
      </c>
      <c r="D18" s="38" t="s">
        <v>1378</v>
      </c>
      <c r="E18" s="38" t="s">
        <v>1677</v>
      </c>
      <c r="F18" s="66" t="s">
        <v>341</v>
      </c>
      <c r="G18" s="38" t="s">
        <v>1689</v>
      </c>
      <c r="H18" s="38" t="s">
        <v>1378</v>
      </c>
      <c r="I18" s="38" t="s">
        <v>1378</v>
      </c>
      <c r="J18" s="38" t="s">
        <v>1378</v>
      </c>
      <c r="K18" s="38" t="s">
        <v>1378</v>
      </c>
      <c r="L18" s="38" t="s">
        <v>1648</v>
      </c>
      <c r="M18" s="38" t="s">
        <v>1378</v>
      </c>
      <c r="N18" s="38" t="s">
        <v>1378</v>
      </c>
      <c r="O18" s="38" t="s">
        <v>1378</v>
      </c>
      <c r="P18" s="38" t="s">
        <v>1378</v>
      </c>
    </row>
    <row r="19" spans="1:16" x14ac:dyDescent="0.25">
      <c r="A19" s="38" t="s">
        <v>342</v>
      </c>
      <c r="B19" s="66" t="s">
        <v>303</v>
      </c>
      <c r="C19" s="66" t="s">
        <v>343</v>
      </c>
      <c r="D19" s="38" t="s">
        <v>300</v>
      </c>
      <c r="E19" s="38" t="s">
        <v>1678</v>
      </c>
      <c r="F19" s="66" t="s">
        <v>344</v>
      </c>
      <c r="G19" s="38" t="s">
        <v>1664</v>
      </c>
      <c r="H19" s="38" t="s">
        <v>300</v>
      </c>
      <c r="I19" s="38" t="s">
        <v>300</v>
      </c>
      <c r="J19" s="38" t="s">
        <v>300</v>
      </c>
      <c r="K19" s="38" t="s">
        <v>300</v>
      </c>
      <c r="L19" s="38" t="s">
        <v>1649</v>
      </c>
      <c r="M19" s="38" t="s">
        <v>300</v>
      </c>
      <c r="N19" s="38" t="s">
        <v>300</v>
      </c>
      <c r="O19" s="38" t="s">
        <v>300</v>
      </c>
      <c r="P19" s="38" t="s">
        <v>300</v>
      </c>
    </row>
    <row r="20" spans="1:16" x14ac:dyDescent="0.25">
      <c r="A20" s="38" t="s">
        <v>345</v>
      </c>
      <c r="B20" s="66" t="s">
        <v>346</v>
      </c>
      <c r="C20" s="66" t="s">
        <v>347</v>
      </c>
      <c r="D20" s="38"/>
      <c r="E20" s="38" t="s">
        <v>300</v>
      </c>
      <c r="F20" s="66" t="s">
        <v>348</v>
      </c>
      <c r="G20" s="38" t="s">
        <v>300</v>
      </c>
      <c r="H20" s="2"/>
      <c r="I20" s="2"/>
      <c r="J20" s="2"/>
      <c r="K20" s="2"/>
      <c r="L20" s="38" t="s">
        <v>300</v>
      </c>
      <c r="M20" s="38"/>
      <c r="N20" s="38"/>
      <c r="O20" s="38"/>
      <c r="P20" s="38"/>
    </row>
    <row r="21" spans="1:16" x14ac:dyDescent="0.25">
      <c r="A21" s="65">
        <v>31</v>
      </c>
      <c r="B21" s="66" t="s">
        <v>300</v>
      </c>
      <c r="C21" s="66" t="s">
        <v>300</v>
      </c>
      <c r="D21" s="38"/>
      <c r="E21" s="38"/>
      <c r="F21" s="66" t="s">
        <v>300</v>
      </c>
      <c r="G21" s="2"/>
      <c r="H21" s="2"/>
      <c r="I21" s="2"/>
      <c r="J21" s="2"/>
      <c r="K21" s="2"/>
      <c r="L21" s="2"/>
      <c r="M21" s="2"/>
      <c r="N21" s="2"/>
      <c r="O21" s="2"/>
      <c r="P21" s="2"/>
    </row>
    <row r="22" spans="1:16" x14ac:dyDescent="0.25">
      <c r="A22" s="65">
        <v>32</v>
      </c>
      <c r="B22" s="66"/>
      <c r="C22" s="66"/>
      <c r="D22" s="38"/>
      <c r="E22" s="38"/>
      <c r="F22" s="66"/>
      <c r="G22" s="2"/>
      <c r="H22" s="2"/>
      <c r="I22" s="2"/>
      <c r="J22" s="2"/>
      <c r="K22" s="2"/>
      <c r="L22" s="2"/>
      <c r="M22" s="2"/>
      <c r="N22" s="2"/>
      <c r="O22" s="2"/>
      <c r="P22" s="2"/>
    </row>
    <row r="23" spans="1:16" x14ac:dyDescent="0.25">
      <c r="A23" s="39" t="s">
        <v>349</v>
      </c>
      <c r="B23" s="66" t="s">
        <v>350</v>
      </c>
      <c r="C23" s="66" t="s">
        <v>351</v>
      </c>
      <c r="D23" s="38" t="s">
        <v>1381</v>
      </c>
      <c r="E23" s="38" t="s">
        <v>1679</v>
      </c>
      <c r="F23" s="66" t="s">
        <v>352</v>
      </c>
      <c r="G23" s="2" t="s">
        <v>380</v>
      </c>
      <c r="H23" s="2" t="s">
        <v>1386</v>
      </c>
      <c r="I23" s="2" t="s">
        <v>1391</v>
      </c>
      <c r="J23" s="2" t="s">
        <v>1394</v>
      </c>
      <c r="K23" s="2" t="s">
        <v>1413</v>
      </c>
      <c r="L23" s="2" t="s">
        <v>380</v>
      </c>
      <c r="M23" s="2" t="s">
        <v>1414</v>
      </c>
      <c r="N23" s="2" t="s">
        <v>1415</v>
      </c>
      <c r="O23" s="2" t="s">
        <v>1416</v>
      </c>
      <c r="P23" s="2" t="s">
        <v>1417</v>
      </c>
    </row>
    <row r="24" spans="1:16" x14ac:dyDescent="0.25">
      <c r="A24" s="38" t="s">
        <v>353</v>
      </c>
      <c r="B24" s="66" t="s">
        <v>305</v>
      </c>
      <c r="C24" s="66" t="s">
        <v>354</v>
      </c>
      <c r="D24" t="s">
        <v>1378</v>
      </c>
      <c r="E24" t="s">
        <v>1680</v>
      </c>
      <c r="F24" s="66" t="s">
        <v>355</v>
      </c>
      <c r="G24" s="2" t="s">
        <v>1665</v>
      </c>
      <c r="H24" s="2" t="s">
        <v>1378</v>
      </c>
      <c r="I24" s="2" t="s">
        <v>1378</v>
      </c>
      <c r="J24" s="2" t="s">
        <v>1378</v>
      </c>
      <c r="K24" s="2" t="s">
        <v>1378</v>
      </c>
      <c r="L24" s="2" t="s">
        <v>1690</v>
      </c>
      <c r="M24" s="2" t="s">
        <v>1378</v>
      </c>
      <c r="N24" s="2" t="s">
        <v>1378</v>
      </c>
      <c r="O24" s="2" t="s">
        <v>1378</v>
      </c>
      <c r="P24" s="2" t="s">
        <v>1378</v>
      </c>
    </row>
    <row r="25" spans="1:16" x14ac:dyDescent="0.25">
      <c r="A25" s="38" t="s">
        <v>356</v>
      </c>
      <c r="B25" s="66" t="s">
        <v>301</v>
      </c>
      <c r="C25" s="66" t="s">
        <v>357</v>
      </c>
      <c r="D25" s="38" t="s">
        <v>300</v>
      </c>
      <c r="E25" s="38" t="s">
        <v>1681</v>
      </c>
      <c r="F25" s="66" t="s">
        <v>358</v>
      </c>
      <c r="G25" s="2" t="s">
        <v>1666</v>
      </c>
      <c r="H25" s="2" t="s">
        <v>300</v>
      </c>
      <c r="I25" s="2" t="s">
        <v>300</v>
      </c>
      <c r="J25" s="2" t="s">
        <v>300</v>
      </c>
      <c r="K25" s="2" t="s">
        <v>300</v>
      </c>
      <c r="L25" s="2" t="s">
        <v>1650</v>
      </c>
      <c r="M25" s="2" t="s">
        <v>300</v>
      </c>
      <c r="N25" s="2" t="s">
        <v>300</v>
      </c>
      <c r="O25" s="2" t="s">
        <v>300</v>
      </c>
      <c r="P25" s="2" t="s">
        <v>300</v>
      </c>
    </row>
    <row r="26" spans="1:16" x14ac:dyDescent="0.25">
      <c r="A26" s="38" t="s">
        <v>1657</v>
      </c>
      <c r="B26" s="66" t="s">
        <v>300</v>
      </c>
      <c r="C26" s="66" t="s">
        <v>300</v>
      </c>
      <c r="D26" s="38"/>
      <c r="E26" s="38" t="s">
        <v>1682</v>
      </c>
      <c r="F26" s="66" t="s">
        <v>300</v>
      </c>
      <c r="G26" s="2" t="s">
        <v>1667</v>
      </c>
      <c r="L26" s="2" t="s">
        <v>1651</v>
      </c>
      <c r="M26" s="2"/>
      <c r="N26" s="2"/>
      <c r="O26" s="2"/>
      <c r="P26" s="2"/>
    </row>
    <row r="27" spans="1:16" x14ac:dyDescent="0.25">
      <c r="A27" s="38">
        <v>36</v>
      </c>
      <c r="B27" s="66"/>
      <c r="C27" s="66"/>
      <c r="D27" s="38"/>
      <c r="E27" s="38" t="s">
        <v>300</v>
      </c>
      <c r="F27" s="66"/>
      <c r="G27" s="2" t="s">
        <v>300</v>
      </c>
      <c r="H27" s="2"/>
      <c r="I27" s="2"/>
      <c r="J27" s="2"/>
      <c r="K27" s="2"/>
      <c r="L27" s="2" t="s">
        <v>300</v>
      </c>
      <c r="M27" s="2"/>
      <c r="N27" s="2"/>
      <c r="O27" s="2"/>
      <c r="P27" s="2"/>
    </row>
    <row r="28" spans="1:16" x14ac:dyDescent="0.25">
      <c r="A28" s="38">
        <v>37</v>
      </c>
      <c r="C28" s="66"/>
      <c r="D28" s="38"/>
      <c r="E28" s="38"/>
      <c r="G28" s="2"/>
      <c r="H28" s="2"/>
      <c r="I28" s="2"/>
      <c r="J28" s="2"/>
      <c r="K28" s="2"/>
      <c r="L28" s="2"/>
      <c r="M28" s="2"/>
      <c r="N28" s="2"/>
      <c r="O28" s="2"/>
      <c r="P28" s="2"/>
    </row>
    <row r="29" spans="1:16" x14ac:dyDescent="0.25">
      <c r="A29" s="38" t="s">
        <v>359</v>
      </c>
      <c r="B29" s="66" t="s">
        <v>360</v>
      </c>
      <c r="C29" s="66" t="s">
        <v>361</v>
      </c>
      <c r="D29" s="38" t="s">
        <v>1382</v>
      </c>
      <c r="E29" s="38" t="s">
        <v>1683</v>
      </c>
      <c r="F29" s="49" t="s">
        <v>362</v>
      </c>
      <c r="G29" s="2" t="s">
        <v>381</v>
      </c>
      <c r="H29" s="2" t="s">
        <v>1387</v>
      </c>
      <c r="I29" s="2" t="s">
        <v>1392</v>
      </c>
      <c r="J29" s="2" t="s">
        <v>1393</v>
      </c>
      <c r="K29" s="2" t="s">
        <v>1422</v>
      </c>
      <c r="L29" s="2" t="s">
        <v>381</v>
      </c>
      <c r="M29" s="2" t="s">
        <v>1418</v>
      </c>
      <c r="N29" s="2" t="s">
        <v>1419</v>
      </c>
      <c r="O29" s="2" t="s">
        <v>1420</v>
      </c>
      <c r="P29" s="2" t="s">
        <v>1421</v>
      </c>
    </row>
    <row r="30" spans="1:16" x14ac:dyDescent="0.25">
      <c r="A30" s="38" t="s">
        <v>363</v>
      </c>
      <c r="B30" s="66" t="s">
        <v>364</v>
      </c>
      <c r="C30" s="66" t="s">
        <v>365</v>
      </c>
      <c r="D30" s="38" t="s">
        <v>1378</v>
      </c>
      <c r="E30" s="38" t="s">
        <v>1684</v>
      </c>
      <c r="F30" s="49" t="s">
        <v>366</v>
      </c>
      <c r="G30" s="2" t="s">
        <v>1652</v>
      </c>
      <c r="H30" s="2" t="s">
        <v>1378</v>
      </c>
      <c r="I30" s="2" t="s">
        <v>1378</v>
      </c>
      <c r="J30" s="2" t="s">
        <v>1378</v>
      </c>
      <c r="K30" s="2" t="s">
        <v>1378</v>
      </c>
      <c r="L30" s="2" t="s">
        <v>1652</v>
      </c>
      <c r="M30" s="2" t="s">
        <v>1378</v>
      </c>
      <c r="N30" s="2" t="s">
        <v>1378</v>
      </c>
      <c r="O30" s="2" t="s">
        <v>1378</v>
      </c>
      <c r="P30" s="2" t="s">
        <v>1378</v>
      </c>
    </row>
    <row r="31" spans="1:16" x14ac:dyDescent="0.25">
      <c r="A31" s="38" t="s">
        <v>367</v>
      </c>
      <c r="B31" s="66" t="s">
        <v>368</v>
      </c>
      <c r="C31" s="66" t="s">
        <v>369</v>
      </c>
      <c r="D31" s="38" t="s">
        <v>300</v>
      </c>
      <c r="E31" s="38" t="s">
        <v>1685</v>
      </c>
      <c r="F31" s="49" t="s">
        <v>370</v>
      </c>
      <c r="G31" s="2" t="s">
        <v>1653</v>
      </c>
      <c r="H31" s="2" t="s">
        <v>300</v>
      </c>
      <c r="I31" s="2" t="s">
        <v>300</v>
      </c>
      <c r="J31" s="2" t="s">
        <v>300</v>
      </c>
      <c r="K31" s="2" t="s">
        <v>300</v>
      </c>
      <c r="L31" s="2" t="s">
        <v>1653</v>
      </c>
      <c r="M31" s="2" t="s">
        <v>300</v>
      </c>
      <c r="N31" s="2" t="s">
        <v>300</v>
      </c>
      <c r="O31" s="2" t="s">
        <v>300</v>
      </c>
      <c r="P31" s="2" t="s">
        <v>300</v>
      </c>
    </row>
    <row r="32" spans="1:16" x14ac:dyDescent="0.25">
      <c r="A32" s="38" t="s">
        <v>371</v>
      </c>
      <c r="B32" s="66" t="s">
        <v>372</v>
      </c>
      <c r="C32" s="66" t="s">
        <v>373</v>
      </c>
      <c r="D32" s="38"/>
      <c r="E32" s="2" t="s">
        <v>1686</v>
      </c>
      <c r="F32" s="49" t="s">
        <v>374</v>
      </c>
      <c r="G32" s="2" t="s">
        <v>1668</v>
      </c>
      <c r="H32" s="2"/>
      <c r="I32" s="2"/>
      <c r="J32" s="2"/>
      <c r="K32" s="2"/>
      <c r="L32" s="2" t="s">
        <v>1654</v>
      </c>
      <c r="M32" s="2"/>
      <c r="N32" s="2"/>
      <c r="O32" s="2"/>
      <c r="P32" s="2"/>
    </row>
    <row r="33" spans="1:16" x14ac:dyDescent="0.25">
      <c r="A33" s="38">
        <v>41</v>
      </c>
      <c r="B33" s="66" t="s">
        <v>375</v>
      </c>
      <c r="C33" s="66" t="s">
        <v>376</v>
      </c>
      <c r="D33" s="38"/>
      <c r="E33" s="2" t="s">
        <v>300</v>
      </c>
      <c r="F33" s="49" t="s">
        <v>377</v>
      </c>
      <c r="G33" s="2" t="s">
        <v>300</v>
      </c>
      <c r="H33" s="2"/>
      <c r="I33" s="2"/>
      <c r="J33" s="2"/>
      <c r="K33" s="2"/>
      <c r="L33" s="2" t="s">
        <v>300</v>
      </c>
      <c r="M33" s="2"/>
      <c r="N33" s="2"/>
      <c r="O33" s="2"/>
      <c r="P33" s="2"/>
    </row>
    <row r="34" spans="1:16" x14ac:dyDescent="0.25">
      <c r="A34" s="38">
        <v>42</v>
      </c>
      <c r="B34" s="66" t="s">
        <v>300</v>
      </c>
      <c r="C34" s="66" t="s">
        <v>300</v>
      </c>
      <c r="D34" s="38"/>
      <c r="E34" s="2"/>
      <c r="F34" s="49" t="s">
        <v>300</v>
      </c>
      <c r="G34" s="2"/>
      <c r="H34" s="2"/>
      <c r="I34" s="2"/>
      <c r="J34" s="2"/>
      <c r="K34" s="2"/>
      <c r="L34" s="2"/>
      <c r="M34" s="2"/>
      <c r="N34" s="2"/>
      <c r="O34" s="2"/>
      <c r="P34" s="2"/>
    </row>
    <row r="35" spans="1:16" x14ac:dyDescent="0.25">
      <c r="A35" s="38">
        <v>43</v>
      </c>
      <c r="B35" s="66"/>
      <c r="C35" s="66"/>
      <c r="D35" s="38"/>
      <c r="E35" s="2"/>
      <c r="G35" s="2"/>
      <c r="H35" s="2"/>
      <c r="I35" s="2"/>
      <c r="J35" s="2"/>
      <c r="K35" s="2"/>
      <c r="L35" s="2"/>
      <c r="M35" s="2"/>
      <c r="N35" s="2"/>
      <c r="O35" s="2"/>
      <c r="P35" s="2"/>
    </row>
    <row r="36" spans="1:16" x14ac:dyDescent="0.25">
      <c r="A36" s="38">
        <v>44</v>
      </c>
      <c r="B36" s="66"/>
      <c r="C36" s="66"/>
      <c r="D36" s="38"/>
      <c r="E36" s="2"/>
      <c r="G36" s="2"/>
      <c r="H36" s="2"/>
      <c r="I36" s="2"/>
      <c r="J36" s="2"/>
      <c r="K36" s="2"/>
      <c r="L36" s="2"/>
      <c r="M36" s="2"/>
      <c r="N36" s="2"/>
      <c r="O36" s="2"/>
      <c r="P36" s="2"/>
    </row>
    <row r="37" spans="1:16" x14ac:dyDescent="0.25">
      <c r="A37" s="38">
        <v>45</v>
      </c>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1244</v>
      </c>
      <c r="B22" s="2"/>
      <c r="C22" s="2"/>
      <c r="D22" s="2"/>
      <c r="E22" s="2"/>
      <c r="F22" s="2"/>
      <c r="G22" s="2"/>
      <c r="H22" s="2"/>
      <c r="I22" s="2"/>
      <c r="J22" s="2"/>
      <c r="K22" s="2"/>
      <c r="L22" s="2"/>
      <c r="M22" s="2"/>
    </row>
    <row r="23" spans="1:18" x14ac:dyDescent="0.25">
      <c r="A23" s="42" t="s">
        <v>1245</v>
      </c>
      <c r="B23" s="2"/>
      <c r="C23" s="2"/>
      <c r="D23" s="2"/>
      <c r="E23" s="2"/>
      <c r="F23" s="2"/>
      <c r="G23" s="2"/>
      <c r="H23" s="2"/>
      <c r="I23" s="2"/>
      <c r="J23" s="2"/>
      <c r="K23" s="2"/>
      <c r="L23" s="2"/>
      <c r="M23" s="2"/>
    </row>
    <row r="24" spans="1:18" x14ac:dyDescent="0.25">
      <c r="A24" s="53" t="s">
        <v>1246</v>
      </c>
      <c r="B24" s="54">
        <v>0.9</v>
      </c>
      <c r="C24" s="54">
        <v>0.9</v>
      </c>
      <c r="D24" s="54">
        <v>0.9</v>
      </c>
      <c r="E24" s="54">
        <v>0.9</v>
      </c>
      <c r="F24" s="15">
        <v>0.9</v>
      </c>
      <c r="G24" s="54">
        <v>0.9</v>
      </c>
      <c r="H24" s="54">
        <v>0.9</v>
      </c>
      <c r="I24" s="54">
        <v>0.9</v>
      </c>
      <c r="J24" s="54">
        <v>0.9</v>
      </c>
      <c r="K24" s="54">
        <v>0.9</v>
      </c>
      <c r="L24" s="15">
        <v>0.9</v>
      </c>
      <c r="M24" s="54">
        <v>0.9</v>
      </c>
      <c r="N24" t="s">
        <v>1253</v>
      </c>
      <c r="O24" t="s">
        <v>1255</v>
      </c>
      <c r="P24" t="s">
        <v>1256</v>
      </c>
    </row>
    <row r="25" spans="1:18" x14ac:dyDescent="0.25">
      <c r="A25" s="42" t="s">
        <v>1247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1261</v>
      </c>
      <c r="O25" s="9">
        <f>O28/O30/12</f>
        <v>30.22537731649803</v>
      </c>
    </row>
    <row r="26" spans="1:18" x14ac:dyDescent="0.25">
      <c r="A26" s="53" t="s">
        <v>1248</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1254</v>
      </c>
    </row>
    <row r="27" spans="1:18" ht="30" x14ac:dyDescent="0.25">
      <c r="A27" s="53" t="s">
        <v>1258</v>
      </c>
      <c r="B27" s="2"/>
      <c r="C27" s="2">
        <v>385520</v>
      </c>
      <c r="D27" s="2">
        <v>681810</v>
      </c>
      <c r="E27" s="2">
        <v>374124</v>
      </c>
      <c r="F27" s="2">
        <v>363794</v>
      </c>
      <c r="G27" s="2">
        <v>285383</v>
      </c>
      <c r="H27" s="2">
        <v>379318</v>
      </c>
      <c r="I27" s="2">
        <v>43446</v>
      </c>
      <c r="J27" s="2">
        <v>1041012</v>
      </c>
      <c r="K27" s="2">
        <v>2672039</v>
      </c>
      <c r="L27" s="2">
        <v>805158</v>
      </c>
      <c r="M27" s="2">
        <v>5960804</v>
      </c>
      <c r="N27" t="s">
        <v>1257</v>
      </c>
      <c r="O27">
        <v>52962900</v>
      </c>
    </row>
    <row r="28" spans="1:18" x14ac:dyDescent="0.25">
      <c r="A28" s="53" t="s">
        <v>1249</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1259</v>
      </c>
      <c r="O28" s="13">
        <v>2367000000000</v>
      </c>
    </row>
    <row r="29" spans="1:18" x14ac:dyDescent="0.25">
      <c r="A29" s="53" t="s">
        <v>1250</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1254</v>
      </c>
      <c r="O29">
        <v>5452476469</v>
      </c>
    </row>
    <row r="30" spans="1:18" x14ac:dyDescent="0.25">
      <c r="A30" s="53" t="s">
        <v>1251</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1254</v>
      </c>
      <c r="O30">
        <v>6525973123</v>
      </c>
    </row>
    <row r="31" spans="1:18" x14ac:dyDescent="0.25">
      <c r="A31" s="42" t="s">
        <v>1252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2025-03-23T15:46:12Z</dcterms:modified>
</cp:coreProperties>
</file>