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22716" windowHeight="6960"/>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<sst xmlns="http://schemas.openxmlformats.org/spreadsheetml/2006/main" count="3114" uniqueCount="1802">
  <si>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</si>
  <si>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</si>
  <si>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</si>
  <si>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</si>
  <si>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</si>
  <si>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</si>
  <si>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</si>
  <si>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</si>
  <si>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</si>
  <si>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</si>
  <si>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</si>
  <si>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</si>
  <si>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</si>
  <si>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</si>
  <si>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</si>
  <si>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</si>
  <si>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</si>
  <si>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</si>
  <si>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</si>
  <si>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</si>
  <si>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</si>
  <si>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</si>
  <si>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</si>
  <si>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</si>
  <si>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</si>
  <si>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</si>
  <si>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</si>
  <si>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</si>
  <si>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</si>
  <si>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</si>
  <si>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</si>
  <si>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</si>
  <si>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</si>
  <si>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</si>
  <si>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</si>
  <si>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</si>
  <si>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</si>
  <si>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</si>
  <si>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</si>
  <si>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</si>
  <si>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</si>
  <si>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</si>
  <si>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</si>
  <si>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</si>
  <si>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</si>
  <si>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</si>
  <si>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</si>
  <si>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</si>
  <si>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</si>
  <si>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</si>
  <si>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</si>
  <si>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</si>
  <si>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</si>
  <si>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</si>
  <si>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</si>
  <si>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</si>
  <si>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</si>
  <si>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</si>
  <si>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</si>
  <si>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</si>
  <si>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</si>
  <si>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</si>
  <si>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</si>
  <si>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</si>
  <si>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</si>
  <si>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</si>
  <si>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</si>
  <si>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</si>
  <si>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</si>
  <si>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</si>
  <si>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</si>
  <si>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</si>
  <si>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</si>
  <si>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</si>
  <si>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</si>
  <si>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</si>
  <si>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</si>
  <si>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</si>
  <si>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</si>
  <si>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</si>
  <si>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</si>
  <si>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</si>
  <si>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</si>
  <si>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</si>
  <si>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</si>
  <si>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</si>
  <si>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</si>
  <si>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</si>
  <si>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</si>
  <si>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</si>
  <si>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</si>
  <si>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</si>
  <si>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</si>
  <si>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</si>
  <si>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</si>
  <si>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</si>
  <si>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</si>
  <si>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</si>
  <si>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</si>
  <si>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</si>
  <si>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</si>
  <si>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</si>
  <si>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</si>
  <si>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</si>
  <si>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</si>
  <si>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</si>
  <si>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</si>
  <si>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</si>
  <si>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</si>
  <si>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</si>
  <si>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</si>
  <si>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</si>
  <si>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</si>
  <si>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</si>
  <si>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</si>
  <si>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</si>
  <si>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</si>
  <si>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</si>
  <si>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</si>
  <si>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</si>
  <si>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</si>
  <si>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</si>
  <si>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</si>
  <si>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</si>
  <si>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</si>
  <si>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</si>
  <si>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</si>
  <si>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</si>
  <si>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</si>
  <si>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</si>
  <si>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</si>
  <si>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</si>
  <si>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</si>
  <si>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</si>
  <si>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</si>
  <si>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</si>
  <si>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</si>
  <si>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</si>
  <si>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</si>
  <si>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</si>
  <si>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</si>
  <si>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</si>
  <si>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</si>
  <si>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</si>
  <si>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</si>
  <si>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</si>
  <si>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</si>
  <si>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</si>
  <si>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</si>
  <si>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</si>
  <si>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</si>
  <si>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</si>
  <si>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</si>
  <si>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</si>
  <si>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</si>
  <si>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</si>
  <si>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</si>
  <si>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</si>
  <si>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</si>
  <si>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</si>
  <si>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</si>
  <si>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</si>
  <si>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</si>
  <si>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</si>
  <si>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</si>
  <si>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</si>
  <si>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</si>
  <si>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</si>
  <si>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</si>
  <si>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</si>
  <si>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</si>
  <si>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</si>
  <si>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</si>
  <si>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</si>
  <si>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</si>
  <si>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</si>
  <si>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</si>
  <si>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</si>
  <si>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</si>
  <si>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</si>
  <si>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</si>
  <si>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</si>
  <si>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</si>
  <si>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</si>
  <si>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</si>
  <si>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</si>
  <si>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</si>
  <si>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</si>
  <si>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</si>
  <si>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</si>
  <si>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</si>
  <si>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</si>
  <si>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</si>
  <si>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</si>
  <si>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</si>
  <si>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</si>
  <si>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</si>
  <si>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</si>
  <si>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</si>
  <si>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</si>
  <si>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</si>
  <si>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</si>
  <si>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</si>
  <si>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</si>
  <si>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</si>
  <si>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</si>
  <si>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</si>
  <si>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</si>
  <si>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</si>
  <si>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</si>
  <si>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</si>
  <si>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</si>
  <si>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</si>
  <si>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</si>
  <si>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</si>
  <si>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</si>
  <si>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</si>
  <si>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</si>
  <si>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</si>
  <si>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</si>
  <si>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</si>
  <si>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</si>
  <si>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</si>
  <si>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</si>
  <si>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</si>
  <si>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</si>
  <si>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</si>
  <si>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</si>
  <si>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</si>
  <si>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</si>
  <si>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</si>
  <si>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</si>
  <si>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</si>
  <si>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</si>
  <si>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</si>
  <si>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</si>
  <si>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</si>
  <si>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</si>
  <si>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</si>
  <si>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</si>
  <si>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</si>
  <si>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</si>
  <si>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</si>
  <si>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</si>
  <si>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</si>
  <si>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</si>
  <si>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</si>
  <si>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</si>
  <si>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</si>
  <si>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</si>
  <si>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</si>
  <si>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</si>
  <si>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</si>
  <si>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</si>
  <si>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</si>
  <si>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</si>
  <si>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</si>
  <si>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</si>
  <si>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</si>
  <si>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</si>
  <si>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</si>
  <si>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</si>
  <si>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</si>
  <si>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</si>
  <si>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</si>
  <si>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</si>
  <si>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</si>
  <si>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</si>
  <si>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</si>
  <si>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</si>
  <si>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</si>
  <si>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</si>
  <si>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</si>
  <si>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</si>
  <si>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</si>
  <si>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</si>
  <si>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</si>
  <si>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</si>
  <si>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</si>
  <si>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</si>
  <si>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</si>
  <si>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</si>
  <si>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</si>
  <si>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</si>
  <si>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</si>
  <si>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</si>
  <si>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</si>
  <si>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</si>
  <si>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</si>
  <si>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</si>
  <si>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</si>
  <si>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</si>
  <si>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</si>
  <si>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</si>
  <si>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</si>
  <si>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</si>
  <si>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</si>
  <si>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</si>
  <si>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</si>
  <si>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</si>
  <si>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</si>
  <si>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</si>
  <si>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</si>
  <si>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</si>
  <si>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</si>
  <si>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</si>
  <si>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</si>
  <si>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</si>
  <si>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</si>
  <si>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</si>
  <si>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</si>
  <si>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</si>
  <si>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</si>
  <si>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</si>
  <si>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</si>
  <si>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</si>
  <si>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</si>
  <si>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</si>
  <si>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</si>
  <si>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</si>
  <si>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</si>
  <si>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</si>
  <si>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</si>
  <si>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</si>
  <si>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</si>
  <si>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</si>
  <si>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</si>
  <si>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</si>
  <si>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</si>
  <si>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</si>
  <si>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</si>
  <si>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</si>
  <si>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</si>
  <si>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</si>
  <si>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</si>
  <si>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</si>
  <si>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</si>
  <si>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</si>
  <si>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</si>
  <si>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</si>
  <si>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</si>
  <si>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</si>
  <si>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</si>
  <si>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</si>
  <si>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</si>
  <si>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</si>
  <si>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</si>
  <si>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</si>
  <si>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</si>
  <si>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</si>
  <si>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</si>
  <si>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</si>
  <si>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</si>
  <si>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</si>
  <si>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</si>
  <si>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</si>
  <si>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</si>
  <si>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</si>
  <si>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</si>
  <si>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</si>
  <si>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</si>
  <si>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</si>
  <si>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</si>
  <si>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</si>
  <si>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</si>
  <si>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</si>
  <si>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</si>
  <si>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</si>
  <si>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</si>
  <si>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</si>
  <si>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</si>
  <si>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</si>
  <si>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</si>
  <si>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</si>
  <si>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</si>
  <si>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</si>
  <si>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</si>
  <si>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</si>
  <si>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</si>
  <si>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</si>
  <si>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</si>
  <si>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</si>
  <si>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</si>
  <si>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</si>
  <si>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</si>
  <si>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</si>
  <si>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</si>
  <si>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</si>
  <si>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</si>
  <si>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</si>
  <si>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</si>
  <si>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</si>
  <si>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</si>
  <si>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</si>
  <si>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</si>
  <si>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</si>
  <si>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</si>
  <si>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</si>
  <si>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</si>
  <si>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</si>
  <si>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</si>
  <si>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</si>
  <si>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</si>
  <si>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</si>
  <si>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</si>
  <si>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</si>
  <si>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</si>
  <si>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</si>
  <si>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</si>
  <si>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</si>
  <si>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</si>
  <si>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</si>
  <si>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</si>
  <si>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</si>
  <si>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</si>
  <si>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</si>
  <si>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</si>
  <si>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</si>
  <si>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</si>
  <si>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</si>
  <si>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</si>
  <si>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</si>
  <si>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</si>
  <si>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</si>
  <si>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</si>
  <si>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</si>
  <si>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</si>
  <si>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</si>
  <si>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</si>
  <si>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</si>
  <si>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</si>
  <si>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</si>
  <si>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</si>
  <si>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</si>
  <si>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</si>
  <si>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</si>
  <si>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</si>
  <si>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</si>
  <si>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</si>
  <si>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</si>
  <si>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</si>
  <si>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</si>
  <si>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</si>
  <si>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</si>
  <si>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</si>
  <si>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</si>
  <si>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</si>
  <si>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</si>
  <si>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</si>
  <si>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</si>
  <si>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</si>
  <si>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</si>
  <si>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</si>
  <si>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</si>
  <si>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</si>
  <si>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</si>
  <si>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</si>
  <si>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</si>
  <si>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</si>
  <si>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</si>
  <si>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</si>
  <si>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</si>
  <si>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</si>
  <si>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</si>
  <si>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</si>
  <si>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</si>
  <si>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</si>
  <si>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</si>
  <si>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</si>
  <si>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</si>
  <si>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</si>
  <si>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</si>
  <si>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</si>
  <si>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</si>
  <si>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</si>
  <si>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</si>
  <si>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</si>
  <si>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</si>
  <si>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</si>
  <si>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</si>
  <si>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</si>
  <si>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</si>
  <si>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</si>
  <si>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</si>
  <si>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</si>
  <si>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</si>
  <si>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</si>
  <si>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</si>
  <si>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</si>
  <si>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</si>
  <si>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</si>
  <si>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</si>
  <si>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</si>
  <si>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</si>
  <si>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</si>
  <si>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</si>
  <si>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</si>
  <si>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</si>
  <si>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</si>
  <si>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</si>
  <si>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</si>
  <si>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</si>
  <si>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</si>
  <si>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</si>
  <si>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</si>
  <si>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</si>
  <si>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</si>
  <si>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</si>
  <si>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</si>
  <si>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</si>
  <si>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</si>
  <si>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</si>
  <si>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</si>
  <si>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</si>
  <si>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</si>
  <si>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</si>
  <si>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</si>
  <si>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</si>
  <si>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</si>
  <si>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</si>
  <si>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</si>
  <si>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</si>
  <si>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</si>
  <si>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</si>
  <si>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</si>
  <si>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</si>
  <si>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</si>
  <si>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</si>
  <si>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</si>
  <si>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</si>
  <si>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</si>
  <si>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</si>
  <si>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</si>
  <si>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</si>
  <si>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</si>
  <si>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</si>
  <si>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</si>
  <si>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</si>
  <si>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</si>
  <si>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</si>
  <si>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</si>
  <si>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</si>
  <si>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</si>
  <si>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</si>
  <si>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</si>
  <si>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</si>
  <si>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</si>
  <si>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</si>
  <si>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</si>
  <si>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</si>
  <si>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</si>
  <si>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</si>
  <si>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</si>
  <si>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</si>
  <si>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</si>
  <si>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</si>
  <si>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</si>
  <si>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</si>
  <si>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</si>
  <si>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</si>
  <si>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</si>
  <si>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</si>
  <si>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</si>
  <si>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</si>
  <si>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</si>
  <si>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</si>
  <si>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</si>
  <si>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</si>
  <si>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</si>
  <si>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</si>
  <si>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</si>
  <si>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</si>
  <si>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</si>
  <si>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</si>
  <si>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</si>
  <si>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</si>
  <si>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</si>
  <si>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</si>
  <si>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</si>
  <si>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</si>
  <si>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</si>
  <si>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</si>
  <si>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</si>
  <si>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</si>
  <si>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</si>
  <si>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</si>
  <si>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</si>
  <si>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</si>
  <si>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</si>
  <si>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</si>
  <si>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</si>
  <si>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</si>
  <si>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</si>
  <si>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</si>
  <si>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</si>
  <si>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</si>
  <si>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</si>
  <si>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</si>
  <si>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</si>
  <si>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</si>
  <si>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</si>
  <si>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</si>
  <si>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</si>
  <si>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</si>
  <si>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</si>
  <si>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</si>
  <si>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</si>
  <si>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</si>
  <si>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</si>
  <si>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</si>
  <si>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</si>
  <si>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</si>
  <si>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</si>
  <si>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</si>
  <si>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</si>
  <si>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</si>
  <si>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</si>
  <si>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</si>
  <si>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</si>
  <si>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</si>
  <si>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</si>
  <si>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</si>
  <si>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</si>
  <si>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</si>
  <si>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</si>
  <si>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</si>
  <si>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</si>
  <si>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</si>
  <si>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</si>
  <si>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</si>
  <si>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</si>
  <si>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</si>
  <si>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</si>
  <si>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</si>
  <si>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</si>
  <si>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</si>
  <si>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</si>
  <si>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</si>
  <si>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</si>
  <si>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</si>
  <si>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</si>
  <si>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</si>
  <si>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</si>
  <si>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</si>
  <si>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</si>
  <si>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</si>
  <si>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</si>
  <si>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</si>
  <si>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</si>
  <si>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</si>
  <si>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</si>
  <si>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</si>
  <si>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</si>
  <si>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</si>
  <si>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</si>
  <si>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</si>
  <si>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</si>
  <si>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</si>
  <si>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</si>
  <si>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</si>
  <si>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</si>
  <si>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</si>
  <si>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</si>
  <si>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</si>
  <si>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</si>
  <si>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</si>
  <si>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</si>
  <si>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</si>
  <si>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</si>
  <si>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</si>
  <si>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</si>
  <si>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</si>
  <si>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</si>
  <si>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</si>
  <si>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</si>
  <si>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</si>
  <si>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</si>
  <si>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</si>
  <si>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</si>
  <si>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</si>
  <si>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</si>
  <si>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</si>
  <si>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</si>
  <si>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</si>
  <si>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</si>
  <si>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</si>
  <si>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</si>
  <si>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</si>
  <si>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</si>
  <si>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</si>
  <si>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</si>
  <si>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</si>
  <si>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</si>
  <si>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</si>
  <si>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</si>
  <si>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</si>
  <si>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</si>
  <si>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</si>
  <si>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</si>
  <si>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</si>
  <si>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</si>
  <si>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</si>
  <si>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</si>
  <si>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</si>
  <si>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</si>
  <si>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</si>
  <si>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</si>
  <si>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</si>
  <si>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</si>
  <si>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</si>
  <si>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</si>
  <si>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</si>
  <si>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</si>
  <si>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</si>
  <si>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</si>
  <si>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</si>
  <si>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</si>
  <si>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</si>
  <si>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</si>
  <si>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</si>
  <si>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</si>
  <si>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</si>
  <si>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</si>
  <si>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</si>
  <si>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</si>
  <si>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</si>
  <si>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</si>
  <si>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</si>
  <si>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</si>
  <si>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</si>
  <si>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</si>
  <si>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</si>
  <si>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</si>
  <si>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</si>
  <si>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</si>
  <si>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</si>
  <si>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</si>
  <si>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</si>
  <si>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</si>
  <si>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</si>
  <si>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</si>
  <si>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</si>
  <si>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</si>
  <si>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</si>
  <si>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</si>
  <si>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</si>
  <si>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</si>
  <si>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</si>
  <si>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</si>
  <si>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</si>
  <si>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</si>
  <si>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</si>
  <si>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</si>
  <si>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</si>
  <si>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</si>
  <si>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</si>
  <si>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</si>
  <si>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</si>
  <si>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</si>
  <si>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</si>
  <si>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</si>
  <si>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</si>
  <si>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</si>
  <si>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</si>
  <si>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</si>
  <si>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</si>
  <si>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</si>
  <si>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</si>
  <si>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</si>
  <si>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</si>
  <si>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</si>
  <si>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</si>
  <si>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</si>
  <si>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</si>
  <si>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</si>
  <si>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</si>
  <si>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</si>
  <si>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</si>
  <si>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</si>
  <si>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</si>
  <si>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</si>
  <si>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</si>
  <si>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</si>
  <si>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</si>
  <si>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</si>
  <si>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</si>
  <si>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</si>
  <si>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</si>
  <si>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</si>
  <si>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</si>
  <si>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</si>
  <si>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</si>
  <si>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</si>
  <si>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</si>
  <si>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</si>
  <si>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</si>
  <si>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</si>
  <si>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</si>
  <si>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</si>
  <si>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</si>
  <si>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</si>
  <si>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</si>
  <si>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</si>
  <si>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</si>
  <si>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</si>
  <si>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</si>
  <si>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</si>
  <si>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</si>
  <si>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</si>
  <si>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</si>
  <si>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</si>
  <si>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</si>
  <si>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</si>
  <si>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</si>
  <si>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</si>
  <si>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</si>
  <si>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</si>
  <si>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</si>
  <si>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</si>
  <si>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</si>
  <si>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</si>
  <si>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</si>
  <si>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</si>
  <si>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</si>
  <si>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</si>
  <si>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</si>
  <si>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</si>
  <si>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</si>
  <si>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</si>
  <si>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</si>
  <si>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</si>
  <si>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</si>
  <si>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</si>
  <si>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</si>
  <si>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</si>
  <si>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</si>
  <si>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</si>
  <si>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</si>
  <si>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</si>
  <si>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</si>
  <si>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</si>
  <si>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</si>
  <si>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</si>
  <si>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</si>
  <si>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</si>
  <si>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</si>
  <si>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</si>
  <si>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</si>
  <si>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</si>
  <si>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</si>
  <si>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</si>
  <si>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</si>
  <si>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</si>
  <si>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</si>
  <si>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</si>
  <si>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</si>
  <si>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</si>
  <si>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</si>
  <si>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</si>
  <si>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</si>
  <si>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</si>
  <si>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</si>
  <si>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</si>
  <si>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</si>
  <si>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</si>
  <si>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</si>
  <si>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</si>
  <si>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</si>
  <si>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</si>
  <si>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</si>
  <si>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</si>
  <si>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</si>
  <si>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</si>
  <si>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</si>
  <si>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</si>
  <si>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</si>
  <si>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</si>
  <si>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</si>
  <si>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</si>
  <si>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</si>
  <si>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</si>
  <si>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</si>
  <si>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</si>
  <si>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</si>
  <si>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</si>
  <si>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</si>
  <si>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</si>
  <si>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</si>
  <si>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</si>
  <si>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</si>
  <si>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</si>
  <si>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</si>
  <si>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</si>
  <si>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</si>
  <si>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</si>
  <si>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</si>
  <si>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</si>
  <si>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</si>
  <si>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</si>
  <si>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</si>
  <si>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</si>
  <si>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</si>
  <si>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</si>
  <si>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</si>
  <si>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</si>
  <si>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</si>
  <si>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</si>
  <si>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</si>
  <si>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</si>
  <si>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</si>
  <si>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</si>
  <si>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</si>
  <si>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</si>
  <si>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</si>
  <si>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</si>
  <si>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</si>
  <si>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</si>
  <si>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</si>
  <si>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</si>
  <si>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</si>
  <si>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</si>
  <si>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</si>
  <si>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</si>
  <si>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</si>
  <si>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</si>
  <si>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</si>
  <si>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</si>
  <si>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</si>
  <si>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</si>
  <si>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</si>
  <si>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</si>
  <si>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</si>
  <si>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</si>
  <si>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</si>
  <si>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</si>
  <si>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</si>
  <si>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</si>
  <si>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</si>
  <si>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</si>
  <si>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</si>
  <si>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</si>
  <si>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</si>
  <si>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</si>
  <si>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</si>
  <si>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</si>
  <si>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</si>
  <si>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</si>
  <si>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</si>
  <si>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</si>
  <si>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</si>
  <si>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</si>
  <si>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</si>
  <si>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</si>
  <si>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</si>
  <si>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</si>
  <si>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</si>
  <si>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</si>
  <si>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</si>
  <si>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</si>
  <si>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</si>
  <si>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</si>
  <si>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</si>
  <si>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</si>
  <si>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</si>
  <si>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</si>
  <si>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</si>
  <si>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</si>
  <si>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</si>
  <si>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</si>
  <si>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</si>
  <si>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</si>
  <si>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</si>
  <si>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</si>
  <si>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</si>
  <si>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</si>
  <si>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</si>
  <si>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</si>
  <si>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</si>
  <si>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</si>
  <si>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</si>
  <si>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</si>
  <si>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</si>
  <si>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</si>
  <si>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</si>
  <si>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</si>
  <si>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</si>
  <si>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</si>
  <si>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</si>
  <si>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</si>
  <si>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</si>
  <si>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</si>
  <si>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</si>
  <si>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</si>
  <si>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</si>
  <si>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</si>
  <si>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</si>
  <si>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</si>
  <si>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</si>
  <si>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</si>
  <si>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</si>
  <si>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</si>
  <si>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</si>
  <si>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</si>
  <si>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</si>
  <si>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</si>
  <si>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</si>
  <si>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</si>
  <si>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</si>
  <si>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</si>
  <si>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</si>
  <si>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</si>
  <si>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</si>
  <si>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</si>
  <si>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</si>
  <si>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</si>
  <si>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</si>
  <si>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</si>
  <si>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</si>
  <si>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</si>
  <si>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</si>
  <si>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</si>
  <si>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</si>
  <si>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</si>
  <si>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</si>
  <si>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</si>
  <si>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</si>
  <si>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</si>
  <si>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</si>
  <si>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</si>
  <si>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</si>
  <si>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</si>
  <si>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</si>
  <si>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</si>
  <si>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</si>
  <si>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</si>
  <si>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</si>
  <si>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</si>
  <si>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</si>
  <si>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</si>
  <si>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</si>
  <si>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</si>
  <si>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</si>
  <si>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</si>
  <si>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</si>
  <si>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</si>
  <si>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</si>
  <si>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</si>
  <si>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</si>
  <si>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</si>
  <si>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</si>
  <si>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</si>
  <si>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</si>
  <si>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</si>
  <si>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</si>
  <si>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</si>
  <si>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</si>
  <si>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</si>
  <si>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</si>
  <si>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</si>
  <si>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</si>
  <si>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</si>
  <si>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</si>
  <si>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</si>
  <si>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</si>
  <si>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</si>
  <si>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</si>
  <si>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</si>
  <si>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</si>
  <si>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</si>
  <si>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</si>
  <si>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</si>
  <si>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</si>
  <si>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</si>
  <si>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</si>
  <si>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</si>
  <si>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</si>
  <si>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</si>
  <si>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</si>
  <si>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</si>
  <si>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</si>
  <si>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</si>
  <si>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</si>
  <si>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</si>
  <si>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</si>
  <si>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</si>
  <si>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</si>
  <si>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</si>
  <si>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</si>
  <si>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</si>
  <si>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</si>
  <si>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</si>
  <si>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</si>
  <si>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</si>
  <si>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</si>
  <si>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</si>
  <si>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</si>
  <si>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</si>
  <si>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</si>
  <si>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</si>
  <si>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</si>
  <si>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</si>
  <si>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</si>
  <si>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</si>
  <si>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</si>
  <si>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</si>
  <si>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</si>
  <si>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</si>
  <si>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</si>
  <si>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</si>
  <si>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</si>
  <si>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</si>
  <si>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</si>
  <si>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</si>
  <si>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</si>
  <si>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</si>
  <si>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</si>
  <si>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</si>
  <si>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</si>
  <si>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</si>
  <si>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</si>
  <si>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</si>
  <si>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</si>
  <si>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</si>
  <si>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</si>
  <si>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</si>
  <si>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</si>
  <si>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</si>
  <si>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</si>
  <si>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</si>
  <si>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</si>
  <si>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</si>
  <si>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</si>
  <si>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</si>
  <si>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</si>
  <si>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</si>
  <si>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</si>
  <si>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</si>
  <si>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</si>
  <si>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</si>
  <si>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</si>
  <si>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</si>
  <si>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</si>
  <si>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</si>
  <si>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</si>
  <si>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</si>
  <si>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</si>
  <si>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</si>
  <si>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</si>
  <si>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</si>
  <si>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</si>
  <si>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</si>
  <si>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</si>
  <si>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</si>
  <si>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</si>
  <si>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</si>
  <si>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</si>
  <si>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</si>
  <si>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</si>
  <si>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</si>
  <si>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</si>
  <si>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</si>
  <si>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</si>
  <si>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</si>
  <si>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</si>
  <si>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</si>
  <si>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</si>
  <si>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</si>
  <si>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</si>
  <si>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</si>
  <si>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</si>
  <si>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</si>
  <si>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</si>
  <si>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</si>
  <si>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</si>
  <si>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</si>
  <si>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</si>
  <si>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</si>
  <si>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</si>
  <si>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</si>
  <si>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</si>
  <si>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</si>
  <si>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</si>
  <si>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</si>
  <si>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</si>
  <si>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</si>
  <si>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</si>
  <si>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</si>
  <si>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</si>
  <si>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</si>
  <si>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</si>
  <si>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</si>
  <si>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</si>
  <si>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</si>
  <si>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</si>
  <si>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</si>
  <si>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</si>
  <si>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</si>
  <si>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</si>
  <si>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</si>
  <si>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</si>
  <si>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</si>
  <si>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</si>
  <si>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</si>
  <si>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</si>
  <si>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</si>
  <si>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</si>
  <si>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</si>
  <si>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</si>
  <si>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</si>
  <si>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</si>
  <si>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</si>
  <si>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</si>
  <si>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</si>
  <si>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</si>
  <si>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</si>
  <si>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</si>
  <si>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</si>
  <si>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</si>
  <si>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</si>
  <si>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</si>
  <si>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</si>
  <si>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</si>
  <si>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</si>
  <si>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</si>
  <si>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</si>
  <si>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</si>
  <si>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</si>
  <si>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</si>
  <si>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</si>
  <si>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</si>
  <si>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</si>
  <si>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</si>
  <si>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</si>
  <si>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</si>
  <si>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</si>
  <si>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</si>
  <si>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</si>
  <si>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</si>
  <si>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</si>
  <si>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</si>
  <si>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</si>
  <si>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</si>
  <si>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</si>
  <si>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</si>
  <si>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</si>
  <si>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</si>
  <si>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</si>
  <si>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</si>
  <si>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</si>
  <si>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</si>
  <si>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</si>
  <si>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</si>
  <si>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</si>
  <si>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</si>
  <si>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</si>
  <si>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</si>
  <si>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</si>
  <si>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</si>
  <si>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</si>
  <si>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</si>
  <si>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</si>
  <si>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</si>
  <si>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</si>
  <si>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</si>
  <si>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</si>
  <si>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</si>
  <si>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</si>
  <si>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</si>
  <si>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</si>
  <si>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</si>
  <si>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</si>
  <si>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</si>
  <si>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</si>
  <si>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</si>
  <si>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</si>
  <si>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</si>
  <si>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</si>
  <si>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</si>
  <si>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</si>
  <si>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</si>
  <si>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</si>
  <si>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</si>
  <si>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</si>
  <si>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</si>
  <si>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</si>
  <si>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</si>
  <si>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</si>
  <si>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</si>
  <si>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</si>
  <si>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</si>
  <si>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</si>
  <si>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</si>
  <si>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</si>
  <si>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</si>
  <si>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</si>
  <si>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</si>
  <si>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</si>
  <si>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</si>
  <si>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</si>
  <si>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</si>
  <si>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</si>
  <si>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</si>
  <si>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</si>
  <si>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</si>
  <si>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</si>
  <si>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</si>
  <si>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</si>
  <si>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</si>
  <si>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</si>
  <si>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</si>
  <si>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</si>
  <si>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</si>
  <si>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</si>
  <si>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</si>
  <si>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</si>
  <si>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</si>
  <si>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</si>
  <si>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</si>
  <si>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</si>
  <si>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</si>
  <si>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</si>
  <si>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</si>
  <si>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</si>
  <si>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</si>
  <si>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</si>
  <si>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</si>
  <si>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</si>
  <si>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</si>
  <si>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</si>
  <si>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</si>
  <si>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</si>
  <si>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</si>
  <si>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</si>
  <si>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</si>
  <si>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</si>
  <si>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</si>
  <si>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</si>
  <si>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</si>
  <si>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</si>
  <si>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</si>
  <si>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</si>
  <si>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</si>
  <si>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</si>
  <si>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</si>
  <si>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</si>
  <si>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</si>
  <si>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</si>
  <si>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</si>
  <si>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</si>
  <si>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</si>
  <si>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</si>
  <si>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</si>
  <si>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</si>
  <si>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</si>
  <si>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</si>
  <si>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</si>
  <si>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</si>
  <si>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</si>
  <si>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</si>
  <si>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</si>
  <si>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</si>
  <si>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</si>
  <si>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</si>
  <si>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</si>
  <si>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</si>
  <si>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</si>
  <si>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</si>
  <si>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</si>
  <si>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</si>
  <si>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</si>
  <si>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</si>
  <si>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</si>
  <si>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</si>
  <si>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</si>
  <si>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</si>
  <si>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</si>
  <si>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</si>
  <si>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</si>
  <si>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</si>
  <si>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</si>
  <si>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</si>
  <si>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</si>
  <si>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</si>
  <si>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</si>
  <si>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</si>
  <si>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</si>
  <si>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</si>
  <si>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</si>
  <si>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</si>
  <si>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</si>
  <si>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</si>
  <si>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</si>
  <si>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</si>
  <si>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</si>
  <si>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</si>
  <si>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</si>
  <si>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</si>
  <si>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</si>
  <si>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</si>
  <si>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</si>
  <si>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</si>
  <si>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</si>
  <si>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</si>
  <si>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</si>
  <si>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</si>
  <si>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</si>
  <si>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</si>
  <si>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</si>
  <si>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</si>
  <si>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</si>
  <si>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</si>
  <si>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</si>
  <si>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</si>
  <si>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</si>
  <si>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</si>
  <si>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</si>
  <si>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</si>
  <si>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</si>
  <si>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</si>
  <si>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</si>
  <si>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</si>
  <si>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</si>
  <si>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</si>
  <si>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</si>
  <si>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</si>
  <si>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</si>
  <si>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</si>
  <si>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</si>
  <si>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</si>
  <si>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</si>
  <si>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</si>
  <si>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</si>
  <si>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</si>
  <si>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</si>
  <si>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</si>
  <si>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</si>
  <si>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</si>
  <si>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</si>
  <si>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</si>
  <si>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</si>
  <si>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</si>
  <si>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</si>
  <si>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</si>
  <si>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</si>
  <si>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</si>
  <si>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</si>
  <si>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</si>
  <si>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</si>
  <si>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</si>
  <si>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</si>
  <si>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</si>
  <si>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</si>
  <si>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</si>
  <si>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</si>
  <si>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</si>
  <si>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</si>
  <si>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</si>
  <si>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</si>
  <si>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</si>
  <si>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</si>
  <si>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</si>
  <si>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</si>
  <si>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</si>
  <si>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</si>
  <si>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</si>
  <si>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</si>
  <si>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</si>
  <si>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</si>
  <si>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</si>
  <si>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</si>
  <si>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</si>
  <si>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</si>
  <si>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</si>
  <si>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</si>
  <si>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</si>
  <si>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</si>
  <si>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</si>
  <si>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</si>
  <si>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</si>
  <si>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</si>
  <si>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</si>
  <si>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</si>
  <si>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</si>
  <si>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</si>
  <si>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</si>
  <si>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</si>
  <si>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</si>
  <si>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</si>
  <si>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</si>
  <si>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</si>
  <si>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</si>
  <si>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</si>
  <si>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</si>
  <si>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</si>
  <si>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</si>
  <si>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</si>
  <si>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</si>
  <si>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</si>
  <si>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</si>
  <si>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</si>
  <si>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</si>
  <si>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</si>
  <si>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</si>
  <si>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</si>
  <si>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</si>
  <si>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</si>
  <si>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</si>
  <si>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</si>
  <si>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</si>
  <si>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</si>
  <si>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</si>
  <si>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</si>
  <si>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</si>
  <si>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</si>
  <si>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</si>
  <si>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</si>
  <si>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</si>
  <si>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</si>
  <si>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</si>
  <si>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</si>
  <si>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</si>
  <si>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</si>
  <si>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</si>
  <si>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</si>
  <si>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</si>
  <si>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</si>
  <si>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</si>
  <si>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</si>
  <si>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</si>
  <si>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</si>
  <si>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</si>
  <si>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</si>
  <si>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</si>
  <si>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</si>
  <si>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</si>
  <si>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</si>
  <si>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</si>
  <si>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</si>
  <si>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</si>
  <si>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</si>
  <si>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</si>
  <si>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</si>
  <si>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</si>
  <si>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</si>
  <si>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</si>
  <si>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</si>
  <si>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</si>
  <si>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</si>
  <si>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</si>
  <si>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</si>
  <si>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</si>
  <si>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</si>
  <si>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</si>
  <si>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</si>
  <si>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</si>
  <si>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</si>
  <si>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</si>
  <si>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</si>
  <si>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</si>
  <si>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</si>
  <si>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</si>
  <si>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</si>
  <si>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</si>
  <si>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</si>
  <si>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</si>
  <si>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</si>
  <si>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</si>
  <si>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</si>
  <si>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</si>
  <si>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</si>
  <si>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</si>
  <si>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</si>
  <si>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</si>
  <si>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</si>
  <si>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</si>
  <si>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</si>
  <si>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</si>
  <si>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</si>
  <si>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</si>
  <si>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</si>
  <si>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</si>
  <si>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</si>
  <si>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</si>
  <si>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</si>
  <si>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</si>
  <si>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</si>
  <si>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</si>
  <si>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</si>
  <si>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</si>
  <si>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</si>
  <si>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</si>
  <si>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</si>
  <si>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</si>
  <si>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</si>
  <si>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</si>
  <si>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</si>
  <si>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</si>
  <si>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</si>
  <si>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</si>
  <si>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</si>
  <si>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</si>
  <si>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</si>
  <si>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</si>
  <si>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</si>
  <si>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</si>
  <si>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</si>
  <si>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</si>
  <si>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</si>
  <si>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</si>
  <si>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</si>
  <si>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</si>
  <si>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</si>
  <si>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</si>
  <si>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</si>
  <si>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</si>
  <si>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</si>
  <si>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</si>
  <si>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</si>
  <si>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</si>
  <si>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</si>
  <si>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</si>
  <si>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</si>
  <si>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</si>
  <si>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</si>
  <si>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</si>
  <si>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</si>
  <si>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</si>
  <si>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</si>
  <si>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</si>
  <si>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</si>
  <si>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</si>
  <si>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</si>
  <si>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</si>
  <si>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</si>
  <si>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</si>
  <si>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</si>
  <si>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</si>
  <si>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</si>
  <si>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</si>
  <si>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</si>
  <si>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</si>
  <si>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</si>
  <si>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</si>
  <si>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</si>
  <si>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</si>
  <si>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</si>
  <si>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</si>
  <si>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</si>
  <si>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</si>
  <si>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</si>
  <si>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</si>
  <si>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</si>
  <si>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</si>
  <si>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</si>
  <si>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</si>
  <si>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</si>
  <si>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</si>
  <si>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</si>
  <si>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</si>
  <si>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</si>
  <si>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</si>
  <si>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</si>
  <si>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</si>
  <si>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</si>
  <si>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</si>
  <si>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</si>
  <si>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</si>
  <si>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</si>
  <si>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</si>
  <si>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</si>
  <si>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</si>
  <si>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</si>
  <si>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</si>
  <si>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</si>
  <si>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</si>
  <si>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</si>
  <si>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</si>
  <si>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</si>
  <si>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</si>
  <si>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</si>
  <si>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</si>
  <si>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</si>
  <si>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</si>
  <si>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</si>
  <si>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</si>
  <si>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</si>
  <si>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</si>
  <si>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</si>
  <si>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</si>
  <si>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</si>
  <si>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</si>
  <si>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</si>
  <si>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</si>
  <si>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</si>
  <si>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</si>
  <si>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</si>
  <si>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</si>
  <si>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</si>
  <si>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</si>
  <si>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</si>
  <si>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</si>
  <si>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</si>
  <si>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</si>
  <si>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</si>
  <si>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</si>
  <si>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</si>
  <si>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</si>
  <si>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</si>
  <si>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</si>
  <si>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</si>
  <si>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</si>
  <si>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</si>
  <si>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</si>
  <si>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</si>
  <si>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</si>
  <si>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</si>
  <si>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</si>
  <si>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</si>
  <si>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</si>
  <si>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</si>
  <si>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</si>
  <si>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</si>
  <si>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</si>
  <si>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</si>
  <si>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</si>
  <si>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</si>
  <si>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</si>
  <si>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</si>
  <si>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</si>
  <si>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</si>
  <si>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</si>
  <si>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</si>
  <si>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</si>
  <si>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</si>
  <si>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</si>
  <si>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</si>
  <si>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</si>
  <si>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</si>
  <si>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</si>
  <si>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</si>
  <si>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</si>
  <si>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</si>
  <si>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</si>
  <si>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</si>
  <si>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</si>
  <si>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</si>
  <si>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</si>
  <si>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</si>
  <si>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</si>
  <si>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</si>
  <si>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</si>
  <si>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</si>
  <si>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</si>
  <si>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</si>
  <si>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</si>
  <si>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</si>
  <si>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</si>
  <si>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</si>
  <si>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</si>
  <si>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</si>
  <si>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</si>
  <si>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</si>
  <si>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</si>
  <si>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</si>
  <si>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</si>
  <si>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</si>
  <si>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</si>
  <si>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</si>
  <si>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</si>
  <si>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</si>
  <si>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</si>
  <si>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</si>
  <si>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</si>
  <si>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</si>
  <si>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</si>
  <si>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</si>
  <si>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</si>
  <si>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</si>
  <si>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</si>
  <si>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</si>
  <si>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</si>
  <si>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</si>
  <si>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</si>
  <si>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</si>
  <si>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</si>
  <si>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</si>
  <si>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</si>
  <si>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</si>
  <si>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</si>
  <si>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</si>
  <si>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</si>
  <si>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</si>
  <si>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</si>
  <si>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Some high school education</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</si>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</sst>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abSelected="1" topLeftCell="B1" zoomScale="115" zoomScaleNormal="115" workbookViewId="0">
      <pane ySplit="1" topLeftCell="A59" activePane="bottomLeft" state="frozen"/>
      <selection activeCell="B55" sqref="B55"/>
      <selection pane="bottomLeft" activeCell="O72" sqref="O72"/>
    </sheetView>
  </sheetViews>
  <sheetFormatPr baseColWidth="10" defaultColWidth="9.109375" defaultRowHeight="14.4" x14ac:dyDescent="0.3"/>
  <cols>
    <col min="1" max="1" width="70.664062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3">
      <c r="A14" s="1" t="s">
        <v>559</v>
      </c>
      <c r="B14" s="31"/>
      <c r="C14" s="32"/>
      <c r="D14" s="32" t="s">
        <v>144</v>
      </c>
      <c r="E14" s="32" t="s">
        <v>560</v>
      </c>
      <c r="F14" s="32"/>
      <c r="G14" s="32"/>
      <c r="H14" s="32"/>
      <c r="I14" s="32"/>
      <c r="J14" s="32"/>
      <c r="K14" s="32" t="s">
        <v>560</v>
      </c>
      <c r="L14" s="32"/>
      <c r="M14" s="32"/>
      <c r="N14" s="2"/>
      <c r="O14" s="2"/>
      <c r="P14" s="2"/>
      <c r="Q14" s="2"/>
      <c r="R14" s="2"/>
    </row>
    <row r="15" spans="1:24" x14ac:dyDescent="0.3">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3">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3">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3">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3">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3">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3">
      <c r="A28" s="1" t="s">
        <v>1582</v>
      </c>
      <c r="B28" s="2"/>
      <c r="C28" t="s">
        <v>1574</v>
      </c>
      <c r="D28" t="s">
        <v>1575</v>
      </c>
      <c r="E28" t="s">
        <v>1576</v>
      </c>
      <c r="F28" t="s">
        <v>1577</v>
      </c>
      <c r="G28" t="s">
        <v>1578</v>
      </c>
      <c r="H28" t="s">
        <v>1579</v>
      </c>
      <c r="J28" s="4" t="s">
        <v>1580</v>
      </c>
      <c r="K28" t="s">
        <v>1581</v>
      </c>
      <c r="L28" s="6"/>
      <c r="M28" s="6"/>
      <c r="N28" s="1"/>
    </row>
    <row r="29" spans="1:18" x14ac:dyDescent="0.3">
      <c r="A29" s="1" t="s">
        <v>464</v>
      </c>
      <c r="B29" s="2"/>
      <c r="C29" s="2"/>
      <c r="D29" s="2"/>
      <c r="E29" s="2"/>
      <c r="F29" s="2"/>
      <c r="G29" s="2"/>
      <c r="H29" s="2"/>
      <c r="I29" s="2"/>
      <c r="J29" s="2"/>
      <c r="L29" s="6" t="s">
        <v>466</v>
      </c>
      <c r="M29" s="6" t="s">
        <v>465</v>
      </c>
      <c r="N29" s="1"/>
    </row>
    <row r="30" spans="1:18" x14ac:dyDescent="0.3">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3">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3">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3">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3">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3">
      <c r="A35" s="1" t="s">
        <v>588</v>
      </c>
      <c r="B35" t="s">
        <v>587</v>
      </c>
      <c r="C35" t="s">
        <v>529</v>
      </c>
      <c r="D35" t="s">
        <v>529</v>
      </c>
      <c r="E35" t="s">
        <v>529</v>
      </c>
      <c r="F35" t="s">
        <v>529</v>
      </c>
      <c r="G35" t="s">
        <v>530</v>
      </c>
      <c r="H35" t="s">
        <v>528</v>
      </c>
      <c r="I35" t="s">
        <v>531</v>
      </c>
      <c r="J35" t="s">
        <v>528</v>
      </c>
      <c r="K35" t="s">
        <v>528</v>
      </c>
      <c r="L35" t="s">
        <v>528</v>
      </c>
      <c r="R35" s="7"/>
    </row>
    <row r="36" spans="1:18" x14ac:dyDescent="0.3">
      <c r="A36" s="1" t="s">
        <v>623</v>
      </c>
      <c r="B36" s="2"/>
      <c r="C36" s="2">
        <v>48</v>
      </c>
      <c r="D36" s="2">
        <v>43</v>
      </c>
      <c r="E36" s="2">
        <v>11</v>
      </c>
      <c r="F36" s="2">
        <v>1</v>
      </c>
      <c r="G36" s="2">
        <v>6</v>
      </c>
      <c r="H36" s="2">
        <v>14</v>
      </c>
      <c r="I36" s="2">
        <v>15</v>
      </c>
      <c r="J36" s="2">
        <v>26</v>
      </c>
      <c r="K36" s="2">
        <v>21</v>
      </c>
      <c r="L36" s="2">
        <v>4</v>
      </c>
      <c r="M36" s="2">
        <v>514</v>
      </c>
    </row>
    <row r="37" spans="1:18" x14ac:dyDescent="0.3">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3">
      <c r="B38" s="6"/>
      <c r="C38" s="6"/>
      <c r="D38" s="6"/>
      <c r="E38" s="6"/>
      <c r="F38" s="6"/>
      <c r="G38" s="6"/>
      <c r="H38" s="6"/>
      <c r="I38" s="6"/>
      <c r="J38" s="6"/>
      <c r="K38" s="2"/>
      <c r="L38" s="6"/>
      <c r="M38" s="2"/>
      <c r="N38" s="7"/>
      <c r="O38" s="7"/>
      <c r="P38" s="7"/>
      <c r="Q38" s="7"/>
      <c r="R38" s="7"/>
    </row>
    <row r="39" spans="1:18" x14ac:dyDescent="0.3">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3">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3">
      <c r="A41" s="1" t="s">
        <v>1324</v>
      </c>
      <c r="B41" s="6"/>
      <c r="C41" s="6"/>
      <c r="D41" s="6"/>
      <c r="E41" s="6"/>
      <c r="F41" s="6" t="s">
        <v>1322</v>
      </c>
      <c r="G41" s="6"/>
      <c r="H41" t="s">
        <v>1323</v>
      </c>
      <c r="I41" s="6"/>
      <c r="J41" s="6"/>
      <c r="K41" s="2"/>
      <c r="L41" s="6"/>
      <c r="M41" s="2" t="s">
        <v>1321</v>
      </c>
      <c r="N41" s="7"/>
      <c r="O41" s="7"/>
      <c r="P41" s="7"/>
      <c r="Q41" s="7"/>
      <c r="R41" s="7"/>
    </row>
    <row r="42" spans="1:18" x14ac:dyDescent="0.3">
      <c r="A42" s="1" t="s">
        <v>1333</v>
      </c>
      <c r="B42">
        <v>26</v>
      </c>
      <c r="C42" s="2">
        <v>17</v>
      </c>
      <c r="D42" s="2">
        <v>48</v>
      </c>
      <c r="E42" s="2">
        <v>18</v>
      </c>
      <c r="F42" s="2">
        <v>39</v>
      </c>
      <c r="G42" s="2">
        <v>13</v>
      </c>
      <c r="H42" s="2">
        <v>24</v>
      </c>
      <c r="I42" s="2">
        <v>14</v>
      </c>
      <c r="J42" s="2">
        <v>48</v>
      </c>
      <c r="K42" s="2">
        <v>30</v>
      </c>
      <c r="L42" s="2">
        <v>101</v>
      </c>
      <c r="M42" s="2">
        <v>88</v>
      </c>
    </row>
    <row r="43" spans="1:18" x14ac:dyDescent="0.3">
      <c r="A43" s="1" t="s">
        <v>1325</v>
      </c>
      <c r="B43">
        <v>19</v>
      </c>
      <c r="C43">
        <v>7</v>
      </c>
      <c r="D43">
        <v>43</v>
      </c>
      <c r="E43">
        <v>7</v>
      </c>
      <c r="F43">
        <v>35</v>
      </c>
      <c r="G43">
        <v>3</v>
      </c>
      <c r="H43">
        <v>16</v>
      </c>
      <c r="I43">
        <v>4</v>
      </c>
      <c r="J43">
        <v>41</v>
      </c>
      <c r="K43">
        <v>37</v>
      </c>
      <c r="L43">
        <v>133</v>
      </c>
      <c r="M43">
        <v>107</v>
      </c>
    </row>
    <row r="44" spans="1:18" x14ac:dyDescent="0.3">
      <c r="A44" s="1" t="s">
        <v>1326</v>
      </c>
      <c r="B44" s="1">
        <v>31</v>
      </c>
      <c r="C44">
        <v>20</v>
      </c>
      <c r="D44">
        <v>56</v>
      </c>
      <c r="E44">
        <v>20</v>
      </c>
      <c r="F44">
        <v>46</v>
      </c>
      <c r="G44">
        <v>15</v>
      </c>
      <c r="H44">
        <v>29</v>
      </c>
      <c r="I44">
        <v>16</v>
      </c>
      <c r="J44">
        <v>55</v>
      </c>
    </row>
    <row r="45" spans="1:18" x14ac:dyDescent="0.3">
      <c r="A45" s="1" t="s">
        <v>1327</v>
      </c>
      <c r="K45">
        <v>29</v>
      </c>
      <c r="L45">
        <v>116</v>
      </c>
      <c r="M45">
        <v>92</v>
      </c>
    </row>
    <row r="46" spans="1:18" x14ac:dyDescent="0.3">
      <c r="A46" s="1" t="s">
        <v>1328</v>
      </c>
      <c r="C46">
        <v>15</v>
      </c>
      <c r="D46">
        <v>47</v>
      </c>
      <c r="E46">
        <v>15</v>
      </c>
      <c r="F46">
        <v>37</v>
      </c>
      <c r="G46">
        <v>10</v>
      </c>
      <c r="H46">
        <v>23</v>
      </c>
      <c r="I46">
        <v>11</v>
      </c>
      <c r="J46">
        <v>46</v>
      </c>
    </row>
    <row r="47" spans="1:18" x14ac:dyDescent="0.3">
      <c r="A47" s="1" t="s">
        <v>1329</v>
      </c>
      <c r="B47">
        <v>16</v>
      </c>
      <c r="C47">
        <v>6</v>
      </c>
      <c r="D47">
        <v>37</v>
      </c>
      <c r="E47">
        <v>6</v>
      </c>
      <c r="F47">
        <v>30</v>
      </c>
      <c r="G47">
        <v>3</v>
      </c>
      <c r="H47">
        <v>13</v>
      </c>
      <c r="I47">
        <v>3</v>
      </c>
      <c r="J47">
        <v>36</v>
      </c>
      <c r="K47" s="1">
        <v>30</v>
      </c>
      <c r="L47" s="1">
        <v>101</v>
      </c>
      <c r="M47" s="1">
        <v>88</v>
      </c>
    </row>
    <row r="48" spans="1:18" x14ac:dyDescent="0.3">
      <c r="A48" s="1" t="s">
        <v>1330</v>
      </c>
      <c r="B48" s="1">
        <v>26</v>
      </c>
      <c r="C48" s="1">
        <v>17</v>
      </c>
      <c r="D48" s="1">
        <v>48</v>
      </c>
      <c r="E48" s="1">
        <v>18</v>
      </c>
      <c r="F48" s="1">
        <v>39</v>
      </c>
      <c r="G48" s="1">
        <v>13</v>
      </c>
      <c r="H48" s="1">
        <v>24</v>
      </c>
      <c r="I48" s="1">
        <v>14</v>
      </c>
      <c r="J48" s="1" t="s">
        <v>1410</v>
      </c>
    </row>
    <row r="49" spans="1:18" x14ac:dyDescent="0.3">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3">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3">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3">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3">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3">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3">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3">
      <c r="A56"/>
      <c r="B56" s="2"/>
    </row>
    <row r="57" spans="1:18" x14ac:dyDescent="0.3">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3">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3">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3">
      <c r="B60" s="41"/>
      <c r="C60" s="23"/>
      <c r="D60" s="23"/>
      <c r="E60" s="23"/>
      <c r="F60" s="23"/>
      <c r="G60" s="23"/>
      <c r="H60" s="23"/>
      <c r="I60" s="30"/>
      <c r="J60" s="23"/>
      <c r="L60" s="2"/>
      <c r="M60" s="23"/>
      <c r="N60" s="2"/>
      <c r="O60" s="2"/>
      <c r="P60" s="2"/>
      <c r="Q60" s="2"/>
      <c r="R60" s="2"/>
    </row>
    <row r="61" spans="1:18" x14ac:dyDescent="0.3">
      <c r="B61" s="32"/>
      <c r="C61" s="32"/>
      <c r="E61" s="32"/>
      <c r="F61" s="32"/>
      <c r="G61" s="32"/>
      <c r="H61" s="32"/>
      <c r="I61" s="32"/>
      <c r="J61" s="32"/>
      <c r="L61" s="2"/>
      <c r="M61" s="32"/>
      <c r="N61" s="2"/>
      <c r="O61" s="2"/>
      <c r="P61" s="2"/>
      <c r="Q61" s="2"/>
      <c r="R61" s="2"/>
    </row>
    <row r="62" spans="1:18" x14ac:dyDescent="0.3">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3">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3">
      <c r="A64" s="1" t="s">
        <v>932</v>
      </c>
      <c r="B64" s="2"/>
      <c r="C64" t="s">
        <v>1102</v>
      </c>
      <c r="D64" t="s">
        <v>895</v>
      </c>
      <c r="E64" s="2" t="s">
        <v>1095</v>
      </c>
      <c r="F64" s="2" t="s">
        <v>1361</v>
      </c>
      <c r="G64" t="s">
        <v>926</v>
      </c>
      <c r="H64" t="s">
        <v>902</v>
      </c>
      <c r="I64" t="s">
        <v>1100</v>
      </c>
      <c r="J64" s="2" t="s">
        <v>1112</v>
      </c>
      <c r="K64" s="2" t="s">
        <v>1124</v>
      </c>
      <c r="M64" s="2" t="s">
        <v>913</v>
      </c>
    </row>
    <row r="65" spans="1:18" x14ac:dyDescent="0.3">
      <c r="A65" s="1" t="s">
        <v>1794</v>
      </c>
      <c r="B65" s="2"/>
      <c r="C65" t="s">
        <v>920</v>
      </c>
      <c r="D65" t="s">
        <v>1091</v>
      </c>
      <c r="G65" t="s">
        <v>927</v>
      </c>
      <c r="H65" t="s">
        <v>903</v>
      </c>
      <c r="I65" s="2" t="s">
        <v>1103</v>
      </c>
      <c r="J65" s="2" t="s">
        <v>1116</v>
      </c>
      <c r="K65" s="2" t="s">
        <v>1125</v>
      </c>
      <c r="L65" s="2" t="s">
        <v>1127</v>
      </c>
      <c r="M65" s="2" t="s">
        <v>914</v>
      </c>
    </row>
    <row r="66" spans="1:18" x14ac:dyDescent="0.3">
      <c r="A66" s="1" t="s">
        <v>1795</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3">
      <c r="A67" s="1" t="s">
        <v>889</v>
      </c>
      <c r="B67" s="2"/>
      <c r="D67" t="s">
        <v>1090</v>
      </c>
      <c r="E67" s="32" t="s">
        <v>1097</v>
      </c>
      <c r="F67" s="2" t="s">
        <v>1363</v>
      </c>
      <c r="G67" t="s">
        <v>927</v>
      </c>
      <c r="K67" s="2"/>
      <c r="L67" s="2" t="s">
        <v>1128</v>
      </c>
      <c r="M67" s="32" t="s">
        <v>1047</v>
      </c>
    </row>
    <row r="68" spans="1:18" x14ac:dyDescent="0.3">
      <c r="A68" s="1" t="s">
        <v>890</v>
      </c>
      <c r="B68" s="2"/>
      <c r="C68" t="s">
        <v>921</v>
      </c>
      <c r="E68" s="32" t="s">
        <v>1098</v>
      </c>
      <c r="F68" s="32" t="s">
        <v>1364</v>
      </c>
      <c r="G68" t="s">
        <v>929</v>
      </c>
      <c r="H68" t="s">
        <v>907</v>
      </c>
      <c r="I68" t="s">
        <v>1107</v>
      </c>
      <c r="J68" s="32" t="s">
        <v>1117</v>
      </c>
      <c r="K68" s="32" t="s">
        <v>1123</v>
      </c>
      <c r="L68" s="2" t="s">
        <v>1129</v>
      </c>
      <c r="M68" s="32" t="s">
        <v>1092</v>
      </c>
    </row>
    <row r="69" spans="1:18" x14ac:dyDescent="0.3">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3">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3">
      <c r="B71" s="2"/>
      <c r="C71" s="2"/>
      <c r="D71" s="2"/>
      <c r="E71" s="2"/>
      <c r="F71" s="2"/>
      <c r="G71" s="2"/>
      <c r="H71" s="2"/>
      <c r="I71" s="2"/>
      <c r="J71" s="2"/>
      <c r="L71" s="6"/>
      <c r="M71" s="2"/>
    </row>
    <row r="72" spans="1:18" x14ac:dyDescent="0.3">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3">
      <c r="A73" s="1" t="s">
        <v>1131</v>
      </c>
      <c r="D73" s="2" t="s">
        <v>1796</v>
      </c>
      <c r="E73" s="2" t="s">
        <v>1801</v>
      </c>
      <c r="F73" s="2" t="s">
        <v>1132</v>
      </c>
      <c r="G73" s="2" t="s">
        <v>1800</v>
      </c>
      <c r="H73" s="2" t="s">
        <v>1133</v>
      </c>
      <c r="J73" s="2" t="s">
        <v>1799</v>
      </c>
      <c r="K73" t="s">
        <v>1798</v>
      </c>
      <c r="L73" t="s">
        <v>1797</v>
      </c>
    </row>
    <row r="74" spans="1:18" x14ac:dyDescent="0.3">
      <c r="A74" s="1" t="s">
        <v>1641</v>
      </c>
      <c r="C74" t="s">
        <v>1643</v>
      </c>
      <c r="D74" t="s">
        <v>1643</v>
      </c>
      <c r="E74" t="s">
        <v>1643</v>
      </c>
      <c r="F74" s="49" t="s">
        <v>1642</v>
      </c>
      <c r="G74" t="s">
        <v>1643</v>
      </c>
      <c r="H74" s="49" t="s">
        <v>1644</v>
      </c>
      <c r="I74" s="49" t="s">
        <v>1650</v>
      </c>
      <c r="J74" s="49" t="s">
        <v>1646</v>
      </c>
      <c r="K74" s="49" t="s">
        <v>1647</v>
      </c>
      <c r="L74" t="s">
        <v>1643</v>
      </c>
      <c r="M74" t="s">
        <v>1643</v>
      </c>
    </row>
    <row r="75" spans="1:18" x14ac:dyDescent="0.3">
      <c r="A75" s="1" t="s">
        <v>1636</v>
      </c>
      <c r="B75" s="2"/>
      <c r="C75" t="s">
        <v>1639</v>
      </c>
      <c r="D75" t="s">
        <v>1639</v>
      </c>
      <c r="E75" t="s">
        <v>1639</v>
      </c>
      <c r="F75" s="2" t="s">
        <v>1640</v>
      </c>
      <c r="G75" t="s">
        <v>1639</v>
      </c>
      <c r="H75" s="2" t="s">
        <v>1637</v>
      </c>
      <c r="I75" s="2" t="s">
        <v>1649</v>
      </c>
      <c r="J75" t="s">
        <v>1645</v>
      </c>
      <c r="K75" t="s">
        <v>1648</v>
      </c>
      <c r="L75" t="s">
        <v>1638</v>
      </c>
      <c r="M75" t="s">
        <v>1639</v>
      </c>
      <c r="N75" t="s">
        <v>1727</v>
      </c>
    </row>
    <row r="76" spans="1:18" x14ac:dyDescent="0.3">
      <c r="A76" s="1" t="s">
        <v>1737</v>
      </c>
      <c r="B76" s="2"/>
      <c r="D76" s="71" t="s">
        <v>1738</v>
      </c>
      <c r="E76" s="71" t="s">
        <v>1738</v>
      </c>
      <c r="F76" s="71" t="s">
        <v>1738</v>
      </c>
      <c r="G76" s="71" t="s">
        <v>1738</v>
      </c>
      <c r="H76" s="71" t="s">
        <v>1738</v>
      </c>
      <c r="M76" s="71" t="s">
        <v>1739</v>
      </c>
    </row>
    <row r="77" spans="1:18" x14ac:dyDescent="0.3">
      <c r="A77" s="1" t="s">
        <v>1730</v>
      </c>
      <c r="B77" s="2"/>
      <c r="C77" t="s">
        <v>1731</v>
      </c>
      <c r="D77" t="s">
        <v>1732</v>
      </c>
      <c r="F77" t="s">
        <v>1733</v>
      </c>
      <c r="G77" t="s">
        <v>1734</v>
      </c>
      <c r="H77" t="s">
        <v>1735</v>
      </c>
      <c r="M77" t="s">
        <v>1736</v>
      </c>
    </row>
    <row r="78" spans="1:18" x14ac:dyDescent="0.3">
      <c r="B78" s="2"/>
      <c r="C78" s="2"/>
      <c r="D78" s="2"/>
      <c r="E78" s="2"/>
      <c r="F78" s="2"/>
      <c r="G78" s="2"/>
      <c r="H78" s="2"/>
      <c r="I78" s="2"/>
      <c r="J78" s="2"/>
      <c r="L78" s="2"/>
      <c r="M78" s="2"/>
    </row>
    <row r="79" spans="1:18" s="4" customFormat="1" x14ac:dyDescent="0.3"/>
    <row r="80" spans="1:18" x14ac:dyDescent="0.3">
      <c r="B80" s="2"/>
      <c r="C80" s="2"/>
      <c r="D80" s="2"/>
      <c r="E80" s="2"/>
      <c r="F80" s="2"/>
      <c r="G80" s="2"/>
      <c r="H80" s="2"/>
      <c r="I80" s="2"/>
      <c r="J80" s="2"/>
      <c r="L80" s="2"/>
      <c r="M80" s="2"/>
    </row>
    <row r="81" spans="1:18" x14ac:dyDescent="0.3">
      <c r="B81" s="32"/>
      <c r="C81" s="32"/>
      <c r="D81" s="32"/>
      <c r="E81" s="32"/>
      <c r="F81" s="32"/>
      <c r="G81" s="32"/>
      <c r="H81" s="32"/>
      <c r="I81" s="32"/>
      <c r="J81" s="32"/>
      <c r="L81" s="2"/>
      <c r="M81" s="32"/>
    </row>
    <row r="82" spans="1:18" x14ac:dyDescent="0.3">
      <c r="B82" s="2"/>
      <c r="C82" s="2"/>
      <c r="D82" s="2"/>
      <c r="E82" s="2"/>
      <c r="F82" s="2"/>
      <c r="G82" s="2"/>
      <c r="H82" s="2"/>
      <c r="I82" s="2"/>
      <c r="J82" s="2"/>
      <c r="L82" s="2"/>
      <c r="M82" s="2"/>
    </row>
    <row r="83" spans="1:18" x14ac:dyDescent="0.3">
      <c r="B83" s="2"/>
      <c r="C83" s="2"/>
      <c r="D83" s="2"/>
      <c r="E83" s="2"/>
      <c r="F83" s="2"/>
      <c r="G83" s="2"/>
      <c r="H83" s="2"/>
      <c r="I83" s="2"/>
      <c r="J83" s="5"/>
      <c r="L83" s="6"/>
      <c r="M83" s="2"/>
      <c r="N83" s="6"/>
      <c r="O83" s="2"/>
      <c r="P83" s="2"/>
      <c r="Q83" s="2"/>
      <c r="R83" s="2"/>
    </row>
    <row r="84" spans="1:18" x14ac:dyDescent="0.3">
      <c r="B84" s="2"/>
      <c r="C84" s="2"/>
      <c r="D84" s="2"/>
      <c r="E84" s="2"/>
      <c r="F84" s="2"/>
      <c r="G84" s="2"/>
      <c r="H84" s="2"/>
      <c r="I84" s="2"/>
      <c r="J84" s="2"/>
      <c r="L84" s="2"/>
      <c r="M84" s="2"/>
      <c r="N84" s="1"/>
      <c r="O84" s="1"/>
      <c r="Q84" s="1"/>
    </row>
    <row r="85" spans="1:18" x14ac:dyDescent="0.3">
      <c r="B85" s="18"/>
      <c r="C85" s="18"/>
      <c r="D85" s="18"/>
      <c r="E85" s="18"/>
      <c r="F85" s="18"/>
      <c r="G85" s="18"/>
      <c r="H85" s="18"/>
      <c r="I85" s="18"/>
      <c r="J85" s="18"/>
      <c r="L85" s="18"/>
      <c r="M85" s="18"/>
      <c r="N85" s="10"/>
      <c r="O85" s="10"/>
      <c r="P85" s="10"/>
      <c r="Q85" s="10"/>
    </row>
    <row r="86" spans="1:18" x14ac:dyDescent="0.3">
      <c r="B86" s="18"/>
      <c r="C86" s="18"/>
      <c r="D86" s="18"/>
      <c r="E86" s="18"/>
      <c r="F86" s="18"/>
      <c r="G86" s="18"/>
      <c r="H86" s="18"/>
      <c r="I86" s="18"/>
      <c r="J86" s="18"/>
      <c r="L86" s="18"/>
      <c r="M86" s="18"/>
    </row>
    <row r="87" spans="1:18" x14ac:dyDescent="0.3">
      <c r="B87" s="18"/>
      <c r="C87" s="18"/>
      <c r="D87" s="18"/>
      <c r="E87" s="18"/>
      <c r="F87" s="18"/>
      <c r="G87" s="18"/>
      <c r="H87" s="18"/>
      <c r="I87" s="18"/>
      <c r="J87" s="18"/>
      <c r="L87" s="18"/>
      <c r="M87" s="18"/>
    </row>
    <row r="88" spans="1:18" s="1" customFormat="1" x14ac:dyDescent="0.3"/>
    <row r="89" spans="1:18" s="1" customFormat="1" x14ac:dyDescent="0.3">
      <c r="B89" s="31"/>
      <c r="C89" s="31"/>
      <c r="D89" s="31"/>
      <c r="E89" s="31"/>
      <c r="F89" s="31"/>
      <c r="G89" s="31"/>
      <c r="H89" s="31"/>
      <c r="I89" s="31"/>
      <c r="J89" s="31"/>
      <c r="M89" s="31"/>
    </row>
    <row r="90" spans="1:18" x14ac:dyDescent="0.3">
      <c r="B90" s="24"/>
      <c r="C90" s="24"/>
      <c r="D90" s="24"/>
      <c r="E90" s="24"/>
      <c r="F90" s="24"/>
      <c r="G90" s="24"/>
      <c r="H90" s="24"/>
      <c r="I90" s="24"/>
      <c r="J90" s="24"/>
      <c r="L90" s="25"/>
      <c r="M90" s="24"/>
    </row>
    <row r="91" spans="1:18" x14ac:dyDescent="0.3">
      <c r="A91" s="22"/>
      <c r="B91" s="24"/>
      <c r="C91" s="24"/>
      <c r="D91" s="24"/>
      <c r="E91" s="24"/>
      <c r="F91" s="24"/>
      <c r="G91" s="24"/>
      <c r="H91" s="24"/>
      <c r="I91" s="24"/>
      <c r="J91" s="24"/>
      <c r="L91" s="25"/>
      <c r="M91" s="24"/>
    </row>
    <row r="92" spans="1:18" x14ac:dyDescent="0.3">
      <c r="A92" s="22"/>
      <c r="B92" s="24"/>
      <c r="C92" s="24"/>
      <c r="D92" s="24"/>
      <c r="E92" s="24"/>
      <c r="F92" s="24"/>
      <c r="G92" s="24"/>
      <c r="H92" s="24"/>
      <c r="I92" s="24"/>
      <c r="J92" s="24"/>
      <c r="L92" s="25"/>
      <c r="M92" s="24"/>
    </row>
    <row r="93" spans="1:18" x14ac:dyDescent="0.3">
      <c r="A93" s="22"/>
      <c r="C93" s="18"/>
    </row>
    <row r="94" spans="1:18" x14ac:dyDescent="0.3">
      <c r="A94" s="3"/>
      <c r="B94" s="2"/>
      <c r="C94" s="2"/>
      <c r="D94" s="2"/>
      <c r="E94" s="2"/>
      <c r="F94" s="2"/>
      <c r="G94" s="2"/>
      <c r="H94" s="2"/>
      <c r="I94" s="2"/>
      <c r="J94" s="2"/>
      <c r="L94" s="2"/>
      <c r="M94" s="2"/>
    </row>
    <row r="95" spans="1:18" x14ac:dyDescent="0.3">
      <c r="A95" s="3"/>
      <c r="B95" s="2"/>
      <c r="C95" s="2"/>
      <c r="D95" s="2"/>
      <c r="E95" s="2"/>
      <c r="F95" s="2"/>
      <c r="G95" s="2"/>
      <c r="H95" s="2"/>
      <c r="I95" s="2"/>
      <c r="J95" s="2"/>
      <c r="L95" s="2"/>
      <c r="M95" s="2"/>
    </row>
    <row r="96" spans="1:18" x14ac:dyDescent="0.3">
      <c r="A96" s="3"/>
      <c r="B96" s="2"/>
      <c r="C96" s="2"/>
      <c r="D96" s="2"/>
      <c r="E96" s="2"/>
      <c r="F96" s="2"/>
      <c r="G96" s="2"/>
      <c r="H96" s="2"/>
      <c r="I96" s="2"/>
      <c r="J96" s="2"/>
      <c r="L96" s="2"/>
      <c r="M96" s="2"/>
    </row>
    <row r="97" spans="1:18" x14ac:dyDescent="0.3">
      <c r="A97" s="3"/>
      <c r="B97" s="31"/>
      <c r="C97" s="31"/>
      <c r="D97" s="31"/>
      <c r="E97" s="31"/>
      <c r="F97" s="31"/>
      <c r="G97" s="31"/>
      <c r="H97" s="31"/>
      <c r="I97" s="31"/>
      <c r="J97" s="31"/>
      <c r="L97" s="2"/>
      <c r="M97" s="31"/>
    </row>
    <row r="98" spans="1:18" x14ac:dyDescent="0.3">
      <c r="A98" s="2"/>
      <c r="B98" s="2"/>
      <c r="C98" s="2"/>
      <c r="D98" s="2"/>
      <c r="E98" s="2"/>
      <c r="F98" s="2"/>
      <c r="G98" s="2"/>
      <c r="H98" s="2"/>
      <c r="I98" s="2"/>
      <c r="J98" s="2"/>
      <c r="L98" s="2"/>
      <c r="M98" s="2"/>
    </row>
    <row r="99" spans="1:18" x14ac:dyDescent="0.3">
      <c r="A99" s="2"/>
      <c r="B99" s="2"/>
      <c r="C99" s="2"/>
      <c r="D99" s="2"/>
      <c r="E99" s="2"/>
      <c r="F99" s="2"/>
      <c r="G99" s="2"/>
      <c r="H99" s="2"/>
      <c r="I99" s="2"/>
      <c r="J99" s="2"/>
      <c r="L99" s="2"/>
      <c r="M99" s="2"/>
    </row>
    <row r="100" spans="1:18" x14ac:dyDescent="0.3">
      <c r="A100" s="2"/>
      <c r="B100" s="2"/>
      <c r="C100" s="2"/>
      <c r="D100" s="2"/>
      <c r="E100" s="2"/>
      <c r="F100" s="2"/>
      <c r="G100" s="2"/>
      <c r="H100" s="2"/>
      <c r="I100" s="2"/>
      <c r="J100" s="2"/>
      <c r="L100" s="2"/>
      <c r="M100" s="2"/>
      <c r="N100" s="2"/>
      <c r="O100" s="2"/>
      <c r="P100" s="2"/>
      <c r="Q100" s="2"/>
      <c r="R100" s="2"/>
    </row>
    <row r="101" spans="1:18" x14ac:dyDescent="0.3">
      <c r="A101" s="2"/>
      <c r="B101" s="2"/>
      <c r="C101" s="2"/>
      <c r="D101" s="2"/>
      <c r="E101" s="2"/>
      <c r="F101" s="2"/>
      <c r="G101" s="2"/>
      <c r="H101" s="2"/>
      <c r="I101" s="2"/>
      <c r="J101" s="2"/>
      <c r="L101" s="2"/>
      <c r="M101" s="2"/>
      <c r="N101" s="2"/>
      <c r="O101" s="2"/>
      <c r="P101" s="2"/>
      <c r="Q101" s="2"/>
      <c r="R101" s="2"/>
    </row>
    <row r="102" spans="1:18" x14ac:dyDescent="0.3">
      <c r="A102" s="2"/>
      <c r="B102" s="2"/>
      <c r="C102" s="2"/>
      <c r="D102" s="2"/>
      <c r="E102" s="2"/>
      <c r="F102" s="2"/>
      <c r="G102" s="2"/>
      <c r="H102" s="2"/>
      <c r="I102" s="2"/>
      <c r="J102" s="2"/>
      <c r="L102" s="2"/>
      <c r="M102" s="2"/>
    </row>
    <row r="103" spans="1:18" x14ac:dyDescent="0.3">
      <c r="A103" s="2"/>
      <c r="B103" s="2"/>
      <c r="C103" s="2"/>
      <c r="D103" s="2"/>
      <c r="E103" s="2"/>
      <c r="F103" s="2"/>
      <c r="G103" s="2"/>
      <c r="H103" s="2"/>
      <c r="I103" s="2"/>
      <c r="J103" s="2"/>
      <c r="L103" s="2"/>
      <c r="M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c r="N107" s="2"/>
      <c r="O107" s="2"/>
    </row>
    <row r="108" spans="1:18" x14ac:dyDescent="0.3">
      <c r="A108" s="2"/>
      <c r="B108" s="2"/>
      <c r="C108" s="2"/>
      <c r="D108" s="2"/>
      <c r="E108" s="2"/>
      <c r="F108" s="2"/>
      <c r="G108" s="2"/>
      <c r="H108" s="2"/>
      <c r="I108" s="2"/>
      <c r="J108" s="2"/>
      <c r="L108" s="2"/>
      <c r="M108" s="2"/>
      <c r="N108" s="1"/>
      <c r="O108" s="2"/>
      <c r="R108" s="8"/>
    </row>
    <row r="109" spans="1:18" x14ac:dyDescent="0.3">
      <c r="A109" s="2"/>
      <c r="B109" s="19"/>
      <c r="C109" s="19"/>
      <c r="D109" s="19"/>
      <c r="E109" s="19"/>
      <c r="F109" s="19"/>
      <c r="G109" s="19"/>
      <c r="H109" s="19"/>
      <c r="I109" s="19"/>
      <c r="J109" s="19"/>
      <c r="L109" s="19"/>
      <c r="M109" s="19"/>
      <c r="N109" s="9"/>
      <c r="O109" s="9"/>
      <c r="P109" s="9"/>
      <c r="Q109" s="9"/>
      <c r="R109" s="9"/>
    </row>
    <row r="110" spans="1:18" x14ac:dyDescent="0.3">
      <c r="A110" s="2"/>
      <c r="B110" s="6"/>
      <c r="C110" s="6"/>
      <c r="D110" s="6"/>
      <c r="E110" s="6"/>
      <c r="F110" s="6"/>
      <c r="G110" s="6"/>
      <c r="H110" s="6"/>
      <c r="I110" s="6"/>
      <c r="J110" s="6"/>
      <c r="L110" s="6"/>
      <c r="M110" s="6"/>
      <c r="N110" s="4"/>
      <c r="O110" s="4"/>
      <c r="P110" s="4"/>
      <c r="Q110" s="4"/>
      <c r="R110" s="4"/>
    </row>
    <row r="111" spans="1:18" x14ac:dyDescent="0.3">
      <c r="A111" s="2"/>
      <c r="B111" s="20"/>
      <c r="C111" s="14"/>
      <c r="D111" s="20"/>
      <c r="E111" s="20"/>
      <c r="F111" s="20"/>
      <c r="G111" s="20"/>
      <c r="H111" s="20"/>
      <c r="I111" s="20"/>
      <c r="J111" s="20"/>
      <c r="L111" s="11"/>
      <c r="M111" s="20"/>
      <c r="N111" s="13"/>
      <c r="O111" s="13"/>
      <c r="P111" s="13"/>
      <c r="Q111" s="13"/>
      <c r="R111" s="13"/>
    </row>
    <row r="112" spans="1:18" x14ac:dyDescent="0.3">
      <c r="A112" s="2"/>
      <c r="B112" s="6"/>
      <c r="C112" s="11"/>
      <c r="D112" s="6"/>
      <c r="E112" s="6"/>
      <c r="F112" s="6"/>
      <c r="G112" s="6"/>
      <c r="H112" s="6"/>
      <c r="I112" s="6"/>
      <c r="J112" s="6"/>
      <c r="L112" s="2"/>
      <c r="M112" s="6"/>
      <c r="O112" s="4"/>
    </row>
    <row r="113" spans="1:13" x14ac:dyDescent="0.3">
      <c r="A113" s="16"/>
      <c r="B113" s="2"/>
      <c r="C113" s="2"/>
      <c r="D113" s="2"/>
      <c r="E113" s="2"/>
      <c r="F113" s="2"/>
      <c r="G113" s="2"/>
      <c r="H113" s="2"/>
      <c r="I113" s="2"/>
      <c r="J113" s="2"/>
      <c r="M113" s="2"/>
    </row>
    <row r="116" spans="1:13" x14ac:dyDescent="0.3">
      <c r="L116" s="2"/>
    </row>
    <row r="155" s="17" customFormat="1" x14ac:dyDescent="0.3"/>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72" activePane="bottomLeft" state="frozen"/>
      <selection activeCell="K25" sqref="K25"/>
      <selection pane="bottomLeft" activeCell="L86" sqref="L86"/>
    </sheetView>
  </sheetViews>
  <sheetFormatPr baseColWidth="10" defaultRowHeight="14.4" x14ac:dyDescent="0.3"/>
  <cols>
    <col min="1" max="1" width="22.6640625" customWidth="1"/>
  </cols>
  <sheetData>
    <row r="1" spans="1:16" x14ac:dyDescent="0.3">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3">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3">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3">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3">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3">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3">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3">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3">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3">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3">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3">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3">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3">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3">
      <c r="A15" s="2" t="s">
        <v>396</v>
      </c>
      <c r="B15" t="s">
        <v>1679</v>
      </c>
      <c r="C15" t="s">
        <v>669</v>
      </c>
      <c r="D15" t="s">
        <v>698</v>
      </c>
      <c r="E15" t="s">
        <v>1740</v>
      </c>
      <c r="F15" t="s">
        <v>720</v>
      </c>
      <c r="G15" t="s">
        <v>1680</v>
      </c>
      <c r="H15" t="s">
        <v>1680</v>
      </c>
      <c r="I15" t="s">
        <v>727</v>
      </c>
      <c r="J15" t="s">
        <v>752</v>
      </c>
      <c r="K15" t="s">
        <v>761</v>
      </c>
      <c r="L15" t="s">
        <v>1680</v>
      </c>
      <c r="M15" t="s">
        <v>1679</v>
      </c>
      <c r="N15" t="s">
        <v>669</v>
      </c>
      <c r="O15" t="s">
        <v>698</v>
      </c>
      <c r="P15" t="s">
        <v>720</v>
      </c>
    </row>
    <row r="16" spans="1:16" x14ac:dyDescent="0.3">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3">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3">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3">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3">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3">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3">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3">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3">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3">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3">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3">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3">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3">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3">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3">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3">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3">
      <c r="A33" s="2" t="s">
        <v>1358</v>
      </c>
      <c r="B33">
        <v>25</v>
      </c>
      <c r="C33">
        <v>25</v>
      </c>
      <c r="D33">
        <v>25</v>
      </c>
      <c r="E33">
        <v>25</v>
      </c>
      <c r="F33">
        <v>25</v>
      </c>
      <c r="G33">
        <v>33</v>
      </c>
      <c r="H33">
        <v>33</v>
      </c>
      <c r="I33">
        <v>33</v>
      </c>
      <c r="J33">
        <v>33</v>
      </c>
      <c r="K33">
        <v>33</v>
      </c>
      <c r="L33">
        <v>33</v>
      </c>
      <c r="M33">
        <v>33</v>
      </c>
      <c r="N33">
        <v>33</v>
      </c>
      <c r="O33">
        <v>33</v>
      </c>
      <c r="P33">
        <v>33</v>
      </c>
    </row>
    <row r="34" spans="1:26" x14ac:dyDescent="0.3">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3">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3">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3">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3">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3">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3">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3">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3">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3">
      <c r="A43" s="2" t="s">
        <v>430</v>
      </c>
      <c r="B43" s="40" t="s">
        <v>1296</v>
      </c>
      <c r="C43" s="40" t="s">
        <v>1297</v>
      </c>
      <c r="D43" s="40" t="s">
        <v>1302</v>
      </c>
      <c r="E43" s="40" t="s">
        <v>1297</v>
      </c>
      <c r="F43" s="40" t="s">
        <v>1302</v>
      </c>
      <c r="G43" s="40" t="s">
        <v>1302</v>
      </c>
      <c r="H43" s="40" t="s">
        <v>1302</v>
      </c>
      <c r="I43" s="40" t="s">
        <v>1297</v>
      </c>
      <c r="J43" s="40" t="s">
        <v>1301</v>
      </c>
      <c r="K43" s="40" t="s">
        <v>1708</v>
      </c>
      <c r="L43" s="40" t="s">
        <v>1299</v>
      </c>
      <c r="M43" s="40" t="s">
        <v>1302</v>
      </c>
      <c r="N43" s="40" t="s">
        <v>1302</v>
      </c>
      <c r="O43" s="40" t="s">
        <v>1302</v>
      </c>
      <c r="P43" s="40" t="s">
        <v>1299</v>
      </c>
    </row>
    <row r="44" spans="1:26" x14ac:dyDescent="0.3">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3">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3">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3">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3">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3">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3">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3">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3">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3">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3">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3">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3">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3">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3">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3">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3">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3">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3">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3">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3">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3">
      <c r="A65" s="2" t="s">
        <v>456</v>
      </c>
      <c r="B65" t="s">
        <v>1709</v>
      </c>
      <c r="C65">
        <v>1</v>
      </c>
      <c r="D65">
        <v>0.5</v>
      </c>
      <c r="E65" t="s">
        <v>1696</v>
      </c>
      <c r="F65">
        <v>0.4</v>
      </c>
      <c r="G65">
        <v>0.4</v>
      </c>
      <c r="H65">
        <v>2</v>
      </c>
      <c r="I65">
        <v>0.5</v>
      </c>
      <c r="J65">
        <v>1</v>
      </c>
      <c r="K65">
        <v>0.4</v>
      </c>
      <c r="L65">
        <v>2</v>
      </c>
      <c r="M65">
        <v>2</v>
      </c>
      <c r="N65">
        <v>2</v>
      </c>
      <c r="O65">
        <v>2</v>
      </c>
      <c r="P65">
        <v>2</v>
      </c>
    </row>
    <row r="66" spans="1:16" x14ac:dyDescent="0.3">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3">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3">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3">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3">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3">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3">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3">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3">
      <c r="A74" s="2" t="s">
        <v>473</v>
      </c>
      <c r="E74" t="s">
        <v>1290</v>
      </c>
      <c r="J74" t="s">
        <v>744</v>
      </c>
      <c r="K74" t="s">
        <v>769</v>
      </c>
    </row>
    <row r="75" spans="1:16" x14ac:dyDescent="0.3">
      <c r="A75" s="2" t="s">
        <v>474</v>
      </c>
      <c r="E75" t="s">
        <v>1291</v>
      </c>
      <c r="J75" t="s">
        <v>743</v>
      </c>
      <c r="K75" t="s">
        <v>770</v>
      </c>
    </row>
    <row r="76" spans="1:16" x14ac:dyDescent="0.3">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3">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3">
      <c r="A78" s="2" t="s">
        <v>1429</v>
      </c>
      <c r="B78" s="64" t="s">
        <v>1728</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3">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3">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3">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3">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3">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3">
      <c r="A84" t="s">
        <v>1368</v>
      </c>
      <c r="B84" t="s">
        <v>919</v>
      </c>
      <c r="C84" t="s">
        <v>894</v>
      </c>
      <c r="D84" s="2" t="s">
        <v>957</v>
      </c>
      <c r="E84" s="2" t="s">
        <v>1360</v>
      </c>
      <c r="F84" t="s">
        <v>925</v>
      </c>
      <c r="G84" t="s">
        <v>1741</v>
      </c>
      <c r="H84" t="s">
        <v>1391</v>
      </c>
      <c r="I84" s="2" t="s">
        <v>1111</v>
      </c>
      <c r="J84" s="2" t="s">
        <v>1119</v>
      </c>
      <c r="K84" s="2" t="s">
        <v>1061</v>
      </c>
      <c r="L84" s="2" t="s">
        <v>1701</v>
      </c>
      <c r="M84" t="s">
        <v>1375</v>
      </c>
      <c r="N84" t="s">
        <v>1063</v>
      </c>
      <c r="O84" t="s">
        <v>1383</v>
      </c>
      <c r="P84" t="s">
        <v>1399</v>
      </c>
    </row>
    <row r="85" spans="1:16" x14ac:dyDescent="0.3">
      <c r="A85" t="s">
        <v>1369</v>
      </c>
      <c r="B85" s="49" t="s">
        <v>1102</v>
      </c>
      <c r="C85" s="49" t="s">
        <v>895</v>
      </c>
      <c r="D85" s="61" t="s">
        <v>1095</v>
      </c>
      <c r="E85" s="2" t="s">
        <v>1361</v>
      </c>
      <c r="F85" s="49" t="s">
        <v>926</v>
      </c>
      <c r="G85" t="s">
        <v>1702</v>
      </c>
      <c r="H85" s="32" t="s">
        <v>1392</v>
      </c>
      <c r="I85" s="32" t="s">
        <v>1112</v>
      </c>
      <c r="J85" s="2" t="s">
        <v>1124</v>
      </c>
      <c r="K85" s="2" t="s">
        <v>1127</v>
      </c>
      <c r="L85" s="32" t="s">
        <v>1793</v>
      </c>
      <c r="M85" t="s">
        <v>1376</v>
      </c>
      <c r="N85" s="32" t="s">
        <v>1100</v>
      </c>
      <c r="O85" t="s">
        <v>1384</v>
      </c>
      <c r="P85" t="s">
        <v>1400</v>
      </c>
    </row>
    <row r="86" spans="1:16" x14ac:dyDescent="0.3">
      <c r="A86" t="s">
        <v>1370</v>
      </c>
      <c r="B86" s="49" t="s">
        <v>920</v>
      </c>
      <c r="C86" s="49" t="s">
        <v>1091</v>
      </c>
      <c r="D86" s="49" t="s">
        <v>1096</v>
      </c>
      <c r="E86" s="2" t="s">
        <v>1362</v>
      </c>
      <c r="F86" s="49" t="s">
        <v>928</v>
      </c>
      <c r="G86" t="s">
        <v>1703</v>
      </c>
      <c r="H86" s="2" t="s">
        <v>1394</v>
      </c>
      <c r="I86" s="2" t="s">
        <v>1113</v>
      </c>
      <c r="J86" s="2" t="s">
        <v>1122</v>
      </c>
      <c r="K86" t="s">
        <v>1053</v>
      </c>
      <c r="L86" s="2" t="s">
        <v>1704</v>
      </c>
      <c r="M86" t="s">
        <v>1378</v>
      </c>
      <c r="N86" s="2" t="s">
        <v>1104</v>
      </c>
      <c r="O86" t="s">
        <v>1386</v>
      </c>
      <c r="P86" t="s">
        <v>1401</v>
      </c>
    </row>
    <row r="87" spans="1:16" x14ac:dyDescent="0.3">
      <c r="A87" t="s">
        <v>1371</v>
      </c>
      <c r="B87" t="s">
        <v>1101</v>
      </c>
      <c r="C87" t="s">
        <v>896</v>
      </c>
      <c r="D87" s="32" t="s">
        <v>1097</v>
      </c>
      <c r="E87" s="32" t="s">
        <v>1363</v>
      </c>
      <c r="F87" t="s">
        <v>927</v>
      </c>
      <c r="G87" t="s">
        <v>1742</v>
      </c>
      <c r="H87" t="s">
        <v>1393</v>
      </c>
      <c r="I87" s="32" t="s">
        <v>1116</v>
      </c>
      <c r="J87" s="32" t="s">
        <v>1125</v>
      </c>
      <c r="K87" s="2" t="s">
        <v>1128</v>
      </c>
      <c r="L87" s="32" t="s">
        <v>1705</v>
      </c>
      <c r="M87" t="s">
        <v>1377</v>
      </c>
      <c r="N87" t="s">
        <v>1103</v>
      </c>
      <c r="O87" t="s">
        <v>1385</v>
      </c>
      <c r="P87" t="s">
        <v>1402</v>
      </c>
    </row>
    <row r="88" spans="1:16" x14ac:dyDescent="0.3">
      <c r="A88" t="s">
        <v>1372</v>
      </c>
      <c r="B88" t="s">
        <v>921</v>
      </c>
      <c r="C88" t="s">
        <v>1090</v>
      </c>
      <c r="D88" s="2" t="s">
        <v>1098</v>
      </c>
      <c r="E88" s="32" t="s">
        <v>1364</v>
      </c>
      <c r="F88" t="s">
        <v>929</v>
      </c>
      <c r="G88" t="s">
        <v>1706</v>
      </c>
      <c r="H88" t="s">
        <v>1395</v>
      </c>
      <c r="I88" s="32" t="s">
        <v>1117</v>
      </c>
      <c r="J88" t="s">
        <v>1123</v>
      </c>
      <c r="K88" t="s">
        <v>1129</v>
      </c>
      <c r="L88" s="32" t="s">
        <v>1092</v>
      </c>
      <c r="M88" t="s">
        <v>1379</v>
      </c>
      <c r="N88" t="s">
        <v>1107</v>
      </c>
      <c r="O88" t="s">
        <v>1387</v>
      </c>
      <c r="P88" t="s">
        <v>1403</v>
      </c>
    </row>
    <row r="89" spans="1:16" x14ac:dyDescent="0.3">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3">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3">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3">
      <c r="A92" t="s">
        <v>1504</v>
      </c>
      <c r="B92" t="s">
        <v>364</v>
      </c>
      <c r="E92" t="s">
        <v>1505</v>
      </c>
      <c r="G92" t="s">
        <v>1506</v>
      </c>
      <c r="L92" t="s">
        <v>1506</v>
      </c>
      <c r="M92" t="s">
        <v>364</v>
      </c>
    </row>
    <row r="93" spans="1:16" x14ac:dyDescent="0.3">
      <c r="A93" t="s">
        <v>1507</v>
      </c>
      <c r="B93" t="s">
        <v>1508</v>
      </c>
      <c r="E93" t="s">
        <v>1509</v>
      </c>
      <c r="G93" t="s">
        <v>1510</v>
      </c>
      <c r="L93" t="s">
        <v>1510</v>
      </c>
      <c r="M93" t="s">
        <v>1508</v>
      </c>
    </row>
    <row r="94" spans="1:16" x14ac:dyDescent="0.3">
      <c r="A94" t="s">
        <v>1511</v>
      </c>
      <c r="B94" t="s">
        <v>1512</v>
      </c>
      <c r="E94" t="s">
        <v>1513</v>
      </c>
      <c r="G94" t="s">
        <v>1514</v>
      </c>
      <c r="L94" t="s">
        <v>1514</v>
      </c>
      <c r="M94" t="s">
        <v>1512</v>
      </c>
    </row>
    <row r="95" spans="1:16" x14ac:dyDescent="0.3">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3">
      <c r="A96" t="s">
        <v>1532</v>
      </c>
      <c r="B96" t="s">
        <v>1533</v>
      </c>
      <c r="C96" t="s">
        <v>1533</v>
      </c>
      <c r="D96" t="s">
        <v>1533</v>
      </c>
      <c r="E96" t="s">
        <v>1707</v>
      </c>
      <c r="F96" t="s">
        <v>1533</v>
      </c>
      <c r="G96" t="s">
        <v>1534</v>
      </c>
      <c r="H96" t="s">
        <v>1535</v>
      </c>
      <c r="I96" t="s">
        <v>1536</v>
      </c>
      <c r="J96" t="s">
        <v>1537</v>
      </c>
      <c r="K96" t="s">
        <v>1538</v>
      </c>
      <c r="L96" t="s">
        <v>1539</v>
      </c>
      <c r="M96" t="s">
        <v>1540</v>
      </c>
      <c r="N96" t="s">
        <v>1541</v>
      </c>
      <c r="O96" t="s">
        <v>1542</v>
      </c>
      <c r="P96" t="s">
        <v>1539</v>
      </c>
    </row>
    <row r="97" spans="1:16" x14ac:dyDescent="0.3">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3">
      <c r="A98" t="s">
        <v>1710</v>
      </c>
      <c r="B98" t="s">
        <v>1711</v>
      </c>
      <c r="C98" t="s">
        <v>1712</v>
      </c>
      <c r="D98" t="s">
        <v>1713</v>
      </c>
      <c r="E98" t="s">
        <v>1714</v>
      </c>
      <c r="F98" t="s">
        <v>1715</v>
      </c>
      <c r="G98" t="s">
        <v>1716</v>
      </c>
      <c r="H98" t="s">
        <v>1716</v>
      </c>
      <c r="I98" t="s">
        <v>1717</v>
      </c>
      <c r="L98" t="s">
        <v>1716</v>
      </c>
      <c r="M98" t="s">
        <v>1718</v>
      </c>
      <c r="N98" t="s">
        <v>1712</v>
      </c>
      <c r="O98" t="s">
        <v>1713</v>
      </c>
      <c r="P98" t="s">
        <v>1715</v>
      </c>
    </row>
    <row r="99" spans="1:16" x14ac:dyDescent="0.3">
      <c r="A99" t="s">
        <v>1719</v>
      </c>
      <c r="B99" t="s">
        <v>1720</v>
      </c>
      <c r="C99" t="s">
        <v>1721</v>
      </c>
      <c r="D99" t="s">
        <v>1722</v>
      </c>
      <c r="E99" t="s">
        <v>1723</v>
      </c>
      <c r="F99" t="s">
        <v>1720</v>
      </c>
      <c r="G99" t="s">
        <v>1720</v>
      </c>
      <c r="H99" t="s">
        <v>1720</v>
      </c>
      <c r="I99" t="s">
        <v>1724</v>
      </c>
      <c r="J99" t="s">
        <v>1725</v>
      </c>
      <c r="K99" t="s">
        <v>1726</v>
      </c>
      <c r="L99" t="s">
        <v>1720</v>
      </c>
      <c r="M99" t="s">
        <v>1720</v>
      </c>
      <c r="N99" t="s">
        <v>1721</v>
      </c>
      <c r="O99" t="s">
        <v>1722</v>
      </c>
      <c r="P99" t="s">
        <v>1720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4.4" x14ac:dyDescent="0.3"/>
  <cols>
    <col min="1" max="1" width="39" customWidth="1"/>
    <col min="2" max="2" width="25" customWidth="1"/>
    <col min="3" max="3" width="26.88671875" customWidth="1"/>
    <col min="4" max="4" width="35.33203125" customWidth="1"/>
    <col min="5" max="5" width="37.5546875" customWidth="1"/>
    <col min="6" max="6" width="28.5546875" customWidth="1"/>
    <col min="7" max="7" width="29.5546875" customWidth="1"/>
    <col min="8" max="8" width="31.5546875" customWidth="1"/>
    <col min="9" max="9" width="11.5546875" customWidth="1"/>
    <col min="10" max="10" width="32.6640625" customWidth="1"/>
    <col min="11" max="11" width="24" customWidth="1"/>
  </cols>
  <sheetData>
    <row r="1" spans="1:12" x14ac:dyDescent="0.3">
      <c r="B1" s="1" t="s">
        <v>8</v>
      </c>
      <c r="C1" s="1" t="s">
        <v>1</v>
      </c>
      <c r="D1" s="1" t="s">
        <v>2</v>
      </c>
      <c r="E1" s="1" t="s">
        <v>3</v>
      </c>
      <c r="F1" s="1" t="s">
        <v>4</v>
      </c>
      <c r="G1" s="1" t="s">
        <v>5</v>
      </c>
      <c r="H1" s="1" t="s">
        <v>244</v>
      </c>
      <c r="I1" s="1" t="s">
        <v>6</v>
      </c>
      <c r="J1" s="1" t="s">
        <v>190</v>
      </c>
      <c r="K1" s="1" t="s">
        <v>191</v>
      </c>
      <c r="L1" s="1" t="s">
        <v>7</v>
      </c>
    </row>
    <row r="2" spans="1:12" x14ac:dyDescent="0.3">
      <c r="A2" s="1" t="s">
        <v>892</v>
      </c>
      <c r="B2" t="s">
        <v>918</v>
      </c>
      <c r="C2" s="32" t="s">
        <v>893</v>
      </c>
      <c r="D2" s="32" t="s">
        <v>1088</v>
      </c>
      <c r="E2" s="2" t="s">
        <v>1359</v>
      </c>
      <c r="F2" t="s">
        <v>924</v>
      </c>
      <c r="G2" t="s">
        <v>900</v>
      </c>
      <c r="H2" s="2" t="s">
        <v>1099</v>
      </c>
      <c r="I2" s="2" t="s">
        <v>1110</v>
      </c>
      <c r="J2" s="2" t="s">
        <v>1118</v>
      </c>
      <c r="K2" s="2" t="s">
        <v>1126</v>
      </c>
      <c r="L2" s="2" t="s">
        <v>911</v>
      </c>
    </row>
    <row r="3" spans="1:12" x14ac:dyDescent="0.3">
      <c r="A3" s="1" t="s">
        <v>887</v>
      </c>
      <c r="B3" t="s">
        <v>919</v>
      </c>
      <c r="C3" t="s">
        <v>894</v>
      </c>
      <c r="D3" s="2" t="s">
        <v>957</v>
      </c>
      <c r="E3" s="2" t="s">
        <v>1360</v>
      </c>
      <c r="F3" t="s">
        <v>925</v>
      </c>
      <c r="G3" t="s">
        <v>901</v>
      </c>
      <c r="H3" t="s">
        <v>1063</v>
      </c>
      <c r="I3" s="2" t="s">
        <v>1111</v>
      </c>
      <c r="J3" s="2" t="s">
        <v>1119</v>
      </c>
      <c r="K3" t="s">
        <v>1061</v>
      </c>
      <c r="L3" s="2" t="s">
        <v>912</v>
      </c>
    </row>
    <row r="4" spans="1:12" x14ac:dyDescent="0.3">
      <c r="A4" s="1" t="s">
        <v>932</v>
      </c>
      <c r="B4" t="s">
        <v>1102</v>
      </c>
      <c r="C4" t="s">
        <v>895</v>
      </c>
      <c r="D4" s="2" t="s">
        <v>1095</v>
      </c>
      <c r="E4" s="2" t="s">
        <v>1361</v>
      </c>
      <c r="F4" t="s">
        <v>926</v>
      </c>
      <c r="G4" t="s">
        <v>902</v>
      </c>
      <c r="H4" t="s">
        <v>1100</v>
      </c>
      <c r="I4" s="2" t="s">
        <v>1112</v>
      </c>
      <c r="J4" s="2" t="s">
        <v>1124</v>
      </c>
      <c r="L4" s="2" t="s">
        <v>913</v>
      </c>
    </row>
    <row r="5" spans="1:12" x14ac:dyDescent="0.3">
      <c r="A5" s="1" t="s">
        <v>888</v>
      </c>
      <c r="B5" t="s">
        <v>1101</v>
      </c>
      <c r="C5" t="s">
        <v>896</v>
      </c>
      <c r="D5" s="2" t="s">
        <v>1096</v>
      </c>
      <c r="E5" s="2" t="s">
        <v>1362</v>
      </c>
      <c r="F5" t="s">
        <v>928</v>
      </c>
      <c r="G5" t="s">
        <v>904</v>
      </c>
      <c r="H5" s="32" t="s">
        <v>1104</v>
      </c>
      <c r="I5" s="32" t="s">
        <v>1113</v>
      </c>
      <c r="J5" s="2" t="s">
        <v>1122</v>
      </c>
      <c r="K5" t="s">
        <v>1053</v>
      </c>
      <c r="L5" s="2" t="s">
        <v>914</v>
      </c>
    </row>
    <row r="6" spans="1:12" x14ac:dyDescent="0.3">
      <c r="A6" s="1" t="s">
        <v>888</v>
      </c>
      <c r="B6" t="s">
        <v>920</v>
      </c>
      <c r="C6" t="s">
        <v>1091</v>
      </c>
      <c r="F6" t="s">
        <v>927</v>
      </c>
      <c r="G6" t="s">
        <v>903</v>
      </c>
      <c r="H6" s="2" t="s">
        <v>1103</v>
      </c>
      <c r="I6" s="2" t="s">
        <v>1116</v>
      </c>
      <c r="K6" s="2" t="s">
        <v>1127</v>
      </c>
    </row>
    <row r="7" spans="1:12" x14ac:dyDescent="0.3">
      <c r="A7" s="1" t="s">
        <v>889</v>
      </c>
      <c r="C7" t="s">
        <v>1090</v>
      </c>
      <c r="D7" s="32" t="s">
        <v>1097</v>
      </c>
      <c r="E7" s="2" t="s">
        <v>1363</v>
      </c>
      <c r="J7" s="2" t="s">
        <v>1125</v>
      </c>
      <c r="K7" s="2" t="s">
        <v>1128</v>
      </c>
      <c r="L7" s="32" t="s">
        <v>1213</v>
      </c>
    </row>
    <row r="8" spans="1:12" x14ac:dyDescent="0.3">
      <c r="A8" s="1" t="s">
        <v>890</v>
      </c>
      <c r="B8" t="s">
        <v>921</v>
      </c>
      <c r="D8" s="32" t="s">
        <v>1098</v>
      </c>
      <c r="E8" s="32" t="s">
        <v>1364</v>
      </c>
      <c r="F8" t="s">
        <v>929</v>
      </c>
      <c r="G8" t="s">
        <v>907</v>
      </c>
      <c r="H8" t="s">
        <v>1107</v>
      </c>
      <c r="I8" s="32" t="s">
        <v>1117</v>
      </c>
      <c r="J8" s="32" t="s">
        <v>1123</v>
      </c>
      <c r="K8" s="2" t="s">
        <v>1129</v>
      </c>
      <c r="L8" s="32" t="s">
        <v>1092</v>
      </c>
    </row>
    <row r="9" spans="1:12" x14ac:dyDescent="0.3">
      <c r="A9" s="1" t="s">
        <v>891</v>
      </c>
      <c r="B9" t="s">
        <v>922</v>
      </c>
      <c r="C9" t="s">
        <v>897</v>
      </c>
      <c r="D9" s="2" t="s">
        <v>1094</v>
      </c>
      <c r="E9" s="32" t="s">
        <v>1365</v>
      </c>
      <c r="F9" t="s">
        <v>930</v>
      </c>
      <c r="G9" t="s">
        <v>906</v>
      </c>
      <c r="H9" t="s">
        <v>1105</v>
      </c>
      <c r="I9" s="32" t="s">
        <v>1114</v>
      </c>
      <c r="J9" t="s">
        <v>1120</v>
      </c>
      <c r="K9" t="s">
        <v>1036</v>
      </c>
      <c r="L9" s="32" t="s">
        <v>916</v>
      </c>
    </row>
    <row r="10" spans="1:12" x14ac:dyDescent="0.3">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3">
      <c r="A11" s="1"/>
      <c r="B11" s="2"/>
      <c r="C11" s="2"/>
      <c r="D11" s="2"/>
      <c r="E11" s="2"/>
      <c r="F11" s="2"/>
      <c r="G11" s="2"/>
      <c r="H11" s="2"/>
      <c r="I11" s="2"/>
      <c r="K11" s="6"/>
      <c r="L11" s="2"/>
    </row>
    <row r="12" spans="1:12" x14ac:dyDescent="0.3">
      <c r="A12" t="s">
        <v>1009</v>
      </c>
      <c r="B12" t="s">
        <v>936</v>
      </c>
      <c r="C12" t="s">
        <v>937</v>
      </c>
      <c r="D12" t="s">
        <v>938</v>
      </c>
      <c r="E12" t="s">
        <v>939</v>
      </c>
      <c r="F12" t="s">
        <v>940</v>
      </c>
      <c r="G12" t="s">
        <v>941</v>
      </c>
      <c r="H12" t="s">
        <v>937</v>
      </c>
      <c r="I12" t="s">
        <v>942</v>
      </c>
      <c r="J12" t="s">
        <v>943</v>
      </c>
      <c r="K12" t="s">
        <v>944</v>
      </c>
      <c r="L12" t="s">
        <v>1006</v>
      </c>
    </row>
    <row r="13" spans="1:12" x14ac:dyDescent="0.3">
      <c r="A13" t="s">
        <v>1010</v>
      </c>
      <c r="B13" t="s">
        <v>945</v>
      </c>
      <c r="C13" t="s">
        <v>946</v>
      </c>
      <c r="D13" t="s">
        <v>947</v>
      </c>
      <c r="E13" t="s">
        <v>948</v>
      </c>
      <c r="F13" t="s">
        <v>949</v>
      </c>
      <c r="H13" t="s">
        <v>951</v>
      </c>
      <c r="I13" t="s">
        <v>952</v>
      </c>
      <c r="J13" t="s">
        <v>953</v>
      </c>
      <c r="K13" t="s">
        <v>954</v>
      </c>
      <c r="L13" t="s">
        <v>1007</v>
      </c>
    </row>
    <row r="14" spans="1:12" x14ac:dyDescent="0.3">
      <c r="A14" t="s">
        <v>1011</v>
      </c>
      <c r="B14" t="s">
        <v>955</v>
      </c>
      <c r="C14" t="s">
        <v>956</v>
      </c>
      <c r="D14" t="s">
        <v>957</v>
      </c>
      <c r="E14" s="1" t="s">
        <v>958</v>
      </c>
      <c r="F14" t="s">
        <v>959</v>
      </c>
      <c r="G14" t="s">
        <v>950</v>
      </c>
      <c r="H14" t="s">
        <v>961</v>
      </c>
      <c r="I14" t="s">
        <v>962</v>
      </c>
      <c r="J14" t="s">
        <v>963</v>
      </c>
      <c r="K14" t="s">
        <v>964</v>
      </c>
      <c r="L14" t="s">
        <v>1008</v>
      </c>
    </row>
    <row r="15" spans="1:12" x14ac:dyDescent="0.3">
      <c r="A15" t="s">
        <v>1012</v>
      </c>
      <c r="B15" t="s">
        <v>965</v>
      </c>
      <c r="C15" t="s">
        <v>896</v>
      </c>
      <c r="D15" t="s">
        <v>966</v>
      </c>
      <c r="E15" s="1" t="s">
        <v>967</v>
      </c>
      <c r="F15" t="s">
        <v>928</v>
      </c>
      <c r="G15" t="s">
        <v>960</v>
      </c>
      <c r="H15" t="s">
        <v>969</v>
      </c>
      <c r="I15" t="s">
        <v>970</v>
      </c>
      <c r="J15" t="s">
        <v>971</v>
      </c>
      <c r="K15" t="s">
        <v>972</v>
      </c>
      <c r="L15" t="s">
        <v>933</v>
      </c>
    </row>
    <row r="16" spans="1:12" x14ac:dyDescent="0.3">
      <c r="A16" t="s">
        <v>1013</v>
      </c>
      <c r="B16" t="s">
        <v>973</v>
      </c>
      <c r="C16" t="s">
        <v>974</v>
      </c>
      <c r="F16" t="s">
        <v>975</v>
      </c>
      <c r="G16" t="s">
        <v>968</v>
      </c>
      <c r="H16" s="1" t="s">
        <v>976</v>
      </c>
      <c r="I16" t="s">
        <v>977</v>
      </c>
      <c r="J16" t="s">
        <v>978</v>
      </c>
      <c r="K16" t="s">
        <v>979</v>
      </c>
    </row>
    <row r="17" spans="1:12" x14ac:dyDescent="0.3">
      <c r="A17" t="s">
        <v>1014</v>
      </c>
      <c r="C17" t="s">
        <v>980</v>
      </c>
    </row>
    <row r="18" spans="1:12" x14ac:dyDescent="0.3">
      <c r="A18" t="s">
        <v>1015</v>
      </c>
      <c r="B18" t="s">
        <v>981</v>
      </c>
      <c r="C18" t="s">
        <v>982</v>
      </c>
      <c r="D18" t="s">
        <v>983</v>
      </c>
      <c r="E18" t="s">
        <v>984</v>
      </c>
      <c r="F18" t="s">
        <v>930</v>
      </c>
      <c r="G18" t="s">
        <v>933</v>
      </c>
      <c r="H18" s="1" t="s">
        <v>985</v>
      </c>
      <c r="I18" t="s">
        <v>986</v>
      </c>
      <c r="J18" t="s">
        <v>987</v>
      </c>
      <c r="K18" t="s">
        <v>988</v>
      </c>
      <c r="L18" t="s">
        <v>933</v>
      </c>
    </row>
    <row r="19" spans="1:12" x14ac:dyDescent="0.3">
      <c r="A19" t="s">
        <v>1016</v>
      </c>
      <c r="B19" t="s">
        <v>989</v>
      </c>
      <c r="C19" t="s">
        <v>989</v>
      </c>
      <c r="D19" t="s">
        <v>990</v>
      </c>
      <c r="E19" t="s">
        <v>991</v>
      </c>
      <c r="F19" t="s">
        <v>992</v>
      </c>
      <c r="G19" t="s">
        <v>934</v>
      </c>
      <c r="H19" t="s">
        <v>993</v>
      </c>
      <c r="I19" t="s">
        <v>994</v>
      </c>
      <c r="J19" t="s">
        <v>995</v>
      </c>
      <c r="K19" t="s">
        <v>996</v>
      </c>
      <c r="L19" t="s">
        <v>934</v>
      </c>
    </row>
    <row r="20" spans="1:12" x14ac:dyDescent="0.3">
      <c r="A20" t="s">
        <v>1017</v>
      </c>
      <c r="B20" t="s">
        <v>997</v>
      </c>
      <c r="C20" t="s">
        <v>998</v>
      </c>
      <c r="D20" t="s">
        <v>999</v>
      </c>
      <c r="E20" t="s">
        <v>1000</v>
      </c>
      <c r="F20" t="s">
        <v>1001</v>
      </c>
      <c r="G20" t="s">
        <v>1002</v>
      </c>
      <c r="H20" t="s">
        <v>1000</v>
      </c>
      <c r="I20" t="s">
        <v>1003</v>
      </c>
      <c r="J20" t="s">
        <v>1004</v>
      </c>
      <c r="K20" t="s">
        <v>1005</v>
      </c>
      <c r="L20" t="s">
        <v>935</v>
      </c>
    </row>
    <row r="21" spans="1:12" x14ac:dyDescent="0.3">
      <c r="A21" s="1"/>
      <c r="B21" s="2"/>
      <c r="C21" s="2"/>
      <c r="D21" s="2"/>
      <c r="E21" s="2"/>
      <c r="F21" s="2"/>
      <c r="G21" s="2"/>
      <c r="H21" s="2"/>
      <c r="I21" s="2"/>
      <c r="K21" s="2"/>
      <c r="L21" s="2"/>
    </row>
    <row r="22" spans="1:12" x14ac:dyDescent="0.3">
      <c r="A22" t="s">
        <v>1080</v>
      </c>
      <c r="B22" t="s">
        <v>1079</v>
      </c>
      <c r="C22" t="s">
        <v>1078</v>
      </c>
      <c r="D22" t="s">
        <v>1087</v>
      </c>
      <c r="E22" t="s">
        <v>1077</v>
      </c>
      <c r="F22" t="s">
        <v>1076</v>
      </c>
      <c r="G22" t="s">
        <v>1075</v>
      </c>
      <c r="H22" t="s">
        <v>1074</v>
      </c>
      <c r="I22" t="s">
        <v>1073</v>
      </c>
      <c r="J22" t="s">
        <v>1072</v>
      </c>
      <c r="K22" t="s">
        <v>1071</v>
      </c>
      <c r="L22" t="s">
        <v>1070</v>
      </c>
    </row>
    <row r="23" spans="1:12" x14ac:dyDescent="0.3">
      <c r="A23" t="s">
        <v>1081</v>
      </c>
      <c r="B23" t="s">
        <v>1069</v>
      </c>
      <c r="C23" t="s">
        <v>1068</v>
      </c>
      <c r="D23" t="s">
        <v>1067</v>
      </c>
      <c r="E23" s="1" t="s">
        <v>1066</v>
      </c>
      <c r="F23" t="s">
        <v>1065</v>
      </c>
      <c r="G23" t="s">
        <v>1064</v>
      </c>
      <c r="H23" t="s">
        <v>1063</v>
      </c>
      <c r="I23" t="s">
        <v>1062</v>
      </c>
      <c r="J23" t="s">
        <v>963</v>
      </c>
      <c r="L23" t="s">
        <v>1060</v>
      </c>
    </row>
    <row r="24" spans="1:12" x14ac:dyDescent="0.3">
      <c r="A24" t="s">
        <v>1082</v>
      </c>
      <c r="B24" t="s">
        <v>1059</v>
      </c>
      <c r="C24" t="s">
        <v>896</v>
      </c>
      <c r="D24" t="s">
        <v>1058</v>
      </c>
      <c r="E24" s="1" t="s">
        <v>1057</v>
      </c>
      <c r="F24" t="s">
        <v>1056</v>
      </c>
      <c r="G24" t="s">
        <v>960</v>
      </c>
      <c r="H24" t="s">
        <v>1055</v>
      </c>
      <c r="I24" t="s">
        <v>1054</v>
      </c>
      <c r="J24" t="s">
        <v>971</v>
      </c>
      <c r="K24" t="s">
        <v>1053</v>
      </c>
      <c r="L24" t="s">
        <v>1007</v>
      </c>
    </row>
    <row r="25" spans="1:12" x14ac:dyDescent="0.3">
      <c r="A25" t="s">
        <v>1086</v>
      </c>
      <c r="B25" t="s">
        <v>1052</v>
      </c>
      <c r="C25" s="1" t="s">
        <v>1051</v>
      </c>
      <c r="D25" t="s">
        <v>1050</v>
      </c>
      <c r="E25" t="s">
        <v>1049</v>
      </c>
      <c r="F25" t="s">
        <v>1048</v>
      </c>
      <c r="G25" t="s">
        <v>1047</v>
      </c>
      <c r="H25" s="1" t="s">
        <v>1046</v>
      </c>
      <c r="I25" t="s">
        <v>977</v>
      </c>
      <c r="J25" s="2" t="s">
        <v>978</v>
      </c>
      <c r="K25" t="s">
        <v>1045</v>
      </c>
      <c r="L25" t="s">
        <v>1044</v>
      </c>
    </row>
    <row r="26" spans="1:12" x14ac:dyDescent="0.3">
      <c r="A26" t="s">
        <v>1083</v>
      </c>
      <c r="B26" t="s">
        <v>1043</v>
      </c>
      <c r="C26" t="s">
        <v>1039</v>
      </c>
      <c r="D26" t="s">
        <v>1042</v>
      </c>
      <c r="E26" t="s">
        <v>1041</v>
      </c>
      <c r="F26" t="s">
        <v>1040</v>
      </c>
      <c r="G26" t="s">
        <v>1035</v>
      </c>
      <c r="H26" t="s">
        <v>1039</v>
      </c>
      <c r="I26" t="s">
        <v>1038</v>
      </c>
      <c r="J26" t="s">
        <v>1037</v>
      </c>
      <c r="K26" t="s">
        <v>1036</v>
      </c>
      <c r="L26" t="s">
        <v>1035</v>
      </c>
    </row>
    <row r="27" spans="1:12" x14ac:dyDescent="0.3">
      <c r="A27" t="s">
        <v>1084</v>
      </c>
      <c r="B27" t="s">
        <v>1034</v>
      </c>
      <c r="C27" t="s">
        <v>1030</v>
      </c>
      <c r="D27" t="s">
        <v>1033</v>
      </c>
      <c r="E27" t="s">
        <v>1032</v>
      </c>
      <c r="F27" t="s">
        <v>1031</v>
      </c>
      <c r="G27" t="s">
        <v>1027</v>
      </c>
      <c r="H27" t="s">
        <v>1030</v>
      </c>
      <c r="I27" t="s">
        <v>994</v>
      </c>
      <c r="J27" t="s">
        <v>1029</v>
      </c>
      <c r="K27" t="s">
        <v>1028</v>
      </c>
      <c r="L27" t="s">
        <v>1027</v>
      </c>
    </row>
    <row r="28" spans="1:12" x14ac:dyDescent="0.3">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4.4" x14ac:dyDescent="0.3"/>
  <sheetData>
    <row r="1" spans="1:18" x14ac:dyDescent="0.3">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3">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3">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3">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3">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3">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3">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3">
      <c r="A19" t="s">
        <v>1408</v>
      </c>
      <c r="G19" t="s">
        <v>13</v>
      </c>
      <c r="I19" s="4"/>
      <c r="K19" t="s">
        <v>1416</v>
      </c>
      <c r="L19" t="s">
        <v>15</v>
      </c>
      <c r="P19" t="s">
        <v>15</v>
      </c>
    </row>
    <row r="20" spans="1:16" x14ac:dyDescent="0.3">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3">
      <c r="I21" s="4"/>
    </row>
    <row r="23" spans="1:16" x14ac:dyDescent="0.3">
      <c r="I23" s="4"/>
    </row>
    <row r="24" spans="1:16" x14ac:dyDescent="0.3">
      <c r="I24" s="4"/>
    </row>
    <row r="25" spans="1:16" x14ac:dyDescent="0.3">
      <c r="I25" s="4"/>
    </row>
    <row r="26" spans="1:16" x14ac:dyDescent="0.3">
      <c r="I26" s="4"/>
    </row>
    <row r="27" spans="1:16" x14ac:dyDescent="0.3">
      <c r="I27" s="4"/>
    </row>
    <row r="28" spans="1:16" x14ac:dyDescent="0.3">
      <c r="I28" s="4"/>
    </row>
    <row r="29" spans="1:16"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4.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1" s="63" customFormat="1" ht="42.75" customHeight="1" x14ac:dyDescent="0.3">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3">
      <c r="A2" s="1" t="s">
        <v>880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3">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3">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x14ac:dyDescent="0.3">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3">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3">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3">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3">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3">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3">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3">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3">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3">
      <c r="A14" s="1"/>
    </row>
    <row r="15" spans="1:51" ht="29.25" customHeight="1" x14ac:dyDescent="0.3">
      <c r="A15" s="1" t="s">
        <v>880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3">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3">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3">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3">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877</v>
      </c>
      <c r="AG19" t="s">
        <v>878</v>
      </c>
      <c r="AH19" t="s">
        <v>866</v>
      </c>
      <c r="AI19" t="s">
        <v>879</v>
      </c>
      <c r="AK19" t="s">
        <v>7</v>
      </c>
      <c r="AL19" s="47"/>
    </row>
    <row r="20" spans="1:51" x14ac:dyDescent="0.3">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3">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3">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3">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3">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3">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3">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3">
      <c r="M30" s="1"/>
      <c r="N30" s="1"/>
      <c r="O30" s="1"/>
      <c r="P30" s="1"/>
      <c r="Q30" s="1"/>
      <c r="R30" s="1"/>
      <c r="S30" s="1"/>
      <c r="T30" s="1"/>
      <c r="U30" s="1"/>
      <c r="V30" s="1"/>
      <c r="W30" s="1"/>
    </row>
    <row r="31" spans="1:51" x14ac:dyDescent="0.3">
      <c r="M31" s="35"/>
      <c r="N31" s="35"/>
      <c r="O31" s="35"/>
      <c r="P31" s="35"/>
      <c r="Q31" s="35"/>
      <c r="R31" s="35"/>
      <c r="S31" s="35"/>
      <c r="T31" s="35"/>
      <c r="U31" s="4"/>
      <c r="V31" s="6"/>
      <c r="W31" s="35"/>
    </row>
    <row r="32" spans="1:51" x14ac:dyDescent="0.3">
      <c r="M32" s="6"/>
      <c r="N32" s="6"/>
      <c r="O32" s="6"/>
      <c r="P32" s="6"/>
      <c r="Q32" s="6"/>
      <c r="R32" s="6"/>
      <c r="S32" s="6"/>
      <c r="T32" s="6"/>
      <c r="U32" s="4"/>
      <c r="V32" s="6"/>
      <c r="W32" s="6"/>
    </row>
    <row r="33" spans="13:23" x14ac:dyDescent="0.3">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1729</v>
      </c>
      <c r="C10" s="2" t="s">
        <v>1729</v>
      </c>
      <c r="D10" s="2"/>
      <c r="E10" s="2" t="s">
        <v>1729</v>
      </c>
      <c r="F10" s="2" t="s">
        <v>1729</v>
      </c>
      <c r="G10" s="2" t="s">
        <v>137</v>
      </c>
      <c r="L10"/>
    </row>
    <row r="11" spans="1:12" s="1" customFormat="1" x14ac:dyDescent="0.3">
      <c r="A11" s="3" t="s">
        <v>138</v>
      </c>
      <c r="B11" s="2"/>
      <c r="C11" s="2"/>
      <c r="D11" s="2"/>
      <c r="E11" s="2"/>
      <c r="F11" s="2"/>
      <c r="G11" s="2" t="s">
        <v>139</v>
      </c>
      <c r="L11"/>
    </row>
    <row r="12" spans="1:12" s="1" customFormat="1" x14ac:dyDescent="0.3">
      <c r="A12" s="3" t="s">
        <v>1093</v>
      </c>
      <c r="B12" s="2" t="s">
        <v>885</v>
      </c>
      <c r="C12" s="2" t="s">
        <v>885</v>
      </c>
      <c r="D12" s="2" t="s">
        <v>885</v>
      </c>
      <c r="E12" t="s">
        <v>1134</v>
      </c>
      <c r="F12" s="2" t="s">
        <v>885</v>
      </c>
      <c r="G12" s="2" t="s">
        <v>885</v>
      </c>
      <c r="H12" s="2" t="s">
        <v>885</v>
      </c>
      <c r="I12" s="2" t="s">
        <v>886</v>
      </c>
      <c r="L12" s="2" t="s">
        <v>885</v>
      </c>
    </row>
    <row r="13" spans="1:12" s="1" customFormat="1" x14ac:dyDescent="0.3">
      <c r="A13" s="3" t="s">
        <v>237</v>
      </c>
      <c r="B13" t="s">
        <v>239</v>
      </c>
      <c r="C13" t="s">
        <v>240</v>
      </c>
      <c r="D13" t="s">
        <v>241</v>
      </c>
      <c r="E13" t="s">
        <v>238</v>
      </c>
      <c r="F13"/>
      <c r="G13" t="s">
        <v>242</v>
      </c>
      <c r="L13"/>
    </row>
    <row r="14" spans="1:12" s="1" customFormat="1" x14ac:dyDescent="0.3">
      <c r="B14" s="2"/>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4.4" x14ac:dyDescent="0.3"/>
  <cols>
    <col min="1" max="1" width="30.5546875" customWidth="1"/>
  </cols>
  <sheetData>
    <row r="1" spans="1:14" x14ac:dyDescent="0.3">
      <c r="A1" t="s">
        <v>1192</v>
      </c>
      <c r="B1" s="1" t="s">
        <v>22</v>
      </c>
      <c r="C1" s="1" t="s">
        <v>17</v>
      </c>
      <c r="D1" s="1" t="s">
        <v>18</v>
      </c>
      <c r="E1" s="1" t="s">
        <v>19</v>
      </c>
      <c r="F1" s="1" t="s">
        <v>262</v>
      </c>
      <c r="G1" s="1" t="s">
        <v>263</v>
      </c>
      <c r="H1" s="1" t="s">
        <v>264</v>
      </c>
      <c r="I1" s="1" t="s">
        <v>21</v>
      </c>
      <c r="J1" s="1" t="s">
        <v>265</v>
      </c>
      <c r="K1" s="1" t="s">
        <v>266</v>
      </c>
      <c r="L1" s="1" t="s">
        <v>7</v>
      </c>
      <c r="M1" s="1"/>
    </row>
    <row r="2" spans="1:14" x14ac:dyDescent="0.3">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3">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3">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3">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3">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3">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3">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3">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3">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3">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3">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3">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3">
      <c r="A14" t="s">
        <v>411</v>
      </c>
      <c r="B14" s="6">
        <v>12</v>
      </c>
      <c r="C14" s="6">
        <v>12</v>
      </c>
      <c r="D14" s="6">
        <v>12</v>
      </c>
      <c r="E14" s="6">
        <v>12</v>
      </c>
      <c r="F14" s="6">
        <v>12</v>
      </c>
      <c r="G14" s="6">
        <v>1</v>
      </c>
      <c r="H14" s="6">
        <v>1</v>
      </c>
      <c r="I14" s="6">
        <v>1</v>
      </c>
      <c r="J14" s="6">
        <v>12</v>
      </c>
      <c r="K14" s="6">
        <v>12</v>
      </c>
      <c r="L14" s="6">
        <v>1</v>
      </c>
    </row>
    <row r="15" spans="1:14" x14ac:dyDescent="0.3">
      <c r="A15" t="s">
        <v>1220</v>
      </c>
      <c r="B15" s="6">
        <v>50</v>
      </c>
      <c r="C15" s="6">
        <v>50</v>
      </c>
      <c r="D15" s="6">
        <v>50</v>
      </c>
      <c r="E15" s="6">
        <v>50</v>
      </c>
      <c r="F15" s="6">
        <v>50</v>
      </c>
      <c r="G15" s="6">
        <v>500</v>
      </c>
      <c r="H15" s="6">
        <v>1000</v>
      </c>
      <c r="I15" s="6">
        <v>10000</v>
      </c>
      <c r="J15" s="6">
        <v>1000</v>
      </c>
      <c r="K15" s="6">
        <v>50</v>
      </c>
      <c r="L15" s="6">
        <v>1000</v>
      </c>
    </row>
    <row r="17" spans="1:36" x14ac:dyDescent="0.3">
      <c r="A17" t="s">
        <v>1185</v>
      </c>
      <c r="G17">
        <v>34264</v>
      </c>
      <c r="H17">
        <v>80695</v>
      </c>
      <c r="I17">
        <v>4432138</v>
      </c>
      <c r="J17">
        <v>1035817</v>
      </c>
    </row>
    <row r="18" spans="1:36" x14ac:dyDescent="0.3">
      <c r="A18" t="s">
        <v>1184</v>
      </c>
      <c r="G18">
        <v>38805</v>
      </c>
      <c r="H18">
        <v>86961</v>
      </c>
      <c r="I18">
        <v>5025289</v>
      </c>
      <c r="J18">
        <v>1161019</v>
      </c>
    </row>
    <row r="20" spans="1:36" x14ac:dyDescent="0.3">
      <c r="A20" t="s">
        <v>1186</v>
      </c>
      <c r="B20">
        <v>46310</v>
      </c>
      <c r="C20">
        <v>53570</v>
      </c>
      <c r="D20">
        <v>39010</v>
      </c>
      <c r="E20">
        <v>22090</v>
      </c>
      <c r="F20">
        <v>33900</v>
      </c>
      <c r="G20">
        <v>49650</v>
      </c>
      <c r="H20">
        <v>101510</v>
      </c>
      <c r="I20">
        <v>33900</v>
      </c>
      <c r="J20">
        <v>13740</v>
      </c>
      <c r="K20">
        <v>32530</v>
      </c>
      <c r="L20">
        <v>82720</v>
      </c>
    </row>
    <row r="21" spans="1:36" x14ac:dyDescent="0.3">
      <c r="A21" t="s">
        <v>1187</v>
      </c>
      <c r="B21">
        <v>48010</v>
      </c>
      <c r="C21">
        <v>55520</v>
      </c>
      <c r="D21">
        <v>40290</v>
      </c>
      <c r="E21">
        <v>23560</v>
      </c>
      <c r="F21">
        <v>35790</v>
      </c>
      <c r="G21">
        <v>52420</v>
      </c>
      <c r="H21">
        <v>106100</v>
      </c>
      <c r="I21">
        <v>32860</v>
      </c>
      <c r="J21">
        <v>14950</v>
      </c>
      <c r="K21">
        <v>32880</v>
      </c>
      <c r="L21">
        <v>86600</v>
      </c>
    </row>
    <row r="23" spans="1:36" x14ac:dyDescent="0.3">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1191</v>
      </c>
      <c r="G27" s="12">
        <f>G18/G17</f>
        <v>1.1325297688536073</v>
      </c>
      <c r="H27" s="12">
        <f t="shared" ref="H27:J27" si="9">H18/H17</f>
        <v>1.0776504120453561</v>
      </c>
      <c r="I27" s="12">
        <f t="shared" si="9"/>
        <v>1.1338295423111826</v>
      </c>
      <c r="J27" s="12">
        <f t="shared" si="9"/>
        <v>1.120872702417512</v>
      </c>
    </row>
    <row r="28" spans="1:36" x14ac:dyDescent="0.3">
      <c r="A28" t="s">
        <v>1193</v>
      </c>
      <c r="G28" s="12">
        <f>G27*G26</f>
        <v>1.1644828678467849</v>
      </c>
      <c r="H28" s="12">
        <f t="shared" ref="H28:J28" si="10">H27*H26</f>
        <v>1.1038261339487729</v>
      </c>
      <c r="I28" s="12">
        <f t="shared" si="10"/>
        <v>1.1838490729432949</v>
      </c>
      <c r="J28" s="12">
        <f t="shared" si="10"/>
        <v>1.3240976746451265</v>
      </c>
    </row>
    <row r="30" spans="1:36" x14ac:dyDescent="0.3">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3">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3">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1196</v>
      </c>
      <c r="B56" t="s">
        <v>1197</v>
      </c>
      <c r="C56" t="s">
        <v>1198</v>
      </c>
      <c r="D56" t="s">
        <v>1199</v>
      </c>
      <c r="E56" t="s">
        <v>1200</v>
      </c>
      <c r="F56" t="s">
        <v>1214</v>
      </c>
      <c r="H56" t="s">
        <v>1201</v>
      </c>
      <c r="J56" t="s">
        <v>1515</v>
      </c>
      <c r="K56" t="s">
        <v>1516</v>
      </c>
      <c r="L56" t="s">
        <v>1215</v>
      </c>
      <c r="M56" t="s">
        <v>1216</v>
      </c>
    </row>
    <row r="57" spans="1:35" x14ac:dyDescent="0.3">
      <c r="A57" t="s">
        <v>1149</v>
      </c>
      <c r="B57">
        <v>12537</v>
      </c>
      <c r="C57">
        <v>14190</v>
      </c>
      <c r="D57">
        <v>9284</v>
      </c>
      <c r="E57">
        <v>25044</v>
      </c>
      <c r="F57">
        <v>8391</v>
      </c>
      <c r="H57">
        <v>24281</v>
      </c>
      <c r="J57" s="4">
        <v>254419</v>
      </c>
      <c r="L57" s="4">
        <v>16178</v>
      </c>
      <c r="M57" s="4"/>
    </row>
    <row r="58" spans="1:35" x14ac:dyDescent="0.3">
      <c r="A58" t="s">
        <v>1150</v>
      </c>
      <c r="B58">
        <v>16009</v>
      </c>
      <c r="C58">
        <v>18104</v>
      </c>
      <c r="D58">
        <v>12189</v>
      </c>
      <c r="E58">
        <v>31951</v>
      </c>
      <c r="F58">
        <v>11687</v>
      </c>
      <c r="H58">
        <v>31934</v>
      </c>
      <c r="J58" s="4">
        <v>318276</v>
      </c>
      <c r="L58" s="4">
        <v>28686</v>
      </c>
    </row>
    <row r="59" spans="1:35" x14ac:dyDescent="0.3">
      <c r="A59" t="s">
        <v>1151</v>
      </c>
      <c r="B59">
        <v>17502</v>
      </c>
      <c r="C59">
        <v>19836</v>
      </c>
      <c r="D59">
        <v>13535</v>
      </c>
      <c r="E59">
        <v>34849</v>
      </c>
      <c r="F59">
        <v>13090</v>
      </c>
      <c r="H59">
        <v>35095</v>
      </c>
      <c r="J59" s="4">
        <v>347589</v>
      </c>
      <c r="L59" s="4">
        <v>34583</v>
      </c>
    </row>
    <row r="60" spans="1:35" x14ac:dyDescent="0.3">
      <c r="A60" t="s">
        <v>1152</v>
      </c>
      <c r="B60">
        <v>18952</v>
      </c>
      <c r="C60">
        <v>21415</v>
      </c>
      <c r="D60">
        <v>14708</v>
      </c>
      <c r="E60">
        <v>37388</v>
      </c>
      <c r="F60">
        <v>14387</v>
      </c>
      <c r="H60">
        <v>37777</v>
      </c>
      <c r="J60" s="4">
        <v>374748</v>
      </c>
      <c r="L60" s="4">
        <v>41177</v>
      </c>
    </row>
    <row r="61" spans="1:35" x14ac:dyDescent="0.3">
      <c r="A61" t="s">
        <v>1153</v>
      </c>
      <c r="B61">
        <v>21557</v>
      </c>
      <c r="C61">
        <v>24440</v>
      </c>
      <c r="D61">
        <v>17429</v>
      </c>
      <c r="E61">
        <v>42263</v>
      </c>
      <c r="F61">
        <v>16887</v>
      </c>
      <c r="H61">
        <v>43803</v>
      </c>
      <c r="J61" s="4">
        <v>432453</v>
      </c>
      <c r="L61" s="4">
        <v>53850</v>
      </c>
    </row>
    <row r="62" spans="1:35" x14ac:dyDescent="0.3">
      <c r="A62" t="s">
        <v>1154</v>
      </c>
      <c r="B62">
        <v>24179</v>
      </c>
      <c r="C62">
        <v>27556</v>
      </c>
      <c r="D62">
        <v>19819</v>
      </c>
      <c r="E62">
        <v>47084</v>
      </c>
      <c r="F62">
        <v>19307</v>
      </c>
      <c r="H62">
        <v>49560</v>
      </c>
      <c r="J62" s="4">
        <v>498500</v>
      </c>
      <c r="L62" s="4">
        <v>68867</v>
      </c>
    </row>
    <row r="63" spans="1:35" x14ac:dyDescent="0.3">
      <c r="A63" t="s">
        <v>1155</v>
      </c>
      <c r="B63">
        <v>27006</v>
      </c>
      <c r="C63">
        <v>31182</v>
      </c>
      <c r="D63">
        <v>22695</v>
      </c>
      <c r="E63">
        <v>52351</v>
      </c>
      <c r="F63">
        <v>22172</v>
      </c>
      <c r="H63">
        <v>56220</v>
      </c>
      <c r="J63" s="4">
        <v>574500</v>
      </c>
      <c r="L63" s="4">
        <v>87089</v>
      </c>
    </row>
    <row r="64" spans="1:35" x14ac:dyDescent="0.3">
      <c r="A64" t="s">
        <v>1156</v>
      </c>
      <c r="B64">
        <v>30635</v>
      </c>
      <c r="C64">
        <v>35572</v>
      </c>
      <c r="D64">
        <v>25941</v>
      </c>
      <c r="E64">
        <v>59046</v>
      </c>
      <c r="F64">
        <v>25381</v>
      </c>
      <c r="H64">
        <v>63479</v>
      </c>
      <c r="J64" s="4">
        <v>671939</v>
      </c>
      <c r="L64" s="4">
        <v>109815</v>
      </c>
    </row>
    <row r="65" spans="1:14" x14ac:dyDescent="0.3">
      <c r="A65" t="s">
        <v>1157</v>
      </c>
      <c r="B65">
        <v>32816</v>
      </c>
      <c r="C65">
        <v>38196</v>
      </c>
      <c r="D65">
        <v>27972</v>
      </c>
      <c r="E65">
        <v>62955</v>
      </c>
      <c r="F65">
        <v>27399</v>
      </c>
      <c r="H65">
        <v>68083</v>
      </c>
      <c r="J65" s="4">
        <v>730833</v>
      </c>
      <c r="L65" s="4">
        <v>124079</v>
      </c>
    </row>
    <row r="66" spans="1:14" x14ac:dyDescent="0.3">
      <c r="A66" t="s">
        <v>1158</v>
      </c>
      <c r="B66">
        <v>35361</v>
      </c>
      <c r="C66">
        <v>41370</v>
      </c>
      <c r="D66">
        <v>30442</v>
      </c>
      <c r="E66">
        <v>68338</v>
      </c>
      <c r="F66">
        <v>29828</v>
      </c>
      <c r="H66">
        <v>74078</v>
      </c>
      <c r="J66" s="4">
        <v>806833</v>
      </c>
      <c r="L66" s="4">
        <v>142989</v>
      </c>
    </row>
    <row r="67" spans="1:14" x14ac:dyDescent="0.3">
      <c r="A67" t="s">
        <v>1159</v>
      </c>
      <c r="B67">
        <v>44071</v>
      </c>
      <c r="C67">
        <v>51810</v>
      </c>
      <c r="D67">
        <v>38239</v>
      </c>
      <c r="E67">
        <v>84067</v>
      </c>
      <c r="F67">
        <v>37303</v>
      </c>
      <c r="H67">
        <v>92421</v>
      </c>
      <c r="J67" s="4">
        <v>1041600</v>
      </c>
      <c r="L67" s="4">
        <v>203016</v>
      </c>
    </row>
    <row r="69" spans="1:14" x14ac:dyDescent="0.3">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3">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4.4" x14ac:dyDescent="0.3"/>
  <cols>
    <col min="1" max="1" width="27.88671875" customWidth="1"/>
    <col min="2" max="3" width="40.5546875" style="49" customWidth="1"/>
    <col min="4" max="4" width="47.6640625" customWidth="1"/>
    <col min="5" max="5" width="46.109375" customWidth="1"/>
    <col min="6" max="6" width="11.44140625" style="49"/>
  </cols>
  <sheetData>
    <row r="1" spans="1:16" x14ac:dyDescent="0.3">
      <c r="A1" s="38" t="s">
        <v>298</v>
      </c>
      <c r="B1" s="73" t="s">
        <v>22</v>
      </c>
      <c r="C1" s="73" t="s">
        <v>17</v>
      </c>
      <c r="D1" s="38" t="s">
        <v>18</v>
      </c>
      <c r="E1" s="38" t="s">
        <v>19</v>
      </c>
      <c r="F1" s="49" t="s">
        <v>1555</v>
      </c>
      <c r="G1" s="2" t="s">
        <v>406</v>
      </c>
      <c r="H1" s="2" t="s">
        <v>264</v>
      </c>
      <c r="I1" s="2" t="s">
        <v>409</v>
      </c>
      <c r="J1" s="2" t="s">
        <v>265</v>
      </c>
      <c r="K1" s="2" t="s">
        <v>405</v>
      </c>
      <c r="L1" s="2" t="s">
        <v>408</v>
      </c>
      <c r="M1" s="2" t="s">
        <v>404</v>
      </c>
      <c r="N1" s="2" t="s">
        <v>403</v>
      </c>
      <c r="O1" s="2" t="s">
        <v>383</v>
      </c>
      <c r="P1" s="2" t="s">
        <v>407</v>
      </c>
    </row>
    <row r="2" spans="1:16" x14ac:dyDescent="0.3">
      <c r="A2" s="38" t="s">
        <v>306</v>
      </c>
      <c r="B2" s="73" t="s">
        <v>307</v>
      </c>
      <c r="C2" s="73" t="s">
        <v>308</v>
      </c>
      <c r="D2" s="38" t="s">
        <v>1448</v>
      </c>
      <c r="E2" s="38" t="s">
        <v>1771</v>
      </c>
      <c r="F2" s="73" t="s">
        <v>309</v>
      </c>
      <c r="G2" s="38" t="s">
        <v>379</v>
      </c>
      <c r="H2" s="38" t="s">
        <v>1454</v>
      </c>
      <c r="I2" s="38" t="s">
        <v>1459</v>
      </c>
      <c r="J2" s="38" t="s">
        <v>1468</v>
      </c>
      <c r="K2" s="38" t="s">
        <v>1469</v>
      </c>
      <c r="L2" s="38" t="s">
        <v>379</v>
      </c>
      <c r="M2" s="38" t="s">
        <v>1470</v>
      </c>
      <c r="N2" s="38" t="s">
        <v>1471</v>
      </c>
      <c r="O2" s="38" t="s">
        <v>1472</v>
      </c>
      <c r="P2" s="38" t="s">
        <v>1473</v>
      </c>
    </row>
    <row r="3" spans="1:16" x14ac:dyDescent="0.3">
      <c r="A3" s="38" t="s">
        <v>310</v>
      </c>
      <c r="B3" s="73" t="s">
        <v>311</v>
      </c>
      <c r="C3" s="73" t="s">
        <v>312</v>
      </c>
      <c r="D3" s="38" t="s">
        <v>1449</v>
      </c>
      <c r="E3" s="38" t="s">
        <v>1772</v>
      </c>
      <c r="F3" s="73" t="s">
        <v>302</v>
      </c>
      <c r="G3" s="38" t="s">
        <v>1760</v>
      </c>
      <c r="H3" s="38" t="s">
        <v>1449</v>
      </c>
      <c r="I3" s="38" t="s">
        <v>1449</v>
      </c>
      <c r="J3" s="38" t="s">
        <v>1449</v>
      </c>
      <c r="K3" s="38" t="s">
        <v>1449</v>
      </c>
      <c r="L3" s="38" t="s">
        <v>1743</v>
      </c>
      <c r="M3" s="38" t="s">
        <v>1449</v>
      </c>
      <c r="N3" s="38" t="s">
        <v>1449</v>
      </c>
      <c r="O3" s="38" t="s">
        <v>1449</v>
      </c>
      <c r="P3" s="38" t="s">
        <v>1449</v>
      </c>
    </row>
    <row r="4" spans="1:16" x14ac:dyDescent="0.3">
      <c r="A4" s="38" t="s">
        <v>313</v>
      </c>
      <c r="B4" s="73" t="s">
        <v>314</v>
      </c>
      <c r="C4" s="73" t="s">
        <v>315</v>
      </c>
      <c r="D4" s="38" t="s">
        <v>300</v>
      </c>
      <c r="E4" s="38" t="s">
        <v>1773</v>
      </c>
      <c r="F4" s="73" t="s">
        <v>316</v>
      </c>
      <c r="G4" s="38" t="s">
        <v>1789</v>
      </c>
      <c r="H4" s="38" t="s">
        <v>300</v>
      </c>
      <c r="I4" s="38" t="s">
        <v>300</v>
      </c>
      <c r="J4" s="38" t="s">
        <v>300</v>
      </c>
      <c r="K4" s="38" t="s">
        <v>300</v>
      </c>
      <c r="L4" s="38" t="s">
        <v>1744</v>
      </c>
      <c r="M4" s="38" t="s">
        <v>300</v>
      </c>
      <c r="N4" s="38" t="s">
        <v>300</v>
      </c>
      <c r="O4" s="38" t="s">
        <v>300</v>
      </c>
      <c r="P4" s="38" t="s">
        <v>300</v>
      </c>
    </row>
    <row r="5" spans="1:16" x14ac:dyDescent="0.3">
      <c r="A5" s="38" t="s">
        <v>317</v>
      </c>
      <c r="B5" s="73" t="s">
        <v>318</v>
      </c>
      <c r="C5" s="73" t="s">
        <v>299</v>
      </c>
      <c r="D5" s="38"/>
      <c r="E5" s="38" t="s">
        <v>300</v>
      </c>
      <c r="F5" s="49" t="s">
        <v>319</v>
      </c>
      <c r="G5" s="2" t="s">
        <v>1761</v>
      </c>
      <c r="H5" s="2"/>
      <c r="I5" s="2"/>
      <c r="J5" s="2"/>
      <c r="K5" s="2"/>
      <c r="L5" s="2" t="s">
        <v>1745</v>
      </c>
      <c r="M5" s="2"/>
      <c r="N5" s="2"/>
      <c r="O5" s="2"/>
      <c r="P5" s="2"/>
    </row>
    <row r="6" spans="1:16" x14ac:dyDescent="0.3">
      <c r="A6" s="38" t="s">
        <v>320</v>
      </c>
      <c r="B6" s="73" t="s">
        <v>321</v>
      </c>
      <c r="C6" s="73" t="s">
        <v>322</v>
      </c>
      <c r="D6" s="38"/>
      <c r="E6" s="38"/>
      <c r="F6" s="73" t="s">
        <v>304</v>
      </c>
      <c r="G6" s="38" t="s">
        <v>1762</v>
      </c>
      <c r="H6" s="38"/>
      <c r="I6" s="38"/>
      <c r="J6" s="38"/>
      <c r="K6" s="38"/>
      <c r="L6" s="38" t="s">
        <v>300</v>
      </c>
      <c r="M6" s="38"/>
      <c r="N6" s="38"/>
      <c r="O6" s="38"/>
      <c r="P6" s="38"/>
    </row>
    <row r="7" spans="1:16" x14ac:dyDescent="0.3">
      <c r="A7" s="38">
        <v>21</v>
      </c>
      <c r="B7" s="73" t="s">
        <v>300</v>
      </c>
      <c r="C7" s="73" t="s">
        <v>300</v>
      </c>
      <c r="D7" s="38"/>
      <c r="E7" s="38"/>
      <c r="F7" s="73" t="s">
        <v>300</v>
      </c>
      <c r="G7" s="38" t="s">
        <v>300</v>
      </c>
      <c r="H7" s="38"/>
      <c r="I7" s="38"/>
      <c r="J7" s="38"/>
      <c r="K7" s="38"/>
      <c r="L7" s="38"/>
      <c r="M7" s="38"/>
      <c r="N7" s="38"/>
      <c r="O7" s="38"/>
      <c r="P7" s="38"/>
    </row>
    <row r="8" spans="1:16" x14ac:dyDescent="0.3">
      <c r="A8" s="38">
        <v>22</v>
      </c>
      <c r="B8" s="73"/>
      <c r="D8" s="38"/>
      <c r="E8" s="38"/>
      <c r="F8" s="73"/>
      <c r="G8" s="38"/>
      <c r="H8" s="38"/>
      <c r="I8" s="38"/>
      <c r="J8" s="38"/>
      <c r="K8" s="38"/>
      <c r="L8" s="38"/>
      <c r="M8" s="38"/>
      <c r="N8" s="38"/>
      <c r="O8" s="38"/>
      <c r="P8" s="38"/>
    </row>
    <row r="9" spans="1:16" x14ac:dyDescent="0.3">
      <c r="A9" s="38">
        <v>23</v>
      </c>
      <c r="B9" s="73"/>
      <c r="D9" s="38"/>
      <c r="E9" s="38"/>
      <c r="F9" s="73"/>
      <c r="G9" s="38"/>
      <c r="H9" s="38"/>
      <c r="I9" s="38"/>
      <c r="J9" s="38"/>
      <c r="K9" s="38"/>
      <c r="L9" s="38"/>
      <c r="M9" s="38"/>
      <c r="N9" s="38"/>
      <c r="O9" s="38"/>
      <c r="P9" s="38"/>
    </row>
    <row r="10" spans="1:16" x14ac:dyDescent="0.3">
      <c r="A10" s="38" t="s">
        <v>323</v>
      </c>
      <c r="B10" s="73" t="s">
        <v>324</v>
      </c>
      <c r="C10" s="73" t="s">
        <v>325</v>
      </c>
      <c r="D10" s="38" t="s">
        <v>1450</v>
      </c>
      <c r="E10" s="38" t="s">
        <v>1774</v>
      </c>
      <c r="F10" s="73" t="s">
        <v>326</v>
      </c>
      <c r="G10" s="38" t="s">
        <v>1746</v>
      </c>
      <c r="H10" s="38" t="s">
        <v>1455</v>
      </c>
      <c r="I10" s="38" t="s">
        <v>1460</v>
      </c>
      <c r="J10" s="38" t="s">
        <v>1467</v>
      </c>
      <c r="K10" s="38" t="s">
        <v>1474</v>
      </c>
      <c r="L10" s="38" t="s">
        <v>1746</v>
      </c>
      <c r="M10" s="38" t="s">
        <v>1475</v>
      </c>
      <c r="N10" s="38" t="s">
        <v>1476</v>
      </c>
      <c r="O10" s="38" t="s">
        <v>1477</v>
      </c>
      <c r="P10" s="38" t="s">
        <v>1478</v>
      </c>
    </row>
    <row r="11" spans="1:16" x14ac:dyDescent="0.3">
      <c r="A11" s="38" t="s">
        <v>327</v>
      </c>
      <c r="B11" s="73" t="s">
        <v>328</v>
      </c>
      <c r="C11" s="73" t="s">
        <v>332</v>
      </c>
      <c r="D11" s="38" t="s">
        <v>1449</v>
      </c>
      <c r="E11" s="38" t="s">
        <v>1775</v>
      </c>
      <c r="F11" s="73" t="s">
        <v>329</v>
      </c>
      <c r="G11" s="38" t="s">
        <v>1763</v>
      </c>
      <c r="H11" s="38" t="s">
        <v>1449</v>
      </c>
      <c r="I11" s="38" t="s">
        <v>1449</v>
      </c>
      <c r="J11" s="38" t="s">
        <v>1449</v>
      </c>
      <c r="K11" s="38" t="s">
        <v>1449</v>
      </c>
      <c r="L11" s="38" t="s">
        <v>1747</v>
      </c>
      <c r="M11" s="38" t="s">
        <v>1449</v>
      </c>
      <c r="N11" s="38" t="s">
        <v>1449</v>
      </c>
      <c r="O11" s="38" t="s">
        <v>1449</v>
      </c>
      <c r="P11" s="38" t="s">
        <v>1449</v>
      </c>
    </row>
    <row r="12" spans="1:16" x14ac:dyDescent="0.3">
      <c r="A12" s="38" t="s">
        <v>330</v>
      </c>
      <c r="B12" s="73" t="s">
        <v>331</v>
      </c>
      <c r="C12" s="73" t="s">
        <v>300</v>
      </c>
      <c r="D12" s="38" t="s">
        <v>300</v>
      </c>
      <c r="E12" s="38" t="s">
        <v>1776</v>
      </c>
      <c r="F12" s="73" t="s">
        <v>333</v>
      </c>
      <c r="G12" s="38" t="s">
        <v>1764</v>
      </c>
      <c r="H12" s="38" t="s">
        <v>300</v>
      </c>
      <c r="I12" s="38" t="s">
        <v>300</v>
      </c>
      <c r="J12" s="38" t="s">
        <v>300</v>
      </c>
      <c r="K12" s="38" t="s">
        <v>300</v>
      </c>
      <c r="L12" s="38" t="s">
        <v>1748</v>
      </c>
      <c r="M12" s="38" t="s">
        <v>300</v>
      </c>
      <c r="N12" s="38" t="s">
        <v>300</v>
      </c>
      <c r="O12" s="38" t="s">
        <v>300</v>
      </c>
      <c r="P12" s="38" t="s">
        <v>300</v>
      </c>
    </row>
    <row r="13" spans="1:16" x14ac:dyDescent="0.3">
      <c r="A13" s="38" t="s">
        <v>1757</v>
      </c>
      <c r="B13" s="73" t="s">
        <v>300</v>
      </c>
      <c r="C13" s="73"/>
      <c r="D13" s="2"/>
      <c r="E13" s="38" t="s">
        <v>1777</v>
      </c>
      <c r="F13" s="73" t="s">
        <v>300</v>
      </c>
      <c r="G13" s="38" t="s">
        <v>1765</v>
      </c>
      <c r="L13" s="38" t="s">
        <v>1749</v>
      </c>
      <c r="M13" s="38"/>
      <c r="N13" s="38"/>
      <c r="O13" s="38"/>
      <c r="P13" s="38"/>
    </row>
    <row r="14" spans="1:16" x14ac:dyDescent="0.3">
      <c r="A14" s="38" t="s">
        <v>1758</v>
      </c>
      <c r="B14" s="73"/>
      <c r="C14" s="73"/>
      <c r="D14" s="38"/>
      <c r="E14" s="38" t="s">
        <v>300</v>
      </c>
      <c r="F14" s="73"/>
      <c r="G14" s="38" t="s">
        <v>300</v>
      </c>
      <c r="H14" s="38"/>
      <c r="I14" s="38"/>
      <c r="J14" s="38"/>
      <c r="K14" s="38"/>
      <c r="L14" s="38" t="s">
        <v>1790</v>
      </c>
      <c r="M14" s="38"/>
      <c r="N14" s="38"/>
      <c r="O14" s="38"/>
      <c r="P14" s="38"/>
    </row>
    <row r="15" spans="1:16" x14ac:dyDescent="0.3">
      <c r="A15" s="38">
        <v>15</v>
      </c>
      <c r="C15" s="73"/>
      <c r="D15" s="38"/>
      <c r="E15" s="38"/>
      <c r="F15" s="73"/>
      <c r="G15" s="38"/>
      <c r="H15" s="38"/>
      <c r="I15" s="38"/>
      <c r="J15" s="38"/>
      <c r="K15" s="38"/>
      <c r="L15" s="38" t="s">
        <v>300</v>
      </c>
      <c r="M15" s="38"/>
      <c r="N15" s="38"/>
      <c r="O15" s="38"/>
      <c r="P15" s="38"/>
    </row>
    <row r="16" spans="1:16" x14ac:dyDescent="0.3">
      <c r="A16" s="38">
        <v>27</v>
      </c>
      <c r="C16" s="73"/>
      <c r="D16" s="38"/>
      <c r="E16" s="38"/>
      <c r="F16" s="73"/>
      <c r="G16" s="38"/>
      <c r="H16" s="38"/>
      <c r="I16" s="38"/>
      <c r="J16" s="38"/>
      <c r="K16" s="38"/>
      <c r="L16" s="38"/>
      <c r="M16" s="38"/>
      <c r="N16" s="38"/>
      <c r="O16" s="38"/>
      <c r="P16" s="38"/>
    </row>
    <row r="17" spans="1:16" x14ac:dyDescent="0.3">
      <c r="A17" s="38" t="s">
        <v>334</v>
      </c>
      <c r="B17" s="73" t="s">
        <v>335</v>
      </c>
      <c r="C17" s="73" t="s">
        <v>336</v>
      </c>
      <c r="D17" s="38" t="s">
        <v>1451</v>
      </c>
      <c r="E17" s="38" t="s">
        <v>1778</v>
      </c>
      <c r="F17" s="73" t="s">
        <v>337</v>
      </c>
      <c r="G17" s="38" t="s">
        <v>380</v>
      </c>
      <c r="H17" s="38" t="s">
        <v>1456</v>
      </c>
      <c r="I17" s="38" t="s">
        <v>1461</v>
      </c>
      <c r="J17" s="38" t="s">
        <v>1466</v>
      </c>
      <c r="K17" s="38" t="s">
        <v>1483</v>
      </c>
      <c r="L17" s="38" t="s">
        <v>380</v>
      </c>
      <c r="M17" s="38" t="s">
        <v>1479</v>
      </c>
      <c r="N17" s="38" t="s">
        <v>1480</v>
      </c>
      <c r="O17" s="38" t="s">
        <v>1481</v>
      </c>
      <c r="P17" s="38" t="s">
        <v>1482</v>
      </c>
    </row>
    <row r="18" spans="1:16" x14ac:dyDescent="0.3">
      <c r="A18" s="38" t="s">
        <v>338</v>
      </c>
      <c r="B18" s="73" t="s">
        <v>339</v>
      </c>
      <c r="C18" s="73" t="s">
        <v>340</v>
      </c>
      <c r="D18" s="38" t="s">
        <v>1449</v>
      </c>
      <c r="E18" s="38" t="s">
        <v>1779</v>
      </c>
      <c r="F18" s="73" t="s">
        <v>341</v>
      </c>
      <c r="G18" s="38" t="s">
        <v>1791</v>
      </c>
      <c r="H18" s="38" t="s">
        <v>1449</v>
      </c>
      <c r="I18" s="38" t="s">
        <v>1449</v>
      </c>
      <c r="J18" s="38" t="s">
        <v>1449</v>
      </c>
      <c r="K18" s="38" t="s">
        <v>1449</v>
      </c>
      <c r="L18" s="38" t="s">
        <v>1750</v>
      </c>
      <c r="M18" s="38" t="s">
        <v>1449</v>
      </c>
      <c r="N18" s="38" t="s">
        <v>1449</v>
      </c>
      <c r="O18" s="38" t="s">
        <v>1449</v>
      </c>
      <c r="P18" s="38" t="s">
        <v>1449</v>
      </c>
    </row>
    <row r="19" spans="1:16" x14ac:dyDescent="0.3">
      <c r="A19" s="38" t="s">
        <v>342</v>
      </c>
      <c r="B19" s="73" t="s">
        <v>303</v>
      </c>
      <c r="C19" s="73" t="s">
        <v>343</v>
      </c>
      <c r="D19" s="38" t="s">
        <v>300</v>
      </c>
      <c r="E19" s="38" t="s">
        <v>1780</v>
      </c>
      <c r="F19" s="73" t="s">
        <v>344</v>
      </c>
      <c r="G19" s="38" t="s">
        <v>1766</v>
      </c>
      <c r="H19" s="38" t="s">
        <v>300</v>
      </c>
      <c r="I19" s="38" t="s">
        <v>300</v>
      </c>
      <c r="J19" s="38" t="s">
        <v>300</v>
      </c>
      <c r="K19" s="38" t="s">
        <v>300</v>
      </c>
      <c r="L19" s="38" t="s">
        <v>1751</v>
      </c>
      <c r="M19" s="38" t="s">
        <v>300</v>
      </c>
      <c r="N19" s="38" t="s">
        <v>300</v>
      </c>
      <c r="O19" s="38" t="s">
        <v>300</v>
      </c>
      <c r="P19" s="38" t="s">
        <v>300</v>
      </c>
    </row>
    <row r="20" spans="1:16" x14ac:dyDescent="0.3">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3">
      <c r="A21" s="72">
        <v>31</v>
      </c>
      <c r="B21" s="73" t="s">
        <v>300</v>
      </c>
      <c r="C21" s="73" t="s">
        <v>300</v>
      </c>
      <c r="D21" s="38"/>
      <c r="E21" s="38"/>
      <c r="F21" s="73" t="s">
        <v>300</v>
      </c>
      <c r="G21" s="2"/>
      <c r="H21" s="2"/>
      <c r="I21" s="2"/>
      <c r="J21" s="2"/>
      <c r="K21" s="2"/>
      <c r="L21" s="2"/>
      <c r="M21" s="2"/>
      <c r="N21" s="2"/>
      <c r="O21" s="2"/>
      <c r="P21" s="2"/>
    </row>
    <row r="22" spans="1:16" x14ac:dyDescent="0.3">
      <c r="A22" s="72">
        <v>32</v>
      </c>
      <c r="B22" s="73"/>
      <c r="C22" s="73"/>
      <c r="D22" s="38"/>
      <c r="E22" s="38"/>
      <c r="F22" s="73"/>
      <c r="G22" s="2"/>
      <c r="H22" s="2"/>
      <c r="I22" s="2"/>
      <c r="J22" s="2"/>
      <c r="K22" s="2"/>
      <c r="L22" s="2"/>
      <c r="M22" s="2"/>
      <c r="N22" s="2"/>
      <c r="O22" s="2"/>
      <c r="P22" s="2"/>
    </row>
    <row r="23" spans="1:16" x14ac:dyDescent="0.3">
      <c r="A23" s="39" t="s">
        <v>349</v>
      </c>
      <c r="B23" s="73" t="s">
        <v>350</v>
      </c>
      <c r="C23" s="73" t="s">
        <v>351</v>
      </c>
      <c r="D23" s="38" t="s">
        <v>1452</v>
      </c>
      <c r="E23" s="38" t="s">
        <v>1781</v>
      </c>
      <c r="F23" s="73" t="s">
        <v>352</v>
      </c>
      <c r="G23" s="2" t="s">
        <v>381</v>
      </c>
      <c r="H23" s="2" t="s">
        <v>1457</v>
      </c>
      <c r="I23" s="2" t="s">
        <v>1462</v>
      </c>
      <c r="J23" s="2" t="s">
        <v>1465</v>
      </c>
      <c r="K23" s="2" t="s">
        <v>1484</v>
      </c>
      <c r="L23" s="2" t="s">
        <v>381</v>
      </c>
      <c r="M23" s="2" t="s">
        <v>1485</v>
      </c>
      <c r="N23" s="2" t="s">
        <v>1486</v>
      </c>
      <c r="O23" s="2" t="s">
        <v>1487</v>
      </c>
      <c r="P23" s="2" t="s">
        <v>1488</v>
      </c>
    </row>
    <row r="24" spans="1:16" x14ac:dyDescent="0.3">
      <c r="A24" s="38" t="s">
        <v>353</v>
      </c>
      <c r="B24" s="73" t="s">
        <v>305</v>
      </c>
      <c r="C24" s="73" t="s">
        <v>354</v>
      </c>
      <c r="D24" t="s">
        <v>1449</v>
      </c>
      <c r="E24" t="s">
        <v>1782</v>
      </c>
      <c r="F24" s="73" t="s">
        <v>355</v>
      </c>
      <c r="G24" s="2" t="s">
        <v>1767</v>
      </c>
      <c r="H24" s="2" t="s">
        <v>1449</v>
      </c>
      <c r="I24" s="2" t="s">
        <v>1449</v>
      </c>
      <c r="J24" s="2" t="s">
        <v>1449</v>
      </c>
      <c r="K24" s="2" t="s">
        <v>1449</v>
      </c>
      <c r="L24" s="2" t="s">
        <v>1792</v>
      </c>
      <c r="M24" s="2" t="s">
        <v>1449</v>
      </c>
      <c r="N24" s="2" t="s">
        <v>1449</v>
      </c>
      <c r="O24" s="2" t="s">
        <v>1449</v>
      </c>
      <c r="P24" s="2" t="s">
        <v>1449</v>
      </c>
    </row>
    <row r="25" spans="1:16" x14ac:dyDescent="0.3">
      <c r="A25" s="38" t="s">
        <v>356</v>
      </c>
      <c r="B25" s="73" t="s">
        <v>301</v>
      </c>
      <c r="C25" s="73" t="s">
        <v>357</v>
      </c>
      <c r="D25" s="38" t="s">
        <v>300</v>
      </c>
      <c r="E25" s="38" t="s">
        <v>1783</v>
      </c>
      <c r="F25" s="73" t="s">
        <v>358</v>
      </c>
      <c r="G25" s="2" t="s">
        <v>1768</v>
      </c>
      <c r="H25" s="2" t="s">
        <v>300</v>
      </c>
      <c r="I25" s="2" t="s">
        <v>300</v>
      </c>
      <c r="J25" s="2" t="s">
        <v>300</v>
      </c>
      <c r="K25" s="2" t="s">
        <v>300</v>
      </c>
      <c r="L25" s="2" t="s">
        <v>1752</v>
      </c>
      <c r="M25" s="2" t="s">
        <v>300</v>
      </c>
      <c r="N25" s="2" t="s">
        <v>300</v>
      </c>
      <c r="O25" s="2" t="s">
        <v>300</v>
      </c>
      <c r="P25" s="2" t="s">
        <v>300</v>
      </c>
    </row>
    <row r="26" spans="1:16" x14ac:dyDescent="0.3">
      <c r="A26" s="38" t="s">
        <v>1759</v>
      </c>
      <c r="B26" s="73" t="s">
        <v>300</v>
      </c>
      <c r="C26" s="73" t="s">
        <v>300</v>
      </c>
      <c r="D26" s="38"/>
      <c r="E26" s="38" t="s">
        <v>1784</v>
      </c>
      <c r="F26" s="73" t="s">
        <v>300</v>
      </c>
      <c r="G26" s="2" t="s">
        <v>1769</v>
      </c>
      <c r="L26" s="2" t="s">
        <v>1753</v>
      </c>
      <c r="M26" s="2"/>
      <c r="N26" s="2"/>
      <c r="O26" s="2"/>
      <c r="P26" s="2"/>
    </row>
    <row r="27" spans="1:16" x14ac:dyDescent="0.3">
      <c r="A27" s="38">
        <v>36</v>
      </c>
      <c r="B27" s="73"/>
      <c r="C27" s="73"/>
      <c r="D27" s="38"/>
      <c r="E27" s="38" t="s">
        <v>300</v>
      </c>
      <c r="F27" s="73"/>
      <c r="G27" s="2" t="s">
        <v>300</v>
      </c>
      <c r="H27" s="2"/>
      <c r="I27" s="2"/>
      <c r="J27" s="2"/>
      <c r="K27" s="2"/>
      <c r="L27" s="2" t="s">
        <v>300</v>
      </c>
      <c r="M27" s="2"/>
      <c r="N27" s="2"/>
      <c r="O27" s="2"/>
      <c r="P27" s="2"/>
    </row>
    <row r="28" spans="1:16" x14ac:dyDescent="0.3">
      <c r="A28" s="38">
        <v>37</v>
      </c>
      <c r="C28" s="73"/>
      <c r="D28" s="38"/>
      <c r="E28" s="38"/>
      <c r="G28" s="2"/>
      <c r="H28" s="2"/>
      <c r="I28" s="2"/>
      <c r="J28" s="2"/>
      <c r="K28" s="2"/>
      <c r="L28" s="2"/>
      <c r="M28" s="2"/>
      <c r="N28" s="2"/>
      <c r="O28" s="2"/>
      <c r="P28" s="2"/>
    </row>
    <row r="29" spans="1:16" x14ac:dyDescent="0.3">
      <c r="A29" s="38" t="s">
        <v>359</v>
      </c>
      <c r="B29" s="73" t="s">
        <v>360</v>
      </c>
      <c r="C29" s="73" t="s">
        <v>361</v>
      </c>
      <c r="D29" s="38" t="s">
        <v>1453</v>
      </c>
      <c r="E29" s="38" t="s">
        <v>1785</v>
      </c>
      <c r="F29" s="49" t="s">
        <v>362</v>
      </c>
      <c r="G29" s="2" t="s">
        <v>382</v>
      </c>
      <c r="H29" s="2" t="s">
        <v>1458</v>
      </c>
      <c r="I29" s="2" t="s">
        <v>1463</v>
      </c>
      <c r="J29" s="2" t="s">
        <v>1464</v>
      </c>
      <c r="K29" s="2" t="s">
        <v>1493</v>
      </c>
      <c r="L29" s="2" t="s">
        <v>382</v>
      </c>
      <c r="M29" s="2" t="s">
        <v>1489</v>
      </c>
      <c r="N29" s="2" t="s">
        <v>1490</v>
      </c>
      <c r="O29" s="2" t="s">
        <v>1491</v>
      </c>
      <c r="P29" s="2" t="s">
        <v>1492</v>
      </c>
    </row>
    <row r="30" spans="1:16" x14ac:dyDescent="0.3">
      <c r="A30" s="38" t="s">
        <v>363</v>
      </c>
      <c r="B30" s="73" t="s">
        <v>364</v>
      </c>
      <c r="C30" s="73" t="s">
        <v>365</v>
      </c>
      <c r="D30" s="38" t="s">
        <v>1449</v>
      </c>
      <c r="E30" s="38" t="s">
        <v>1786</v>
      </c>
      <c r="F30" s="49" t="s">
        <v>366</v>
      </c>
      <c r="G30" s="2" t="s">
        <v>1754</v>
      </c>
      <c r="H30" s="2" t="s">
        <v>1449</v>
      </c>
      <c r="I30" s="2" t="s">
        <v>1449</v>
      </c>
      <c r="J30" s="2" t="s">
        <v>1449</v>
      </c>
      <c r="K30" s="2" t="s">
        <v>1449</v>
      </c>
      <c r="L30" s="2" t="s">
        <v>1754</v>
      </c>
      <c r="M30" s="2" t="s">
        <v>1449</v>
      </c>
      <c r="N30" s="2" t="s">
        <v>1449</v>
      </c>
      <c r="O30" s="2" t="s">
        <v>1449</v>
      </c>
      <c r="P30" s="2" t="s">
        <v>1449</v>
      </c>
    </row>
    <row r="31" spans="1:16" x14ac:dyDescent="0.3">
      <c r="A31" s="38" t="s">
        <v>367</v>
      </c>
      <c r="B31" s="73" t="s">
        <v>368</v>
      </c>
      <c r="C31" s="73" t="s">
        <v>369</v>
      </c>
      <c r="D31" s="38" t="s">
        <v>300</v>
      </c>
      <c r="E31" s="38" t="s">
        <v>1787</v>
      </c>
      <c r="F31" s="49" t="s">
        <v>370</v>
      </c>
      <c r="G31" s="2" t="s">
        <v>1755</v>
      </c>
      <c r="H31" s="2" t="s">
        <v>300</v>
      </c>
      <c r="I31" s="2" t="s">
        <v>300</v>
      </c>
      <c r="J31" s="2" t="s">
        <v>300</v>
      </c>
      <c r="K31" s="2" t="s">
        <v>300</v>
      </c>
      <c r="L31" s="2" t="s">
        <v>1755</v>
      </c>
      <c r="M31" s="2" t="s">
        <v>300</v>
      </c>
      <c r="N31" s="2" t="s">
        <v>300</v>
      </c>
      <c r="O31" s="2" t="s">
        <v>300</v>
      </c>
      <c r="P31" s="2" t="s">
        <v>300</v>
      </c>
    </row>
    <row r="32" spans="1:16" x14ac:dyDescent="0.3">
      <c r="A32" s="38" t="s">
        <v>371</v>
      </c>
      <c r="B32" s="73" t="s">
        <v>372</v>
      </c>
      <c r="C32" s="73" t="s">
        <v>373</v>
      </c>
      <c r="D32" s="38"/>
      <c r="E32" s="2" t="s">
        <v>1788</v>
      </c>
      <c r="F32" s="49" t="s">
        <v>374</v>
      </c>
      <c r="G32" s="2" t="s">
        <v>1770</v>
      </c>
      <c r="H32" s="2"/>
      <c r="I32" s="2"/>
      <c r="J32" s="2"/>
      <c r="K32" s="2"/>
      <c r="L32" s="2" t="s">
        <v>1756</v>
      </c>
      <c r="M32" s="2"/>
      <c r="N32" s="2"/>
      <c r="O32" s="2"/>
      <c r="P32" s="2"/>
    </row>
    <row r="33" spans="1:16" x14ac:dyDescent="0.3">
      <c r="A33" s="38" t="s">
        <v>375</v>
      </c>
      <c r="B33" s="73" t="s">
        <v>376</v>
      </c>
      <c r="C33" s="73" t="s">
        <v>377</v>
      </c>
      <c r="D33" s="38"/>
      <c r="E33" s="2" t="s">
        <v>300</v>
      </c>
      <c r="F33" s="49" t="s">
        <v>378</v>
      </c>
      <c r="G33" s="2" t="s">
        <v>300</v>
      </c>
      <c r="H33" s="2"/>
      <c r="I33" s="2"/>
      <c r="J33" s="2"/>
      <c r="K33" s="2"/>
      <c r="L33" s="2" t="s">
        <v>300</v>
      </c>
      <c r="M33" s="2"/>
      <c r="N33" s="2"/>
      <c r="O33" s="2"/>
      <c r="P33" s="2"/>
    </row>
    <row r="34" spans="1:16" x14ac:dyDescent="0.3">
      <c r="A34" s="38">
        <v>42</v>
      </c>
      <c r="B34" s="73" t="s">
        <v>300</v>
      </c>
      <c r="C34" s="73" t="s">
        <v>300</v>
      </c>
      <c r="D34" s="38"/>
      <c r="E34" s="2"/>
      <c r="F34" s="49" t="s">
        <v>300</v>
      </c>
      <c r="G34" s="2"/>
      <c r="H34" s="2"/>
      <c r="I34" s="2"/>
      <c r="J34" s="2"/>
      <c r="K34" s="2"/>
      <c r="L34" s="2"/>
      <c r="M34" s="2"/>
      <c r="N34" s="2"/>
      <c r="O34" s="2"/>
      <c r="P34" s="2"/>
    </row>
    <row r="35" spans="1:16" x14ac:dyDescent="0.3">
      <c r="A35" s="38">
        <v>43</v>
      </c>
      <c r="B35" s="73"/>
      <c r="C35" s="73"/>
      <c r="D35" s="38"/>
      <c r="E35" s="2"/>
      <c r="G35" s="2"/>
      <c r="H35" s="2"/>
      <c r="I35" s="2"/>
      <c r="J35" s="2"/>
      <c r="K35" s="2"/>
      <c r="L35" s="2"/>
      <c r="M35" s="2"/>
      <c r="N35" s="2"/>
      <c r="O35" s="2"/>
      <c r="P35" s="2"/>
    </row>
    <row r="36" spans="1:16" x14ac:dyDescent="0.3">
      <c r="A36" s="38">
        <v>44</v>
      </c>
      <c r="B36" s="73"/>
      <c r="C36" s="73"/>
      <c r="D36" s="38"/>
      <c r="E36" s="2"/>
      <c r="G36" s="2"/>
      <c r="H36" s="2"/>
      <c r="I36" s="2"/>
      <c r="J36" s="2"/>
      <c r="K36" s="2"/>
      <c r="L36" s="2"/>
      <c r="M36" s="2"/>
      <c r="N36" s="2"/>
      <c r="O36" s="2"/>
      <c r="P36" s="2"/>
    </row>
    <row r="37" spans="1:16" x14ac:dyDescent="0.3">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74" t="s">
        <v>245</v>
      </c>
      <c r="E9" s="74"/>
      <c r="F9" s="74"/>
      <c r="G9" s="74"/>
      <c r="H9" s="74"/>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2" t="s">
        <v>1303</v>
      </c>
      <c r="B22" s="2"/>
      <c r="C22" s="2"/>
      <c r="D22" s="2"/>
      <c r="E22" s="2"/>
      <c r="F22" s="2"/>
      <c r="G22" s="2"/>
      <c r="H22" s="2"/>
      <c r="I22" s="2"/>
      <c r="J22" s="2"/>
      <c r="K22" s="2"/>
      <c r="L22" s="2"/>
      <c r="M22" s="2"/>
    </row>
    <row r="23" spans="1:18" x14ac:dyDescent="0.3">
      <c r="A23" s="42" t="s">
        <v>1304</v>
      </c>
      <c r="B23" s="2"/>
      <c r="C23" s="2"/>
      <c r="D23" s="2"/>
      <c r="E23" s="2"/>
      <c r="F23" s="2"/>
      <c r="G23" s="2"/>
      <c r="H23" s="2"/>
      <c r="I23" s="2"/>
      <c r="J23" s="2"/>
      <c r="K23" s="2"/>
      <c r="L23" s="2"/>
      <c r="M23" s="2"/>
    </row>
    <row r="24" spans="1:18" x14ac:dyDescent="0.3">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3">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3">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28.8" x14ac:dyDescent="0.3">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3">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3">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3">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3">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2025-03-06T11:36:19Z</dcterms:modified>
</cp:coreProperties>
</file>