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xuxihe/Desktop/字节跳动/"/>
    </mc:Choice>
  </mc:AlternateContent>
  <xr:revisionPtr revIDLastSave="0" documentId="8_{D0A6E813-D407-2647-BAF8-3ACBFCDEECFE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八周计划" sheetId="1" r:id="rId1"/>
    <sheet name="每日安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<sst xmlns="http://schemas.openxmlformats.org/spreadsheetml/2006/main" count="407" uniqueCount="238">
  <si>
    <t>信贷违约预测模型个人八周计划</t>
  </si>
  <si>
    <t>周次</t>
  </si>
  <si>
    <t>开始日期</t>
  </si>
  <si>
    <t>结束日期</t>
  </si>
  <si>
    <t>项目阶段</t>
  </si>
  <si>
    <t>本周目标</t>
  </si>
  <si>
    <t>核心任务</t>
  </si>
  <si>
    <t>计划交付物</t>
  </si>
  <si>
    <t>提交日期</t>
  </si>
  <si>
    <t>计划时长（小时）</t>
  </si>
  <si>
    <t>状态</t>
  </si>
  <si>
    <t>第1周</t>
  </si>
  <si>
    <t>项目启动与数据探索</t>
  </si>
  <si>
    <t>完成环境搭建，理解数据和业务问题</t>
  </si>
  <si>
    <t>创建conda环境并注册Jupyter内核；加载数据；查看形状、字段类型和缺失值；分析目标变量；明确预测目标和评估标准</t>
  </si>
  <si>
    <t>环境配置说明；Week 1 Notebook；数据探索报告</t>
  </si>
  <si>
    <t>已完成</t>
  </si>
  <si>
    <t>第2周</t>
  </si>
  <si>
    <t>数据预处理与EDA</t>
  </si>
  <si>
    <t>完成数据清洗并形成可复用的EDA结果</t>
  </si>
  <si>
    <t>制定缺失值处理策略；检查和处理异常值、重复值及一致性问题；完成单变量、多变量、目标变量和相关性分析</t>
  </si>
  <si>
    <t>数据清洗代码；清洗规则记录；EDA可视化报告</t>
  </si>
  <si>
    <t>进行中</t>
  </si>
  <si>
    <t>第3周</t>
  </si>
  <si>
    <t>特征工程</t>
  </si>
  <si>
    <t>把原始字段转换为可用于建模的特征</t>
  </si>
  <si>
    <t>处理日期字段；类别变量编码；数值特征标准化；创建组合特征和分箱特征；使用相关性、低方差和模型方法选择特征</t>
  </si>
  <si>
    <t>特征工程代码；特征清单；特征选择与重要性分析</t>
  </si>
  <si>
    <t>未开始</t>
  </si>
  <si>
    <t>第4周</t>
  </si>
  <si>
    <t>基础模型构建</t>
  </si>
  <si>
    <t>完成数据划分和两个基础模型</t>
  </si>
  <si>
    <t>按70%/20%/10%分层划分训练、验证和测试集；建立统一评估函数；训练逻辑回归和随机森林；记录随机种子</t>
  </si>
  <si>
    <t>基础模型训练代码；逻辑回归和随机森林验证结果</t>
  </si>
  <si>
    <t>第5周</t>
  </si>
  <si>
    <t>模型完善与评估</t>
  </si>
  <si>
    <t>训练XGBoost并完成三种模型比较</t>
  </si>
  <si>
    <t>训练XGBoost；统一比较逻辑回归、随机森林和XGBoost；绘制混淆矩阵、ROC曲线和PR曲线；完成初步模型解释</t>
  </si>
  <si>
    <t>模型训练代码；验证集性能对比表；评估图表</t>
  </si>
  <si>
    <t>第6周</t>
  </si>
  <si>
    <t>模型优化</t>
  </si>
  <si>
    <t>通过调参、交叉验证和集成提升模型</t>
  </si>
  <si>
    <t>使用网格搜索或随机搜索调参；进行K折交叉验证；尝试投票或堆叠集成；使用最佳参数重新训练并比较优化前后结果</t>
  </si>
  <si>
    <t>调优参数记录；交叉验证结果；优化后模型性能</t>
  </si>
  <si>
    <t>第7周</t>
  </si>
  <si>
    <t>最终评估与业务解释</t>
  </si>
  <si>
    <t>完成测试集评估并把模型结果转化为业务结论</t>
  </si>
  <si>
    <t>在测试集上做一次最终评估；分析泛化能力；解释关键特征；选择风险阈值；总结局限与改进方向；制作简单业务仪表板</t>
  </si>
  <si>
    <t>测试集结果；特征解释；风险阈值建议；仪表板；报告初稿</t>
  </si>
  <si>
    <t>第8周</t>
  </si>
  <si>
    <t>项目总结与提交</t>
  </si>
  <si>
    <t>完成报告、演示材料和全部项目文件整理</t>
  </si>
  <si>
    <t>完成10-15页项目报告和10-15页PPT；整理四个Python脚本、main_pipeline.ipynb、README和requirements；从头运行并检查文件命名</t>
  </si>
  <si>
    <t>最终项目报告；PPT；Notebook；代码脚本；README；requirements；完整项目压缩包</t>
  </si>
  <si>
    <t>每日安排</t>
  </si>
  <si>
    <t>默认时间安排：周一至周五每天1.5小时，周六2.5小时，周日2小时；可在状态列中按实际进度更新</t>
  </si>
  <si>
    <t>每周节奏：周一至周四完成分析和代码，周五形成主要成果，周六检查和修改，周日整理提交文件</t>
  </si>
  <si>
    <t>日期</t>
  </si>
  <si>
    <t>星期</t>
  </si>
  <si>
    <t>当日目标</t>
  </si>
  <si>
    <t>具体任务</t>
  </si>
  <si>
    <t>当日成果</t>
  </si>
  <si>
    <t>周一</t>
  </si>
  <si>
    <t>搭建项目环境</t>
  </si>
  <si>
    <t>创建credit-default环境，安装Pandas、NumPy、Matplotlib、Seaborn、Scikit-learn和JupyterLab，注册内核</t>
  </si>
  <si>
    <t>环境和内核可以正常启动</t>
  </si>
  <si>
    <t>周二</t>
  </si>
  <si>
    <t>理解项目与数据</t>
  </si>
  <si>
    <t>阅读项目背景、任务说明和数据字段，确定isDefault为预测目标</t>
  </si>
  <si>
    <t>项目目标和字段理解笔记</t>
  </si>
  <si>
    <t>周三</t>
  </si>
  <si>
    <t>加载并查看数据</t>
  </si>
  <si>
    <t>使用Pandas读取CSV，查看head、shape、columns、dtypes和info</t>
  </si>
  <si>
    <t>数据基本情况输出</t>
  </si>
  <si>
    <t>周四</t>
  </si>
  <si>
    <t>检查数据质量</t>
  </si>
  <si>
    <t>统计缺失值、重复值、常量字段和可能重复的字段</t>
  </si>
  <si>
    <t>数据质量检查结果</t>
  </si>
  <si>
    <t>周五</t>
  </si>
  <si>
    <t>分析目标变量</t>
  </si>
  <si>
    <t>统计违约与未违约数量、违约率，并绘制简单柱状图</t>
  </si>
  <si>
    <t>目标变量图表和结论</t>
  </si>
  <si>
    <t>周六</t>
  </si>
  <si>
    <t>整理第一周文档</t>
  </si>
  <si>
    <t>在Notebook中写环境配置说明、业务定义和数据探索报告</t>
  </si>
  <si>
    <t>Week 1完整Notebook初稿</t>
  </si>
  <si>
    <t>周日</t>
  </si>
  <si>
    <t>运行与提交检查</t>
  </si>
  <si>
    <t>从头运行全部单元格，检查报错、注释和文件名，保存提交版本</t>
  </si>
  <si>
    <t>Week 1可提交版本</t>
  </si>
  <si>
    <t>制定缺失值策略</t>
  </si>
  <si>
    <t>按字段类型和缺失比例制作缺失值表，确定删除、填充或保留策略</t>
  </si>
  <si>
    <t>缺失值处理方案</t>
  </si>
  <si>
    <t>实现缺失值处理</t>
  </si>
  <si>
    <t>数值字段尝试中位数填充，类别字段使用众数或Unknown，并保留处理记录</t>
  </si>
  <si>
    <t>缺失值处理代码</t>
  </si>
  <si>
    <t>检测数值异常</t>
  </si>
  <si>
    <t>使用描述统计、箱线图和3σ原则检查数值字段</t>
  </si>
  <si>
    <t>异常值列表和箱线图</t>
  </si>
  <si>
    <t>使用业务规则检查</t>
  </si>
  <si>
    <t>重点检查annualIncome、dti、revolUtil、FICO范围和账户数量关系</t>
  </si>
  <si>
    <t>业务异常检查表</t>
  </si>
  <si>
    <t>检查重复与一致性</t>
  </si>
  <si>
    <t>处理重复记录，确认ID唯一性、字段取值和数据类型一致</t>
  </si>
  <si>
    <t>一致性检查结果</t>
  </si>
  <si>
    <t>完成EDA分析</t>
  </si>
  <si>
    <t>分析主要数值和类别字段分布，并比较其与isDefault的关系</t>
  </si>
  <si>
    <t>EDA图表和简短结论</t>
  </si>
  <si>
    <t>整理第二周交付</t>
  </si>
  <si>
    <t>汇总清洗步骤、处理前后数据规模和EDA发现，运行全部代码</t>
  </si>
  <si>
    <t>数据清洗代码和EDA报告</t>
  </si>
  <si>
    <t>确定特征处理范围</t>
  </si>
  <si>
    <t>区分数值、类别、日期、ID和目标字段，识别可能的数据泄露</t>
  </si>
  <si>
    <t>特征处理清单</t>
  </si>
  <si>
    <t>处理类别特征</t>
  </si>
  <si>
    <t>对低基数类别尝试独热编码，对有序类别使用合适编码并记录映射</t>
  </si>
  <si>
    <t>类别编码代码</t>
  </si>
  <si>
    <t>处理数值特征</t>
  </si>
  <si>
    <t>对需要缩放的特征使用StandardScaler或MinMaxScaler</t>
  </si>
  <si>
    <t>数值缩放代码</t>
  </si>
  <si>
    <t>创建新特征</t>
  </si>
  <si>
    <t>从日期、收入、贷款金额和账户信息中创建简单组合或分箱特征</t>
  </si>
  <si>
    <t>新增特征清单</t>
  </si>
  <si>
    <t>进行初步特征筛选</t>
  </si>
  <si>
    <t>检查常量、低方差、高相关和缺失过高字段</t>
  </si>
  <si>
    <t>初步筛选结果</t>
  </si>
  <si>
    <t>分析特征重要性</t>
  </si>
  <si>
    <t>使用相关性或简单树模型查看重要特征，并检查结果是否合理</t>
  </si>
  <si>
    <t>特征重要性图或表</t>
  </si>
  <si>
    <t>整理第三周交付</t>
  </si>
  <si>
    <t>把编码、缩放、特征创建和选择组成一致流程并完成说明</t>
  </si>
  <si>
    <t>特征工程代码和报告</t>
  </si>
  <si>
    <t>划分数据集</t>
  </si>
  <si>
    <t>按70%训练、20%验证、10%测试进行分层划分，固定随机种子</t>
  </si>
  <si>
    <t>可复现的数据划分</t>
  </si>
  <si>
    <t>建立评估函数</t>
  </si>
  <si>
    <t>统一计算准确率、精确率、召回率、F1和AUC</t>
  </si>
  <si>
    <t>模型评估函数</t>
  </si>
  <si>
    <t>训练逻辑回归</t>
  </si>
  <si>
    <t>训练第一个基线模型并记录验证集指标</t>
  </si>
  <si>
    <t>逻辑回归结果</t>
  </si>
  <si>
    <t>解释逻辑回归</t>
  </si>
  <si>
    <t>查看主要系数、混淆矩阵和错误类型</t>
  </si>
  <si>
    <t>逻辑回归解释</t>
  </si>
  <si>
    <t>训练随机森林</t>
  </si>
  <si>
    <t>训练随机森林基线模型并记录参数和验证集指标</t>
  </si>
  <si>
    <t>随机森林结果</t>
  </si>
  <si>
    <t>比较两个模型</t>
  </si>
  <si>
    <t>比较逻辑回归和随机森林的主要指标与运行时间</t>
  </si>
  <si>
    <t>基础模型对比表</t>
  </si>
  <si>
    <t>整理第四周交付</t>
  </si>
  <si>
    <t>检查测试集未被使用，保存代码和验证集结果</t>
  </si>
  <si>
    <t>基础模型提交版本</t>
  </si>
  <si>
    <t>训练XGBoost</t>
  </si>
  <si>
    <t>完成XGBoost环境检查、模型训练和基础参数记录</t>
  </si>
  <si>
    <t>XGBoost验证结果</t>
  </si>
  <si>
    <t>统一计算模型指标</t>
  </si>
  <si>
    <t>在同一验证集上计算三个模型的五项指标</t>
  </si>
  <si>
    <t>三模型指标表</t>
  </si>
  <si>
    <t>绘制ROC曲线</t>
  </si>
  <si>
    <t>绘制三种模型ROC曲线并比较AUC</t>
  </si>
  <si>
    <t>ROC曲线</t>
  </si>
  <si>
    <t>绘制PR与混淆矩阵</t>
  </si>
  <si>
    <t>绘制PR曲线和混淆矩阵，关注违约客户识别能力</t>
  </si>
  <si>
    <t>PR曲线和混淆矩阵</t>
  </si>
  <si>
    <t>分析风险阈值</t>
  </si>
  <si>
    <t>观察不同阈值下精确率和召回率变化</t>
  </si>
  <si>
    <t>阈值分析表</t>
  </si>
  <si>
    <t>完成模型比较</t>
  </si>
  <si>
    <t>总结三个模型的优缺点、重要特征和推荐模型</t>
  </si>
  <si>
    <t>模型比较结论</t>
  </si>
  <si>
    <t>整理第五周交付</t>
  </si>
  <si>
    <t>统一图表格式和指标口径，完成验证集性能对比表</t>
  </si>
  <si>
    <t>模型训练与评估报告</t>
  </si>
  <si>
    <t>设计调参方案</t>
  </si>
  <si>
    <t>为随机森林和XGBoost确定参数范围、AUC评分标准和搜索方法</t>
  </si>
  <si>
    <t>调参计划</t>
  </si>
  <si>
    <t>优化随机森林</t>
  </si>
  <si>
    <t>使用RandomizedSearchCV或GridSearchCV搜索主要参数</t>
  </si>
  <si>
    <t>随机森林最佳参数</t>
  </si>
  <si>
    <t>优化XGBoost</t>
  </si>
  <si>
    <t>搜索学习率、树深、子采样等主要参数</t>
  </si>
  <si>
    <t>XGBoost最佳参数</t>
  </si>
  <si>
    <t>进行交叉验证</t>
  </si>
  <si>
    <t>对候选最佳模型进行K折交叉验证并记录均值和波动</t>
  </si>
  <si>
    <t>交叉验证结果</t>
  </si>
  <si>
    <t>尝试投票集成</t>
  </si>
  <si>
    <t>组合表现较好的模型，比较集成前后验证指标</t>
  </si>
  <si>
    <t>投票模型结果</t>
  </si>
  <si>
    <t>尝试堆叠并比较</t>
  </si>
  <si>
    <t>在时间允许时尝试简单堆叠，否则完成全部模型对比</t>
  </si>
  <si>
    <t>优化模型对比表</t>
  </si>
  <si>
    <t>确定最终模型</t>
  </si>
  <si>
    <t>使用最佳参数重新训练，记录配置和保存方法</t>
  </si>
  <si>
    <t>最终候选模型和参数记录</t>
  </si>
  <si>
    <t>进行最终测试</t>
  </si>
  <si>
    <t>仅在模型和阈值确定后使用测试集，计算最终指标</t>
  </si>
  <si>
    <t>测试集最终结果</t>
  </si>
  <si>
    <t>分析泛化能力</t>
  </si>
  <si>
    <t>比较训练、验证和测试结果，判断过拟合或欠拟合</t>
  </si>
  <si>
    <t>泛化能力分析</t>
  </si>
  <si>
    <t>解释关键特征</t>
  </si>
  <si>
    <t>使用特征重要性或SHAP解释高风险因素</t>
  </si>
  <si>
    <t>关键特征图和解释</t>
  </si>
  <si>
    <t>提出阈值建议</t>
  </si>
  <si>
    <t>结合召回率和误报成本选择风险阈值并说明理由</t>
  </si>
  <si>
    <t>风险阈值建议</t>
  </si>
  <si>
    <t>总结局限和改进</t>
  </si>
  <si>
    <t>分析数据时间范围、缺失值、类别不平衡和模型稳定性限制</t>
  </si>
  <si>
    <t>局限性与改进清单</t>
  </si>
  <si>
    <t>制作简单仪表板</t>
  </si>
  <si>
    <t>使用Plotly、Dash或Streamlit展示违约率、模型指标和重要特征</t>
  </si>
  <si>
    <t>业务仪表板初稿</t>
  </si>
  <si>
    <t>完成报告初稿</t>
  </si>
  <si>
    <t>整理项目背景、数据、方法、结果和业务建议</t>
  </si>
  <si>
    <t>最终报告初稿</t>
  </si>
  <si>
    <t>确定最终报告结构</t>
  </si>
  <si>
    <t>按背景、数据、清洗、特征、模型、优化、业务建议和局限组织内容</t>
  </si>
  <si>
    <t>报告目录和框架</t>
  </si>
  <si>
    <t>完成数据与特征章节</t>
  </si>
  <si>
    <t>整理数据质量、EDA和特征工程图表及文字</t>
  </si>
  <si>
    <t>报告前半部分</t>
  </si>
  <si>
    <t>完成模型与业务章节</t>
  </si>
  <si>
    <t>整理性能对比、模型解释、阈值和业务建议</t>
  </si>
  <si>
    <t>报告后半部分</t>
  </si>
  <si>
    <t>完成10-15页报告</t>
  </si>
  <si>
    <t>统一图表、格式、术语和结论，进行最终校对</t>
  </si>
  <si>
    <t>最终项目报告</t>
  </si>
  <si>
    <t>制作10-15页PPT</t>
  </si>
  <si>
    <t>提炼项目问题、方法、结果和建议，保持每页信息清楚</t>
  </si>
  <si>
    <t>项目演示PPT</t>
  </si>
  <si>
    <t>整理项目文件</t>
  </si>
  <si>
    <t>整理四个Python脚本、main_pipeline.ipynb、README和requirements.txt</t>
  </si>
  <si>
    <t>完整项目文件夹</t>
  </si>
  <si>
    <t>最终运行与提交</t>
  </si>
  <si>
    <t>从头运行主流程，检查路径和文件名，压缩项目并准备提交</t>
  </si>
  <si>
    <t>最终项目压缩包</t>
  </si>
  <si>
    <t>计划周期：2026-09-14 至 2026-11-08；每周五完成核心成果，上周内容修改，周末整理，次周一提交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</si>
</sst>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5"/>
      <color rgb="FF1F4E78"/>
      <name val="Arial"/>
      <family val="2"/>
    </font>
    <font>
      <i/>
      <sz val="10"/>
      <color rgb="FF1F2937"/>
      <name val="Arial"/>
      <family val="2"/>
    </font>
    <font>
      <sz val="9"/>
      <color rgb="FF5B6573"/>
      <name val="Arial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5F7"/>
      </patternFill>
    </fill>
  </fills>
  <borders count="9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/>
      <top style="medium">
        <color rgb="FF5B9BD5"/>
      </top>
      <bottom style="thin">
        <color rgb="FFD9E1F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64" fontId="4" fillId="0" borderId="7" xfId="0" applyNumberFormat="1" applyFont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164" fontId="4" fillId="3" borderId="5" xfId="0" applyNumberFormat="1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horizontal="center" vertical="top" wrapText="1"/>
    </xf>
    <xf numFmtId="164" fontId="4" fillId="4" borderId="6" xfId="0" applyNumberFormat="1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vertical="top" wrapText="1"/>
    </xf>
    <xf numFmtId="164" fontId="4" fillId="0" borderId="8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vertical="top" wrapText="1"/>
    </xf>
    <xf numFmtId="164" fontId="4" fillId="4" borderId="8" xfId="0" applyNumberFormat="1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vertical="top" wrapText="1"/>
    </xf>
    <xf numFmtId="164" fontId="4" fillId="4" borderId="7" xfId="0" applyNumberFormat="1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A61B1B"/>
      </font>
      <fill>
        <patternFill patternType="solid">
          <bgColor rgb="FFFCE4D6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E6B2E"/>
      </font>
      <fill>
        <patternFill patternType="solid">
          <bgColor rgb="FFE2F0D9"/>
        </patternFill>
      </fill>
    </dxf>
    <dxf>
      <font>
        <b/>
        <color rgb="FFA61B1B"/>
      </font>
      <fill>
        <patternFill patternType="solid">
          <bgColor rgb="FFFCE4D6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E6B2E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ghtWeekPlanTable" displayName="EightWeekPlanTable" ref="A5:J13" totalsRowShown="0">
  <tableColumns count="10">
    <tableColumn id="1" xr3:uid="{00000000-0010-0000-0000-000001000000}" name="周次"/>
    <tableColumn id="2" xr3:uid="{00000000-0010-0000-0000-000002000000}" name="开始日期"/>
    <tableColumn id="3" xr3:uid="{00000000-0010-0000-0000-000003000000}" name="结束日期"/>
    <tableColumn id="4" xr3:uid="{00000000-0010-0000-0000-000004000000}" name="项目阶段"/>
    <tableColumn id="5" xr3:uid="{00000000-0010-0000-0000-000005000000}" name="本周目标"/>
    <tableColumn id="6" xr3:uid="{00000000-0010-0000-0000-000006000000}" name="核心任务"/>
    <tableColumn id="7" xr3:uid="{00000000-0010-0000-0000-000007000000}" name="计划交付物"/>
    <tableColumn id="9" xr3:uid="{00000000-0010-0000-0000-000009000000}" name="提交日期"/>
    <tableColumn id="10" xr3:uid="{00000000-0010-0000-0000-00000A000000}" name="计划时长（小时）"/>
    <tableColumn id="11" xr3:uid="{00000000-0010-0000-0000-00000B000000}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PlanTable" displayName="DailyPlanTable" ref="A6:H62" totalsRowShown="0">
  <tableColumns count="8">
    <tableColumn id="1" xr3:uid="{00000000-0010-0000-0100-000001000000}" name="日期"/>
    <tableColumn id="2" xr3:uid="{00000000-0010-0000-0100-000002000000}" name="星期"/>
    <tableColumn id="3" xr3:uid="{00000000-0010-0000-0100-000003000000}" name="周次"/>
    <tableColumn id="4" xr3:uid="{00000000-0010-0000-0100-000004000000}" name="当日目标"/>
    <tableColumn id="5" xr3:uid="{00000000-0010-0000-0100-000005000000}" name="具体任务"/>
    <tableColumn id="6" xr3:uid="{00000000-0010-0000-0100-000006000000}" name="当日成果"/>
    <tableColumn id="7" xr3:uid="{00000000-0010-0000-0100-000007000000}" name="计划时长（小时）"/>
    <tableColumn id="8" xr3:uid="{00000000-0010-0000-0100-000008000000}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J13"/>
  <sheetViews>
    <sheetView showGridLines="0" tabSelected="1" topLeftCell="A6" workbookViewId="0">
      <selection activeCell="M8" sqref="M8"/>
    </sheetView>
  </sheetViews>
  <sheetFormatPr baseColWidth="10" defaultColWidth="8.83203125" defaultRowHeight="14"/>
  <cols>
    <col min="1" max="1" width="9" customWidth="1"/>
    <col min="2" max="3" width="13" customWidth="1"/>
    <col min="4" max="4" width="21" customWidth="1"/>
    <col min="5" max="5" width="29" customWidth="1"/>
    <col min="6" max="6" width="48" customWidth="1"/>
    <col min="7" max="7" width="38" customWidth="1"/>
    <col min="8" max="8" width="13" customWidth="1"/>
    <col min="9" max="9" width="14" customWidth="1"/>
    <col min="10" max="10" width="12" customWidth="1"/>
  </cols>
  <sheetData>
    <row r="2" spans="1:10" ht="19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237</v>
      </c>
      <c r="B3" s="2"/>
      <c r="C3" s="2"/>
      <c r="D3" s="2"/>
      <c r="E3" s="2"/>
      <c r="F3" s="2"/>
      <c r="G3" s="2"/>
      <c r="H3" s="2"/>
      <c r="I3" s="2"/>
      <c r="J3" s="2"/>
    </row>
    <row r="5" spans="1:10" ht="28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6" t="s">
        <v>10</v>
      </c>
    </row>
    <row r="6" spans="1:10" ht="88" customHeight="1">
      <c r="A6" s="13" t="s">
        <v>11</v>
      </c>
      <c r="B6" s="14">
        <v>46279</v>
      </c>
      <c r="C6" s="14">
        <v>46285</v>
      </c>
      <c r="D6" s="13" t="s">
        <v>12</v>
      </c>
      <c r="E6" s="15" t="s">
        <v>13</v>
      </c>
      <c r="F6" s="15" t="s">
        <v>14</v>
      </c>
      <c r="G6" s="15" t="s">
        <v>15</v>
      </c>
      <c r="H6" s="14">
        <v>46286</v>
      </c>
      <c r="I6" s="13">
        <v>12</v>
      </c>
      <c r="J6" s="13" t="s">
        <v>16</v>
      </c>
    </row>
    <row r="7" spans="1:10" ht="88" customHeight="1">
      <c r="A7" s="9" t="s">
        <v>17</v>
      </c>
      <c r="B7" s="10">
        <v>46286</v>
      </c>
      <c r="C7" s="10">
        <v>46292</v>
      </c>
      <c r="D7" s="9" t="s">
        <v>18</v>
      </c>
      <c r="E7" s="7" t="s">
        <v>19</v>
      </c>
      <c r="F7" s="7" t="s">
        <v>20</v>
      </c>
      <c r="G7" s="7" t="s">
        <v>21</v>
      </c>
      <c r="H7" s="10">
        <v>46293</v>
      </c>
      <c r="I7" s="9">
        <v>12</v>
      </c>
      <c r="J7" s="9" t="s">
        <v>28</v>
      </c>
    </row>
    <row r="8" spans="1:10" ht="88" customHeight="1">
      <c r="A8" s="16" t="s">
        <v>23</v>
      </c>
      <c r="B8" s="17">
        <v>46293</v>
      </c>
      <c r="C8" s="17">
        <v>46299</v>
      </c>
      <c r="D8" s="16" t="s">
        <v>24</v>
      </c>
      <c r="E8" s="18" t="s">
        <v>25</v>
      </c>
      <c r="F8" s="18" t="s">
        <v>26</v>
      </c>
      <c r="G8" s="18" t="s">
        <v>27</v>
      </c>
      <c r="H8" s="17">
        <v>46300</v>
      </c>
      <c r="I8" s="16">
        <v>12</v>
      </c>
      <c r="J8" s="16" t="s">
        <v>28</v>
      </c>
    </row>
    <row r="9" spans="1:10" ht="88" customHeight="1">
      <c r="A9" s="9" t="s">
        <v>29</v>
      </c>
      <c r="B9" s="10">
        <v>46300</v>
      </c>
      <c r="C9" s="10">
        <v>46306</v>
      </c>
      <c r="D9" s="9" t="s">
        <v>30</v>
      </c>
      <c r="E9" s="7" t="s">
        <v>31</v>
      </c>
      <c r="F9" s="7" t="s">
        <v>32</v>
      </c>
      <c r="G9" s="7" t="s">
        <v>33</v>
      </c>
      <c r="H9" s="10">
        <v>46307</v>
      </c>
      <c r="I9" s="9">
        <v>12</v>
      </c>
      <c r="J9" s="9" t="s">
        <v>28</v>
      </c>
    </row>
    <row r="10" spans="1:10" ht="88" customHeight="1">
      <c r="A10" s="16" t="s">
        <v>34</v>
      </c>
      <c r="B10" s="17">
        <v>46307</v>
      </c>
      <c r="C10" s="17">
        <v>46313</v>
      </c>
      <c r="D10" s="16" t="s">
        <v>35</v>
      </c>
      <c r="E10" s="18" t="s">
        <v>36</v>
      </c>
      <c r="F10" s="18" t="s">
        <v>37</v>
      </c>
      <c r="G10" s="18" t="s">
        <v>38</v>
      </c>
      <c r="H10" s="17">
        <v>46314</v>
      </c>
      <c r="I10" s="16">
        <v>12</v>
      </c>
      <c r="J10" s="16" t="s">
        <v>28</v>
      </c>
    </row>
    <row r="11" spans="1:10" ht="88" customHeight="1">
      <c r="A11" s="9" t="s">
        <v>39</v>
      </c>
      <c r="B11" s="10">
        <v>46314</v>
      </c>
      <c r="C11" s="10">
        <v>46320</v>
      </c>
      <c r="D11" s="9" t="s">
        <v>40</v>
      </c>
      <c r="E11" s="7" t="s">
        <v>41</v>
      </c>
      <c r="F11" s="7" t="s">
        <v>42</v>
      </c>
      <c r="G11" s="7" t="s">
        <v>43</v>
      </c>
      <c r="H11" s="10">
        <v>46321</v>
      </c>
      <c r="I11" s="9">
        <v>12</v>
      </c>
      <c r="J11" s="9" t="s">
        <v>28</v>
      </c>
    </row>
    <row r="12" spans="1:10" ht="88" customHeight="1">
      <c r="A12" s="16" t="s">
        <v>44</v>
      </c>
      <c r="B12" s="17">
        <v>46321</v>
      </c>
      <c r="C12" s="17">
        <v>46327</v>
      </c>
      <c r="D12" s="16" t="s">
        <v>45</v>
      </c>
      <c r="E12" s="18" t="s">
        <v>46</v>
      </c>
      <c r="F12" s="18" t="s">
        <v>47</v>
      </c>
      <c r="G12" s="18" t="s">
        <v>48</v>
      </c>
      <c r="H12" s="17">
        <v>46328</v>
      </c>
      <c r="I12" s="16">
        <v>12</v>
      </c>
      <c r="J12" s="16" t="s">
        <v>28</v>
      </c>
    </row>
    <row r="13" spans="1:10" ht="88" customHeight="1">
      <c r="A13" s="11" t="s">
        <v>49</v>
      </c>
      <c r="B13" s="12">
        <v>46328</v>
      </c>
      <c r="C13" s="12">
        <v>46334</v>
      </c>
      <c r="D13" s="11" t="s">
        <v>50</v>
      </c>
      <c r="E13" s="8" t="s">
        <v>51</v>
      </c>
      <c r="F13" s="8" t="s">
        <v>52</v>
      </c>
      <c r="G13" s="8" t="s">
        <v>53</v>
      </c>
      <c r="H13" s="12">
        <v>46335</v>
      </c>
      <c r="I13" s="11">
        <v>12</v>
      </c>
      <c r="J13" s="11" t="s">
        <v>28</v>
      </c>
    </row>
  </sheetData>
  <conditionalFormatting sqref="J6:J13">
    <cfRule type="containsText" dxfId="5" priority="1" operator="containsText" text="已完成"/>
    <cfRule type="containsText" dxfId="4" priority="2" operator="containsText" text="进行中"/>
    <cfRule type="containsText" dxfId="3" priority="3" operator="containsText" text="需调整"/>
  </conditionalFormatting>
  <dataValidations count="1">
    <dataValidation type="list" sqref="J6:J13" xr:uid="{00000000-0002-0000-0000-000000000000}">
      <formula1>"未开始,进行中,已完成,需调整"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H62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3" width="9" customWidth="1"/>
    <col min="4" max="4" width="24" customWidth="1"/>
    <col min="5" max="5" width="58" customWidth="1"/>
    <col min="6" max="6" width="34" customWidth="1"/>
    <col min="7" max="7" width="15" customWidth="1"/>
    <col min="8" max="8" width="12" customWidth="1"/>
  </cols>
  <sheetData>
    <row r="2" spans="1:8" ht="19">
      <c r="A2" s="1" t="s">
        <v>54</v>
      </c>
      <c r="B2" s="1"/>
      <c r="C2" s="1"/>
      <c r="D2" s="1"/>
      <c r="E2" s="1"/>
      <c r="F2" s="1"/>
      <c r="G2" s="1"/>
      <c r="H2" s="1"/>
    </row>
    <row r="3" spans="1:8">
      <c r="A3" s="2" t="s">
        <v>55</v>
      </c>
      <c r="B3" s="2"/>
      <c r="C3" s="2"/>
      <c r="D3" s="2"/>
      <c r="E3" s="2"/>
      <c r="F3" s="2"/>
      <c r="G3" s="2"/>
      <c r="H3" s="2"/>
    </row>
    <row r="4" spans="1:8">
      <c r="A4" s="3" t="s">
        <v>56</v>
      </c>
      <c r="B4" s="3"/>
      <c r="C4" s="3"/>
      <c r="D4" s="3"/>
      <c r="E4" s="3"/>
      <c r="F4" s="3"/>
      <c r="G4" s="3"/>
      <c r="H4" s="3"/>
    </row>
    <row r="6" spans="1:8">
      <c r="A6" s="4" t="s">
        <v>57</v>
      </c>
      <c r="B6" s="5" t="s">
        <v>58</v>
      </c>
      <c r="C6" s="5" t="s">
        <v>1</v>
      </c>
      <c r="D6" s="5" t="s">
        <v>59</v>
      </c>
      <c r="E6" s="5" t="s">
        <v>60</v>
      </c>
      <c r="F6" s="5" t="s">
        <v>61</v>
      </c>
      <c r="G6" s="5" t="s">
        <v>9</v>
      </c>
      <c r="H6" s="6" t="s">
        <v>10</v>
      </c>
    </row>
    <row r="7" spans="1:8" ht="48" customHeight="1">
      <c r="A7" s="19">
        <v>46279</v>
      </c>
      <c r="B7" s="20" t="s">
        <v>62</v>
      </c>
      <c r="C7" s="20" t="s">
        <v>11</v>
      </c>
      <c r="D7" s="21" t="s">
        <v>63</v>
      </c>
      <c r="E7" s="21" t="s">
        <v>64</v>
      </c>
      <c r="F7" s="21" t="s">
        <v>65</v>
      </c>
      <c r="G7" s="20">
        <v>1.5</v>
      </c>
      <c r="H7" s="20" t="s">
        <v>16</v>
      </c>
    </row>
    <row r="8" spans="1:8" ht="48" customHeight="1">
      <c r="A8" s="10">
        <v>46280</v>
      </c>
      <c r="B8" s="9" t="s">
        <v>66</v>
      </c>
      <c r="C8" s="9" t="s">
        <v>11</v>
      </c>
      <c r="D8" s="7" t="s">
        <v>67</v>
      </c>
      <c r="E8" s="7" t="s">
        <v>68</v>
      </c>
      <c r="F8" s="7" t="s">
        <v>69</v>
      </c>
      <c r="G8" s="9">
        <v>1.5</v>
      </c>
      <c r="H8" s="9" t="s">
        <v>16</v>
      </c>
    </row>
    <row r="9" spans="1:8" ht="48" customHeight="1">
      <c r="A9" s="10">
        <v>46281</v>
      </c>
      <c r="B9" s="9" t="s">
        <v>70</v>
      </c>
      <c r="C9" s="9" t="s">
        <v>11</v>
      </c>
      <c r="D9" s="7" t="s">
        <v>71</v>
      </c>
      <c r="E9" s="7" t="s">
        <v>72</v>
      </c>
      <c r="F9" s="7" t="s">
        <v>73</v>
      </c>
      <c r="G9" s="9">
        <v>1.5</v>
      </c>
      <c r="H9" s="9" t="s">
        <v>16</v>
      </c>
    </row>
    <row r="10" spans="1:8" ht="48" customHeight="1">
      <c r="A10" s="10">
        <v>46282</v>
      </c>
      <c r="B10" s="9" t="s">
        <v>74</v>
      </c>
      <c r="C10" s="9" t="s">
        <v>11</v>
      </c>
      <c r="D10" s="7" t="s">
        <v>75</v>
      </c>
      <c r="E10" s="7" t="s">
        <v>76</v>
      </c>
      <c r="F10" s="7" t="s">
        <v>77</v>
      </c>
      <c r="G10" s="9">
        <v>1.5</v>
      </c>
      <c r="H10" s="9" t="s">
        <v>16</v>
      </c>
    </row>
    <row r="11" spans="1:8" ht="48" customHeight="1">
      <c r="A11" s="10">
        <v>46283</v>
      </c>
      <c r="B11" s="9" t="s">
        <v>78</v>
      </c>
      <c r="C11" s="9" t="s">
        <v>11</v>
      </c>
      <c r="D11" s="7" t="s">
        <v>79</v>
      </c>
      <c r="E11" s="7" t="s">
        <v>80</v>
      </c>
      <c r="F11" s="7" t="s">
        <v>81</v>
      </c>
      <c r="G11" s="9">
        <v>1.5</v>
      </c>
      <c r="H11" s="9" t="s">
        <v>16</v>
      </c>
    </row>
    <row r="12" spans="1:8" ht="48" customHeight="1">
      <c r="A12" s="10">
        <v>46284</v>
      </c>
      <c r="B12" s="9" t="s">
        <v>82</v>
      </c>
      <c r="C12" s="9" t="s">
        <v>11</v>
      </c>
      <c r="D12" s="7" t="s">
        <v>83</v>
      </c>
      <c r="E12" s="7" t="s">
        <v>84</v>
      </c>
      <c r="F12" s="7" t="s">
        <v>85</v>
      </c>
      <c r="G12" s="9">
        <v>2.5</v>
      </c>
      <c r="H12" s="9" t="s">
        <v>16</v>
      </c>
    </row>
    <row r="13" spans="1:8" ht="48" customHeight="1">
      <c r="A13" s="10">
        <v>46285</v>
      </c>
      <c r="B13" s="9" t="s">
        <v>86</v>
      </c>
      <c r="C13" s="9" t="s">
        <v>11</v>
      </c>
      <c r="D13" s="7" t="s">
        <v>87</v>
      </c>
      <c r="E13" s="7" t="s">
        <v>88</v>
      </c>
      <c r="F13" s="7" t="s">
        <v>89</v>
      </c>
      <c r="G13" s="9">
        <v>2</v>
      </c>
      <c r="H13" s="9" t="s">
        <v>16</v>
      </c>
    </row>
    <row r="14" spans="1:8" ht="48" customHeight="1">
      <c r="A14" s="22">
        <v>46286</v>
      </c>
      <c r="B14" s="23" t="s">
        <v>62</v>
      </c>
      <c r="C14" s="23" t="s">
        <v>17</v>
      </c>
      <c r="D14" s="24" t="s">
        <v>90</v>
      </c>
      <c r="E14" s="24" t="s">
        <v>91</v>
      </c>
      <c r="F14" s="24" t="s">
        <v>92</v>
      </c>
      <c r="G14" s="23">
        <v>1.5</v>
      </c>
      <c r="H14" s="23" t="s">
        <v>22</v>
      </c>
    </row>
    <row r="15" spans="1:8" ht="48" customHeight="1">
      <c r="A15" s="17">
        <v>46287</v>
      </c>
      <c r="B15" s="16" t="s">
        <v>66</v>
      </c>
      <c r="C15" s="16" t="s">
        <v>17</v>
      </c>
      <c r="D15" s="18" t="s">
        <v>93</v>
      </c>
      <c r="E15" s="18" t="s">
        <v>94</v>
      </c>
      <c r="F15" s="18" t="s">
        <v>95</v>
      </c>
      <c r="G15" s="16">
        <v>1.5</v>
      </c>
      <c r="H15" s="16" t="s">
        <v>28</v>
      </c>
    </row>
    <row r="16" spans="1:8" ht="48" customHeight="1">
      <c r="A16" s="17">
        <v>46288</v>
      </c>
      <c r="B16" s="16" t="s">
        <v>70</v>
      </c>
      <c r="C16" s="16" t="s">
        <v>17</v>
      </c>
      <c r="D16" s="18" t="s">
        <v>96</v>
      </c>
      <c r="E16" s="18" t="s">
        <v>97</v>
      </c>
      <c r="F16" s="18" t="s">
        <v>98</v>
      </c>
      <c r="G16" s="16">
        <v>1.5</v>
      </c>
      <c r="H16" s="16" t="s">
        <v>28</v>
      </c>
    </row>
    <row r="17" spans="1:8" ht="48" customHeight="1">
      <c r="A17" s="17">
        <v>46289</v>
      </c>
      <c r="B17" s="16" t="s">
        <v>74</v>
      </c>
      <c r="C17" s="16" t="s">
        <v>17</v>
      </c>
      <c r="D17" s="18" t="s">
        <v>99</v>
      </c>
      <c r="E17" s="18" t="s">
        <v>100</v>
      </c>
      <c r="F17" s="18" t="s">
        <v>101</v>
      </c>
      <c r="G17" s="16">
        <v>1.5</v>
      </c>
      <c r="H17" s="16" t="s">
        <v>28</v>
      </c>
    </row>
    <row r="18" spans="1:8" ht="48" customHeight="1">
      <c r="A18" s="17">
        <v>46290</v>
      </c>
      <c r="B18" s="16" t="s">
        <v>78</v>
      </c>
      <c r="C18" s="16" t="s">
        <v>17</v>
      </c>
      <c r="D18" s="18" t="s">
        <v>102</v>
      </c>
      <c r="E18" s="18" t="s">
        <v>103</v>
      </c>
      <c r="F18" s="18" t="s">
        <v>104</v>
      </c>
      <c r="G18" s="16">
        <v>1.5</v>
      </c>
      <c r="H18" s="16" t="s">
        <v>28</v>
      </c>
    </row>
    <row r="19" spans="1:8" ht="48" customHeight="1">
      <c r="A19" s="17">
        <v>46291</v>
      </c>
      <c r="B19" s="16" t="s">
        <v>82</v>
      </c>
      <c r="C19" s="16" t="s">
        <v>17</v>
      </c>
      <c r="D19" s="18" t="s">
        <v>105</v>
      </c>
      <c r="E19" s="18" t="s">
        <v>106</v>
      </c>
      <c r="F19" s="18" t="s">
        <v>107</v>
      </c>
      <c r="G19" s="16">
        <v>2.5</v>
      </c>
      <c r="H19" s="16" t="s">
        <v>28</v>
      </c>
    </row>
    <row r="20" spans="1:8" ht="48" customHeight="1">
      <c r="A20" s="17">
        <v>46292</v>
      </c>
      <c r="B20" s="16" t="s">
        <v>86</v>
      </c>
      <c r="C20" s="16" t="s">
        <v>17</v>
      </c>
      <c r="D20" s="18" t="s">
        <v>108</v>
      </c>
      <c r="E20" s="18" t="s">
        <v>109</v>
      </c>
      <c r="F20" s="18" t="s">
        <v>110</v>
      </c>
      <c r="G20" s="16">
        <v>2</v>
      </c>
      <c r="H20" s="16" t="s">
        <v>28</v>
      </c>
    </row>
    <row r="21" spans="1:8" ht="48" customHeight="1">
      <c r="A21" s="19">
        <v>46293</v>
      </c>
      <c r="B21" s="20" t="s">
        <v>62</v>
      </c>
      <c r="C21" s="20" t="s">
        <v>23</v>
      </c>
      <c r="D21" s="21" t="s">
        <v>111</v>
      </c>
      <c r="E21" s="21" t="s">
        <v>112</v>
      </c>
      <c r="F21" s="21" t="s">
        <v>113</v>
      </c>
      <c r="G21" s="20">
        <v>1.5</v>
      </c>
      <c r="H21" s="20" t="s">
        <v>28</v>
      </c>
    </row>
    <row r="22" spans="1:8" ht="48" customHeight="1">
      <c r="A22" s="10">
        <v>46294</v>
      </c>
      <c r="B22" s="9" t="s">
        <v>66</v>
      </c>
      <c r="C22" s="9" t="s">
        <v>23</v>
      </c>
      <c r="D22" s="7" t="s">
        <v>114</v>
      </c>
      <c r="E22" s="7" t="s">
        <v>115</v>
      </c>
      <c r="F22" s="7" t="s">
        <v>116</v>
      </c>
      <c r="G22" s="9">
        <v>1.5</v>
      </c>
      <c r="H22" s="9" t="s">
        <v>28</v>
      </c>
    </row>
    <row r="23" spans="1:8" ht="48" customHeight="1">
      <c r="A23" s="10">
        <v>46295</v>
      </c>
      <c r="B23" s="9" t="s">
        <v>70</v>
      </c>
      <c r="C23" s="9" t="s">
        <v>23</v>
      </c>
      <c r="D23" s="7" t="s">
        <v>117</v>
      </c>
      <c r="E23" s="7" t="s">
        <v>118</v>
      </c>
      <c r="F23" s="7" t="s">
        <v>119</v>
      </c>
      <c r="G23" s="9">
        <v>1.5</v>
      </c>
      <c r="H23" s="9" t="s">
        <v>28</v>
      </c>
    </row>
    <row r="24" spans="1:8" ht="48" customHeight="1">
      <c r="A24" s="10">
        <v>46296</v>
      </c>
      <c r="B24" s="9" t="s">
        <v>74</v>
      </c>
      <c r="C24" s="9" t="s">
        <v>23</v>
      </c>
      <c r="D24" s="7" t="s">
        <v>120</v>
      </c>
      <c r="E24" s="7" t="s">
        <v>121</v>
      </c>
      <c r="F24" s="7" t="s">
        <v>122</v>
      </c>
      <c r="G24" s="9">
        <v>1.5</v>
      </c>
      <c r="H24" s="9" t="s">
        <v>28</v>
      </c>
    </row>
    <row r="25" spans="1:8" ht="48" customHeight="1">
      <c r="A25" s="10">
        <v>46297</v>
      </c>
      <c r="B25" s="9" t="s">
        <v>78</v>
      </c>
      <c r="C25" s="9" t="s">
        <v>23</v>
      </c>
      <c r="D25" s="7" t="s">
        <v>123</v>
      </c>
      <c r="E25" s="7" t="s">
        <v>124</v>
      </c>
      <c r="F25" s="7" t="s">
        <v>125</v>
      </c>
      <c r="G25" s="9">
        <v>1.5</v>
      </c>
      <c r="H25" s="9" t="s">
        <v>28</v>
      </c>
    </row>
    <row r="26" spans="1:8" ht="48" customHeight="1">
      <c r="A26" s="10">
        <v>46298</v>
      </c>
      <c r="B26" s="9" t="s">
        <v>82</v>
      </c>
      <c r="C26" s="9" t="s">
        <v>23</v>
      </c>
      <c r="D26" s="7" t="s">
        <v>126</v>
      </c>
      <c r="E26" s="7" t="s">
        <v>127</v>
      </c>
      <c r="F26" s="7" t="s">
        <v>128</v>
      </c>
      <c r="G26" s="9">
        <v>2.5</v>
      </c>
      <c r="H26" s="9" t="s">
        <v>28</v>
      </c>
    </row>
    <row r="27" spans="1:8" ht="48" customHeight="1">
      <c r="A27" s="10">
        <v>46299</v>
      </c>
      <c r="B27" s="9" t="s">
        <v>86</v>
      </c>
      <c r="C27" s="9" t="s">
        <v>23</v>
      </c>
      <c r="D27" s="7" t="s">
        <v>129</v>
      </c>
      <c r="E27" s="7" t="s">
        <v>130</v>
      </c>
      <c r="F27" s="7" t="s">
        <v>131</v>
      </c>
      <c r="G27" s="9">
        <v>2</v>
      </c>
      <c r="H27" s="9" t="s">
        <v>28</v>
      </c>
    </row>
    <row r="28" spans="1:8" ht="48" customHeight="1">
      <c r="A28" s="22">
        <v>46300</v>
      </c>
      <c r="B28" s="23" t="s">
        <v>62</v>
      </c>
      <c r="C28" s="23" t="s">
        <v>29</v>
      </c>
      <c r="D28" s="24" t="s">
        <v>132</v>
      </c>
      <c r="E28" s="24" t="s">
        <v>133</v>
      </c>
      <c r="F28" s="24" t="s">
        <v>134</v>
      </c>
      <c r="G28" s="23">
        <v>1.5</v>
      </c>
      <c r="H28" s="23" t="s">
        <v>28</v>
      </c>
    </row>
    <row r="29" spans="1:8" ht="48" customHeight="1">
      <c r="A29" s="17">
        <v>46301</v>
      </c>
      <c r="B29" s="16" t="s">
        <v>66</v>
      </c>
      <c r="C29" s="16" t="s">
        <v>29</v>
      </c>
      <c r="D29" s="18" t="s">
        <v>135</v>
      </c>
      <c r="E29" s="18" t="s">
        <v>136</v>
      </c>
      <c r="F29" s="18" t="s">
        <v>137</v>
      </c>
      <c r="G29" s="16">
        <v>1.5</v>
      </c>
      <c r="H29" s="16" t="s">
        <v>28</v>
      </c>
    </row>
    <row r="30" spans="1:8" ht="48" customHeight="1">
      <c r="A30" s="17">
        <v>46302</v>
      </c>
      <c r="B30" s="16" t="s">
        <v>70</v>
      </c>
      <c r="C30" s="16" t="s">
        <v>29</v>
      </c>
      <c r="D30" s="18" t="s">
        <v>138</v>
      </c>
      <c r="E30" s="18" t="s">
        <v>139</v>
      </c>
      <c r="F30" s="18" t="s">
        <v>140</v>
      </c>
      <c r="G30" s="16">
        <v>1.5</v>
      </c>
      <c r="H30" s="16" t="s">
        <v>28</v>
      </c>
    </row>
    <row r="31" spans="1:8" ht="48" customHeight="1">
      <c r="A31" s="17">
        <v>46303</v>
      </c>
      <c r="B31" s="16" t="s">
        <v>74</v>
      </c>
      <c r="C31" s="16" t="s">
        <v>29</v>
      </c>
      <c r="D31" s="18" t="s">
        <v>141</v>
      </c>
      <c r="E31" s="18" t="s">
        <v>142</v>
      </c>
      <c r="F31" s="18" t="s">
        <v>143</v>
      </c>
      <c r="G31" s="16">
        <v>1.5</v>
      </c>
      <c r="H31" s="16" t="s">
        <v>28</v>
      </c>
    </row>
    <row r="32" spans="1:8" ht="48" customHeight="1">
      <c r="A32" s="17">
        <v>46304</v>
      </c>
      <c r="B32" s="16" t="s">
        <v>78</v>
      </c>
      <c r="C32" s="16" t="s">
        <v>29</v>
      </c>
      <c r="D32" s="18" t="s">
        <v>144</v>
      </c>
      <c r="E32" s="18" t="s">
        <v>145</v>
      </c>
      <c r="F32" s="18" t="s">
        <v>146</v>
      </c>
      <c r="G32" s="16">
        <v>1.5</v>
      </c>
      <c r="H32" s="16" t="s">
        <v>28</v>
      </c>
    </row>
    <row r="33" spans="1:8" ht="48" customHeight="1">
      <c r="A33" s="17">
        <v>46305</v>
      </c>
      <c r="B33" s="16" t="s">
        <v>82</v>
      </c>
      <c r="C33" s="16" t="s">
        <v>29</v>
      </c>
      <c r="D33" s="18" t="s">
        <v>147</v>
      </c>
      <c r="E33" s="18" t="s">
        <v>148</v>
      </c>
      <c r="F33" s="18" t="s">
        <v>149</v>
      </c>
      <c r="G33" s="16">
        <v>2.5</v>
      </c>
      <c r="H33" s="16" t="s">
        <v>28</v>
      </c>
    </row>
    <row r="34" spans="1:8" ht="48" customHeight="1">
      <c r="A34" s="17">
        <v>46306</v>
      </c>
      <c r="B34" s="16" t="s">
        <v>86</v>
      </c>
      <c r="C34" s="16" t="s">
        <v>29</v>
      </c>
      <c r="D34" s="18" t="s">
        <v>150</v>
      </c>
      <c r="E34" s="18" t="s">
        <v>151</v>
      </c>
      <c r="F34" s="18" t="s">
        <v>152</v>
      </c>
      <c r="G34" s="16">
        <v>2</v>
      </c>
      <c r="H34" s="16" t="s">
        <v>28</v>
      </c>
    </row>
    <row r="35" spans="1:8" ht="48" customHeight="1">
      <c r="A35" s="19">
        <v>46307</v>
      </c>
      <c r="B35" s="20" t="s">
        <v>62</v>
      </c>
      <c r="C35" s="20" t="s">
        <v>34</v>
      </c>
      <c r="D35" s="21" t="s">
        <v>153</v>
      </c>
      <c r="E35" s="21" t="s">
        <v>154</v>
      </c>
      <c r="F35" s="21" t="s">
        <v>155</v>
      </c>
      <c r="G35" s="20">
        <v>1.5</v>
      </c>
      <c r="H35" s="20" t="s">
        <v>28</v>
      </c>
    </row>
    <row r="36" spans="1:8" ht="48" customHeight="1">
      <c r="A36" s="10">
        <v>46308</v>
      </c>
      <c r="B36" s="9" t="s">
        <v>66</v>
      </c>
      <c r="C36" s="9" t="s">
        <v>34</v>
      </c>
      <c r="D36" s="7" t="s">
        <v>156</v>
      </c>
      <c r="E36" s="7" t="s">
        <v>157</v>
      </c>
      <c r="F36" s="7" t="s">
        <v>158</v>
      </c>
      <c r="G36" s="9">
        <v>1.5</v>
      </c>
      <c r="H36" s="9" t="s">
        <v>28</v>
      </c>
    </row>
    <row r="37" spans="1:8" ht="48" customHeight="1">
      <c r="A37" s="10">
        <v>46309</v>
      </c>
      <c r="B37" s="9" t="s">
        <v>70</v>
      </c>
      <c r="C37" s="9" t="s">
        <v>34</v>
      </c>
      <c r="D37" s="7" t="s">
        <v>159</v>
      </c>
      <c r="E37" s="7" t="s">
        <v>160</v>
      </c>
      <c r="F37" s="7" t="s">
        <v>161</v>
      </c>
      <c r="G37" s="9">
        <v>1.5</v>
      </c>
      <c r="H37" s="9" t="s">
        <v>28</v>
      </c>
    </row>
    <row r="38" spans="1:8" ht="48" customHeight="1">
      <c r="A38" s="10">
        <v>46310</v>
      </c>
      <c r="B38" s="9" t="s">
        <v>74</v>
      </c>
      <c r="C38" s="9" t="s">
        <v>34</v>
      </c>
      <c r="D38" s="7" t="s">
        <v>162</v>
      </c>
      <c r="E38" s="7" t="s">
        <v>163</v>
      </c>
      <c r="F38" s="7" t="s">
        <v>164</v>
      </c>
      <c r="G38" s="9">
        <v>1.5</v>
      </c>
      <c r="H38" s="9" t="s">
        <v>28</v>
      </c>
    </row>
    <row r="39" spans="1:8" ht="48" customHeight="1">
      <c r="A39" s="10">
        <v>46311</v>
      </c>
      <c r="B39" s="9" t="s">
        <v>78</v>
      </c>
      <c r="C39" s="9" t="s">
        <v>34</v>
      </c>
      <c r="D39" s="7" t="s">
        <v>165</v>
      </c>
      <c r="E39" s="7" t="s">
        <v>166</v>
      </c>
      <c r="F39" s="7" t="s">
        <v>167</v>
      </c>
      <c r="G39" s="9">
        <v>1.5</v>
      </c>
      <c r="H39" s="9" t="s">
        <v>28</v>
      </c>
    </row>
    <row r="40" spans="1:8" ht="48" customHeight="1">
      <c r="A40" s="10">
        <v>46312</v>
      </c>
      <c r="B40" s="9" t="s">
        <v>82</v>
      </c>
      <c r="C40" s="9" t="s">
        <v>34</v>
      </c>
      <c r="D40" s="7" t="s">
        <v>168</v>
      </c>
      <c r="E40" s="7" t="s">
        <v>169</v>
      </c>
      <c r="F40" s="7" t="s">
        <v>170</v>
      </c>
      <c r="G40" s="9">
        <v>2.5</v>
      </c>
      <c r="H40" s="9" t="s">
        <v>28</v>
      </c>
    </row>
    <row r="41" spans="1:8" ht="48" customHeight="1">
      <c r="A41" s="10">
        <v>46313</v>
      </c>
      <c r="B41" s="9" t="s">
        <v>86</v>
      </c>
      <c r="C41" s="9" t="s">
        <v>34</v>
      </c>
      <c r="D41" s="7" t="s">
        <v>171</v>
      </c>
      <c r="E41" s="7" t="s">
        <v>172</v>
      </c>
      <c r="F41" s="7" t="s">
        <v>173</v>
      </c>
      <c r="G41" s="9">
        <v>2</v>
      </c>
      <c r="H41" s="9" t="s">
        <v>28</v>
      </c>
    </row>
    <row r="42" spans="1:8" ht="48" customHeight="1">
      <c r="A42" s="22">
        <v>46314</v>
      </c>
      <c r="B42" s="23" t="s">
        <v>62</v>
      </c>
      <c r="C42" s="23" t="s">
        <v>39</v>
      </c>
      <c r="D42" s="24" t="s">
        <v>174</v>
      </c>
      <c r="E42" s="24" t="s">
        <v>175</v>
      </c>
      <c r="F42" s="24" t="s">
        <v>176</v>
      </c>
      <c r="G42" s="23">
        <v>1.5</v>
      </c>
      <c r="H42" s="23" t="s">
        <v>28</v>
      </c>
    </row>
    <row r="43" spans="1:8" ht="48" customHeight="1">
      <c r="A43" s="17">
        <v>46315</v>
      </c>
      <c r="B43" s="16" t="s">
        <v>66</v>
      </c>
      <c r="C43" s="16" t="s">
        <v>39</v>
      </c>
      <c r="D43" s="18" t="s">
        <v>177</v>
      </c>
      <c r="E43" s="18" t="s">
        <v>178</v>
      </c>
      <c r="F43" s="18" t="s">
        <v>179</v>
      </c>
      <c r="G43" s="16">
        <v>1.5</v>
      </c>
      <c r="H43" s="16" t="s">
        <v>28</v>
      </c>
    </row>
    <row r="44" spans="1:8" ht="48" customHeight="1">
      <c r="A44" s="17">
        <v>46316</v>
      </c>
      <c r="B44" s="16" t="s">
        <v>70</v>
      </c>
      <c r="C44" s="16" t="s">
        <v>39</v>
      </c>
      <c r="D44" s="18" t="s">
        <v>180</v>
      </c>
      <c r="E44" s="18" t="s">
        <v>181</v>
      </c>
      <c r="F44" s="18" t="s">
        <v>182</v>
      </c>
      <c r="G44" s="16">
        <v>1.5</v>
      </c>
      <c r="H44" s="16" t="s">
        <v>28</v>
      </c>
    </row>
    <row r="45" spans="1:8" ht="48" customHeight="1">
      <c r="A45" s="17">
        <v>46317</v>
      </c>
      <c r="B45" s="16" t="s">
        <v>74</v>
      </c>
      <c r="C45" s="16" t="s">
        <v>39</v>
      </c>
      <c r="D45" s="18" t="s">
        <v>183</v>
      </c>
      <c r="E45" s="18" t="s">
        <v>184</v>
      </c>
      <c r="F45" s="18" t="s">
        <v>185</v>
      </c>
      <c r="G45" s="16">
        <v>1.5</v>
      </c>
      <c r="H45" s="16" t="s">
        <v>28</v>
      </c>
    </row>
    <row r="46" spans="1:8" ht="48" customHeight="1">
      <c r="A46" s="17">
        <v>46318</v>
      </c>
      <c r="B46" s="16" t="s">
        <v>78</v>
      </c>
      <c r="C46" s="16" t="s">
        <v>39</v>
      </c>
      <c r="D46" s="18" t="s">
        <v>186</v>
      </c>
      <c r="E46" s="18" t="s">
        <v>187</v>
      </c>
      <c r="F46" s="18" t="s">
        <v>188</v>
      </c>
      <c r="G46" s="16">
        <v>1.5</v>
      </c>
      <c r="H46" s="16" t="s">
        <v>28</v>
      </c>
    </row>
    <row r="47" spans="1:8" ht="48" customHeight="1">
      <c r="A47" s="17">
        <v>46319</v>
      </c>
      <c r="B47" s="16" t="s">
        <v>82</v>
      </c>
      <c r="C47" s="16" t="s">
        <v>39</v>
      </c>
      <c r="D47" s="18" t="s">
        <v>189</v>
      </c>
      <c r="E47" s="18" t="s">
        <v>190</v>
      </c>
      <c r="F47" s="18" t="s">
        <v>191</v>
      </c>
      <c r="G47" s="16">
        <v>2.5</v>
      </c>
      <c r="H47" s="16" t="s">
        <v>28</v>
      </c>
    </row>
    <row r="48" spans="1:8" ht="48" customHeight="1">
      <c r="A48" s="17">
        <v>46320</v>
      </c>
      <c r="B48" s="16" t="s">
        <v>86</v>
      </c>
      <c r="C48" s="16" t="s">
        <v>39</v>
      </c>
      <c r="D48" s="18" t="s">
        <v>192</v>
      </c>
      <c r="E48" s="18" t="s">
        <v>193</v>
      </c>
      <c r="F48" s="18" t="s">
        <v>194</v>
      </c>
      <c r="G48" s="16">
        <v>2</v>
      </c>
      <c r="H48" s="16" t="s">
        <v>28</v>
      </c>
    </row>
    <row r="49" spans="1:8" ht="48" customHeight="1">
      <c r="A49" s="19">
        <v>46321</v>
      </c>
      <c r="B49" s="20" t="s">
        <v>62</v>
      </c>
      <c r="C49" s="20" t="s">
        <v>44</v>
      </c>
      <c r="D49" s="21" t="s">
        <v>195</v>
      </c>
      <c r="E49" s="21" t="s">
        <v>196</v>
      </c>
      <c r="F49" s="21" t="s">
        <v>197</v>
      </c>
      <c r="G49" s="20">
        <v>1.5</v>
      </c>
      <c r="H49" s="20" t="s">
        <v>28</v>
      </c>
    </row>
    <row r="50" spans="1:8" ht="48" customHeight="1">
      <c r="A50" s="10">
        <v>46322</v>
      </c>
      <c r="B50" s="9" t="s">
        <v>66</v>
      </c>
      <c r="C50" s="9" t="s">
        <v>44</v>
      </c>
      <c r="D50" s="7" t="s">
        <v>198</v>
      </c>
      <c r="E50" s="7" t="s">
        <v>199</v>
      </c>
      <c r="F50" s="7" t="s">
        <v>200</v>
      </c>
      <c r="G50" s="9">
        <v>1.5</v>
      </c>
      <c r="H50" s="9" t="s">
        <v>28</v>
      </c>
    </row>
    <row r="51" spans="1:8" ht="48" customHeight="1">
      <c r="A51" s="10">
        <v>46323</v>
      </c>
      <c r="B51" s="9" t="s">
        <v>70</v>
      </c>
      <c r="C51" s="9" t="s">
        <v>44</v>
      </c>
      <c r="D51" s="7" t="s">
        <v>201</v>
      </c>
      <c r="E51" s="7" t="s">
        <v>202</v>
      </c>
      <c r="F51" s="7" t="s">
        <v>203</v>
      </c>
      <c r="G51" s="9">
        <v>1.5</v>
      </c>
      <c r="H51" s="9" t="s">
        <v>28</v>
      </c>
    </row>
    <row r="52" spans="1:8" ht="48" customHeight="1">
      <c r="A52" s="10">
        <v>46324</v>
      </c>
      <c r="B52" s="9" t="s">
        <v>74</v>
      </c>
      <c r="C52" s="9" t="s">
        <v>44</v>
      </c>
      <c r="D52" s="7" t="s">
        <v>204</v>
      </c>
      <c r="E52" s="7" t="s">
        <v>205</v>
      </c>
      <c r="F52" s="7" t="s">
        <v>206</v>
      </c>
      <c r="G52" s="9">
        <v>1.5</v>
      </c>
      <c r="H52" s="9" t="s">
        <v>28</v>
      </c>
    </row>
    <row r="53" spans="1:8" ht="48" customHeight="1">
      <c r="A53" s="10">
        <v>46325</v>
      </c>
      <c r="B53" s="9" t="s">
        <v>78</v>
      </c>
      <c r="C53" s="9" t="s">
        <v>44</v>
      </c>
      <c r="D53" s="7" t="s">
        <v>207</v>
      </c>
      <c r="E53" s="7" t="s">
        <v>208</v>
      </c>
      <c r="F53" s="7" t="s">
        <v>209</v>
      </c>
      <c r="G53" s="9">
        <v>1.5</v>
      </c>
      <c r="H53" s="9" t="s">
        <v>28</v>
      </c>
    </row>
    <row r="54" spans="1:8" ht="48" customHeight="1">
      <c r="A54" s="10">
        <v>46326</v>
      </c>
      <c r="B54" s="9" t="s">
        <v>82</v>
      </c>
      <c r="C54" s="9" t="s">
        <v>44</v>
      </c>
      <c r="D54" s="7" t="s">
        <v>210</v>
      </c>
      <c r="E54" s="7" t="s">
        <v>211</v>
      </c>
      <c r="F54" s="7" t="s">
        <v>212</v>
      </c>
      <c r="G54" s="9">
        <v>2.5</v>
      </c>
      <c r="H54" s="9" t="s">
        <v>28</v>
      </c>
    </row>
    <row r="55" spans="1:8" ht="48" customHeight="1">
      <c r="A55" s="10">
        <v>46327</v>
      </c>
      <c r="B55" s="9" t="s">
        <v>86</v>
      </c>
      <c r="C55" s="9" t="s">
        <v>44</v>
      </c>
      <c r="D55" s="7" t="s">
        <v>213</v>
      </c>
      <c r="E55" s="7" t="s">
        <v>214</v>
      </c>
      <c r="F55" s="7" t="s">
        <v>215</v>
      </c>
      <c r="G55" s="9">
        <v>2</v>
      </c>
      <c r="H55" s="9" t="s">
        <v>28</v>
      </c>
    </row>
    <row r="56" spans="1:8" ht="48" customHeight="1">
      <c r="A56" s="22">
        <v>46328</v>
      </c>
      <c r="B56" s="23" t="s">
        <v>62</v>
      </c>
      <c r="C56" s="23" t="s">
        <v>49</v>
      </c>
      <c r="D56" s="24" t="s">
        <v>216</v>
      </c>
      <c r="E56" s="24" t="s">
        <v>217</v>
      </c>
      <c r="F56" s="24" t="s">
        <v>218</v>
      </c>
      <c r="G56" s="23">
        <v>1.5</v>
      </c>
      <c r="H56" s="23" t="s">
        <v>28</v>
      </c>
    </row>
    <row r="57" spans="1:8" ht="48" customHeight="1">
      <c r="A57" s="17">
        <v>46329</v>
      </c>
      <c r="B57" s="16" t="s">
        <v>66</v>
      </c>
      <c r="C57" s="16" t="s">
        <v>49</v>
      </c>
      <c r="D57" s="18" t="s">
        <v>219</v>
      </c>
      <c r="E57" s="18" t="s">
        <v>220</v>
      </c>
      <c r="F57" s="18" t="s">
        <v>221</v>
      </c>
      <c r="G57" s="16">
        <v>1.5</v>
      </c>
      <c r="H57" s="16" t="s">
        <v>28</v>
      </c>
    </row>
    <row r="58" spans="1:8" ht="48" customHeight="1">
      <c r="A58" s="17">
        <v>46330</v>
      </c>
      <c r="B58" s="16" t="s">
        <v>70</v>
      </c>
      <c r="C58" s="16" t="s">
        <v>49</v>
      </c>
      <c r="D58" s="18" t="s">
        <v>222</v>
      </c>
      <c r="E58" s="18" t="s">
        <v>223</v>
      </c>
      <c r="F58" s="18" t="s">
        <v>224</v>
      </c>
      <c r="G58" s="16">
        <v>1.5</v>
      </c>
      <c r="H58" s="16" t="s">
        <v>28</v>
      </c>
    </row>
    <row r="59" spans="1:8" ht="48" customHeight="1">
      <c r="A59" s="17">
        <v>46331</v>
      </c>
      <c r="B59" s="16" t="s">
        <v>74</v>
      </c>
      <c r="C59" s="16" t="s">
        <v>49</v>
      </c>
      <c r="D59" s="18" t="s">
        <v>225</v>
      </c>
      <c r="E59" s="18" t="s">
        <v>226</v>
      </c>
      <c r="F59" s="18" t="s">
        <v>227</v>
      </c>
      <c r="G59" s="16">
        <v>1.5</v>
      </c>
      <c r="H59" s="16" t="s">
        <v>28</v>
      </c>
    </row>
    <row r="60" spans="1:8" ht="48" customHeight="1">
      <c r="A60" s="17">
        <v>46332</v>
      </c>
      <c r="B60" s="16" t="s">
        <v>78</v>
      </c>
      <c r="C60" s="16" t="s">
        <v>49</v>
      </c>
      <c r="D60" s="18" t="s">
        <v>228</v>
      </c>
      <c r="E60" s="18" t="s">
        <v>229</v>
      </c>
      <c r="F60" s="18" t="s">
        <v>230</v>
      </c>
      <c r="G60" s="16">
        <v>1.5</v>
      </c>
      <c r="H60" s="16" t="s">
        <v>28</v>
      </c>
    </row>
    <row r="61" spans="1:8" ht="48" customHeight="1">
      <c r="A61" s="17">
        <v>46333</v>
      </c>
      <c r="B61" s="16" t="s">
        <v>82</v>
      </c>
      <c r="C61" s="16" t="s">
        <v>49</v>
      </c>
      <c r="D61" s="18" t="s">
        <v>231</v>
      </c>
      <c r="E61" s="18" t="s">
        <v>232</v>
      </c>
      <c r="F61" s="18" t="s">
        <v>233</v>
      </c>
      <c r="G61" s="16">
        <v>2.5</v>
      </c>
      <c r="H61" s="16" t="s">
        <v>28</v>
      </c>
    </row>
    <row r="62" spans="1:8" ht="48" customHeight="1">
      <c r="A62" s="25">
        <v>46334</v>
      </c>
      <c r="B62" s="26" t="s">
        <v>86</v>
      </c>
      <c r="C62" s="26" t="s">
        <v>49</v>
      </c>
      <c r="D62" s="27" t="s">
        <v>234</v>
      </c>
      <c r="E62" s="27" t="s">
        <v>235</v>
      </c>
      <c r="F62" s="27" t="s">
        <v>236</v>
      </c>
      <c r="G62" s="26">
        <v>2</v>
      </c>
      <c r="H62" s="26" t="s">
        <v>28</v>
      </c>
    </row>
  </sheetData>
  <conditionalFormatting sqref="H7:H62">
    <cfRule type="containsText" dxfId="2" priority="1" operator="containsText" text="已完成"/>
    <cfRule type="containsText" dxfId="1" priority="2" operator="containsText" text="进行中"/>
    <cfRule type="containsText" dxfId="0" priority="3" operator="containsText" text="需调整"/>
  </conditionalFormatting>
  <dataValidations count="1">
    <dataValidation type="list" sqref="H7:H62" xr:uid="{00000000-0002-0000-0100-000000000000}">
      <formula1>"未开始,进行中,已完成,需调整"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八周计划</vt:lpstr>
      <vt:lpstr>每日安排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Xihe Xu</cp:lastModifiedBy>
  <dcterms:created xsi:type="dcterms:W3CDTF">2026-09-21T04:05:29Z</dcterms:created>
  <dcterms:modified xsi:type="dcterms:W3CDTF">2026-09-21T04:05:29Z</dcterms:modified>
</cp:coreProperties>
</file>