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 Actuals" sheetId="1" r:id="rId1"/>
    <sheet name="Q2 Actuals" sheetId="2" r:id="rId2"/>
    <sheet name="YTD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Category</v>
      </c>
      <c r="B1" t="str">
        <v>Amount</v>
      </c>
    </row>
    <row r="2">
      <c r="A2" t="str">
        <v>Revenue</v>
      </c>
      <c r="B2">
        <v>275000</v>
      </c>
    </row>
    <row r="3">
      <c r="A3" t="str">
        <v>COGS</v>
      </c>
      <c r="B3">
        <v>110000</v>
      </c>
    </row>
    <row r="4">
      <c r="A4" t="str">
        <v>OpEx</v>
      </c>
      <c r="B4">
        <v>95000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Category</v>
      </c>
      <c r="B1" t="str">
        <v>Amount</v>
      </c>
    </row>
    <row r="2">
      <c r="A2" t="str">
        <v>Revenue</v>
      </c>
      <c r="B2">
        <v>290000</v>
      </c>
    </row>
    <row r="3">
      <c r="A3" t="str">
        <v>COGS</v>
      </c>
      <c r="B3">
        <v>115000</v>
      </c>
    </row>
    <row r="4">
      <c r="A4" t="str">
        <v>OpEx</v>
      </c>
      <c r="B4">
        <v>98000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'Q1 Actuals'!B2</f>
        <v>0</v>
      </c>
      <c r="B1">
        <f>'Q2 Actuals'!B2</f>
        <v>0</v>
      </c>
      <c r="C1">
        <f>[budget-2026.xlsx]Revenue!A1</f>
        <v>0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Actuals</vt:lpstr>
      <vt:lpstr>Q2 Actuals</vt:lpstr>
      <vt:lpstr>YTD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