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venue Summary" sheetId="1" r:id="rId1"/>
    <sheet name="Q1 (Jan-Mar)" sheetId="2" r:id="rId2"/>
    <sheet name="Q2 (Apr-Jun)" sheetId="3" r:id="rId3"/>
    <sheet name="Dept. Expenses" sheetId="4" r:id="rId4"/>
    <sheet name="Manager's Report" sheetId="5" r:id="rId5"/>
    <sheet name="Year-End Close" sheetId="6" r:id="rId6"/>
    <sheet name="Sheet #1 - Raw" sheetId="7" r:id="rId7"/>
    <sheet name="Budget vs. Actual" sheetId="8" r:id="rId8"/>
    <sheet name="Top 10% Clients" sheetId="9" r:id="rId9"/>
    <sheet name="P&amp;L Consolidated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Label</v>
      </c>
      <c r="B1" t="str">
        <v>Amount</v>
      </c>
    </row>
    <row r="2">
      <c r="A2" t="str">
        <v>Revenue Summary</v>
      </c>
      <c r="B2">
        <v>100</v>
      </c>
    </row>
    <row r="3">
      <c r="A3">
        <f>'Q1 (Jan-Mar)'!B2</f>
        <v>0</v>
      </c>
    </row>
    <row r="4">
      <c r="A4">
        <f>'Q2 (Apr-Jun)'!B2</f>
        <v>0</v>
      </c>
    </row>
    <row r="5">
      <c r="A5">
        <f>'Dept. Expenses'!B2</f>
        <v>0</v>
      </c>
    </row>
    <row r="6">
      <c r="A6">
        <f>'Manager''s Report'!B2</f>
        <v>0</v>
      </c>
    </row>
    <row r="7">
      <c r="A7">
        <f>'Year-End Close'!B2</f>
        <v>0</v>
      </c>
    </row>
    <row r="8">
      <c r="A8">
        <f>'Sheet #1 - Raw'!B2</f>
        <v>0</v>
      </c>
    </row>
    <row r="9">
      <c r="A9">
        <f>'Budget vs. Actual'!B2</f>
        <v>0</v>
      </c>
    </row>
    <row r="10">
      <c r="A10">
        <f>'Top 10% Clients'!B2</f>
        <v>0</v>
      </c>
    </row>
    <row r="11">
      <c r="A11">
        <f>'P&amp;L Consolidated'!B2</f>
        <v>0</v>
      </c>
    </row>
    <row r="12">
      <c r="A12">
        <f>SUM(A3:A11)</f>
        <v>0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Label</v>
      </c>
      <c r="B1" t="str">
        <v>Amount</v>
      </c>
      <c r="C1">
        <f>'Revenue Summary'!A12</f>
        <v>0</v>
      </c>
    </row>
    <row r="2">
      <c r="A2" t="str">
        <v>Q1 (Jan-Mar)</v>
      </c>
      <c r="B2">
        <v>100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Label</v>
      </c>
      <c r="B1" t="str">
        <v>Amount</v>
      </c>
    </row>
    <row r="2">
      <c r="A2" t="str">
        <v>Q2 (Apr-Jun)</v>
      </c>
      <c r="B2">
        <v>100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Label</v>
      </c>
      <c r="B1" t="str">
        <v>Amount</v>
      </c>
      <c r="C1">
        <f>'P&amp;L Consolidated'!B2</f>
        <v>0</v>
      </c>
    </row>
    <row r="2">
      <c r="A2" t="str">
        <v>Dept. Expenses</v>
      </c>
      <c r="B2">
        <v>100</v>
      </c>
      <c r="C2">
        <f>'Revenue Summary'!A3+'Revenue Summary'!A4</f>
        <v>0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Label</v>
      </c>
      <c r="B1" t="str">
        <v>Amount</v>
      </c>
    </row>
    <row r="2">
      <c r="A2" t="str">
        <v>Manager's Report</v>
      </c>
      <c r="B2">
        <v>100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Label</v>
      </c>
      <c r="B1" t="str">
        <v>Amount</v>
      </c>
    </row>
    <row r="2">
      <c r="A2" t="str">
        <v>Year-End Close</v>
      </c>
      <c r="B2">
        <v>100</v>
      </c>
    </row>
  </sheetData>
  <ignoredErrors>
    <ignoredError numberStoredAsText="1" sqref="A1:B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Label</v>
      </c>
      <c r="B1" t="str">
        <v>Amount</v>
      </c>
    </row>
    <row r="2">
      <c r="A2" t="str">
        <v>Sheet #1 - Raw</v>
      </c>
      <c r="B2">
        <v>100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Label</v>
      </c>
      <c r="B1" t="str">
        <v>Amount</v>
      </c>
    </row>
    <row r="2">
      <c r="A2" t="str">
        <v>Budget vs. Actual</v>
      </c>
      <c r="B2">
        <v>100</v>
      </c>
    </row>
  </sheetData>
  <ignoredErrors>
    <ignoredError numberStoredAsText="1" sqref="A1:B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Label</v>
      </c>
      <c r="B1" t="str">
        <v>Amount</v>
      </c>
    </row>
    <row r="2">
      <c r="A2" t="str">
        <v>Top 10% Clients</v>
      </c>
      <c r="B2">
        <v>100</v>
      </c>
    </row>
  </sheetData>
  <ignoredErrors>
    <ignoredError numberStoredAsText="1" sqref="A1:B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Label</v>
      </c>
      <c r="B1" t="str">
        <v>Amount</v>
      </c>
    </row>
    <row r="2">
      <c r="A2" t="str">
        <v>P&amp;L Consolidated</v>
      </c>
      <c r="B2">
        <v>100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Revenue Summary</vt:lpstr>
      <vt:lpstr>Q1 (Jan-Mar)</vt:lpstr>
      <vt:lpstr>Q2 (Apr-Jun)</vt:lpstr>
      <vt:lpstr>Dept. Expenses</vt:lpstr>
      <vt:lpstr>Manager's Report</vt:lpstr>
      <vt:lpstr>Year-End Close</vt:lpstr>
      <vt:lpstr>Sheet #1 - Raw</vt:lpstr>
      <vt:lpstr>Budget vs. Actual</vt:lpstr>
      <vt:lpstr>Top 10% Clients</vt:lpstr>
      <vt:lpstr>P&amp;L Consolidated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