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Income" sheetId="2" r:id="rId2"/>
    <sheet name="Balance" sheetId="3" r:id="rId3"/>
    <sheet name="CashFlow" sheetId="4" r:id="rId4"/>
    <sheet name="Summary" sheetId="5" r:id="rId5"/>
  </sheets>
  <definedNames>
    <definedName name="TaxRate">Assumptions!$B$1</definedName>
    <definedName name="GrowthRate">Assumptions!$B$2</definedName>
    <definedName name="DiscountRate">Assumptions!$B$3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Tax Rate</v>
      </c>
      <c r="B1">
        <v>0.25</v>
      </c>
    </row>
    <row r="2">
      <c r="A2" t="str">
        <v>Growth Rate</v>
      </c>
      <c r="B2">
        <v>0.05</v>
      </c>
    </row>
    <row r="3">
      <c r="A3" t="str">
        <v>Discount Rate</v>
      </c>
      <c r="B3">
        <v>0.08</v>
      </c>
    </row>
    <row r="4">
      <c r="A4" t="str">
        <v>Base Revenue</v>
      </c>
      <c r="B4">
        <v>1000000</v>
      </c>
    </row>
    <row r="5">
      <c r="A5" t="str">
        <v>Base Expenses</v>
      </c>
      <c r="B5">
        <v>750000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>
        <f>Assumptions!B4</f>
        <v>0</v>
      </c>
      <c r="B1">
        <f>Assumptions!B4*(1+Assumptions!B2)</f>
        <v>0</v>
      </c>
    </row>
    <row r="2">
      <c r="A2">
        <f>Assumptions!B5</f>
        <v>0</v>
      </c>
    </row>
    <row r="3">
      <c r="A3">
        <f>Income!B1-Income!A2</f>
        <v>0</v>
      </c>
      <c r="B3">
        <f>Income!A3*(1-Assumptions!B1)</f>
        <v>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>
        <f>Income!A3</f>
        <v>0</v>
      </c>
      <c r="B1">
        <f>Assumptions!B4</f>
        <v>0</v>
      </c>
    </row>
    <row r="2">
      <c r="A2">
        <f>Balance!A1+Balance!B1</f>
        <v>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>
        <f>Income!B3</f>
        <v>0</v>
      </c>
      <c r="B1">
        <f>CashFlow!A1-CashFlow!A2</f>
        <v>0</v>
      </c>
    </row>
    <row r="2">
      <c r="A2">
        <f>Balance!A2</f>
        <v>0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>
        <f>Income!A3</f>
        <v>0</v>
      </c>
      <c r="B1">
        <f>Summary!A1*(1-Assumptions!B1)</f>
        <v>0</v>
      </c>
    </row>
    <row r="2">
      <c r="A2">
        <f>Balance!A2</f>
        <v>0</v>
      </c>
    </row>
    <row r="3">
      <c r="A3">
        <f>CashFlow!B1</f>
        <v>0</v>
      </c>
    </row>
    <row r="4">
      <c r="A4">
        <f>Assumptions!B3</f>
        <v>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Income</vt:lpstr>
      <vt:lpstr>Balance</vt:lpstr>
      <vt:lpstr>CashFlow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