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fig" sheetId="1" r:id="rId1"/>
    <sheet name="Calc" sheetId="2" r:id="rId2"/>
    <sheet name="Output" sheetId="3" r:id="rId3"/>
  </sheets>
  <definedNames>
    <definedName name="InterestRate">Config!$B$1</definedName>
    <definedName name="MaxCap">Config!$B$2</definedName>
    <definedName name="MinFloor">Config!$B$3</definedName>
    <definedName name="Period">Config!$B$4</definedName>
    <definedName name="CalcResult">Calc!$B$1</definedName>
    <definedName name="LocalRate" localSheetId="0">Config!$B$1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Interest Rate</v>
      </c>
      <c r="B1">
        <v>0.07</v>
      </c>
    </row>
    <row r="2">
      <c r="A2" t="str">
        <v>Max Cap</v>
      </c>
      <c r="B2">
        <v>100000</v>
      </c>
    </row>
    <row r="3">
      <c r="A3" t="str">
        <v>Min Floor</v>
      </c>
      <c r="B3">
        <v>1000</v>
      </c>
    </row>
    <row r="4">
      <c r="A4" t="str">
        <v>Period</v>
      </c>
      <c r="B4">
        <v>12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>
        <f>Config!B1</f>
        <v>0</v>
      </c>
      <c r="B1">
        <f>Calc!A1*Calc!A2/Calc!A3</f>
        <v>0</v>
      </c>
    </row>
    <row r="2">
      <c r="A2">
        <f>Config!B2</f>
        <v>0</v>
      </c>
    </row>
    <row r="3">
      <c r="A3">
        <f>Config!B4</f>
        <v>0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>
        <f>Calc!B1</f>
        <v>0</v>
      </c>
      <c r="B1">
        <f>Output!A1+Output!A2</f>
        <v>0</v>
      </c>
    </row>
    <row r="2">
      <c r="A2">
        <f>Config!B3</f>
        <v>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Calc</vt:lpstr>
      <vt:lpstr>Output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