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dek\Desktop\xtt\"/>
    </mc:Choice>
  </mc:AlternateContent>
  <bookViews>
    <workbookView xWindow="0" yWindow="0" windowWidth="24000" windowHeight="8460" activeTab="1"/>
  </bookViews>
  <sheets>
    <sheet name="Tree" sheetId="2" r:id="rId1"/>
    <sheet name="Table" sheetId="1" r:id="rId2"/>
  </sheets>
  <definedNames>
    <definedName name="_WHOLE_LIST">'Table'!$C$9:$R$16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<sst xmlns="http://schemas.openxmlformats.org/spreadsheetml/2006/main" count="33" uniqueCount="33">
  <si>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&lt;---I stay here</t>
  </si>
  <si>
    <t/>
  </si>
  <si>
    <t>Caption
&lt;Caption 1 /&gt;</t>
  </si>
  <si>
    <t>Caption
&lt;Caption 10 /&gt;</t>
  </si>
  <si>
    <t>Caption
&lt;Caption 11 /&gt;</t>
  </si>
  <si>
    <t>Caption
&lt;Caption 12 /&gt;</t>
  </si>
  <si>
    <t>Caption
&lt;Caption 13 /&gt;</t>
  </si>
  <si>
    <t>Caption
&lt;Caption 14 /&gt;</t>
  </si>
  <si>
    <t>Caption
&lt;Caption 15 /&gt;</t>
  </si>
  <si>
    <t>Caption
&lt;Caption 2 /&gt;</t>
  </si>
  <si>
    <t>Caption
&lt;Caption 3 /&gt;</t>
  </si>
  <si>
    <t>Caption
&lt;Caption 4 /&gt;</t>
  </si>
  <si>
    <t>Caption
&lt;Caption 5 /&gt;</t>
  </si>
  <si>
    <t>Caption
&lt;Caption 6 /&gt;</t>
  </si>
  <si>
    <t>Caption
&lt;Caption 7 /&gt;</t>
  </si>
  <si>
    <t>Caption
&lt;Caption 8 /&gt;</t>
  </si>
  <si>
    <t>Caption
&lt;Caption 9 /&gt;</t>
  </si>
  <si>
    <t>Columns expansion</t>
  </si>
  <si>
    <t>Date</t>
  </si>
  <si>
    <t>End</t>
  </si>
  <si>
    <t>Formula</t>
  </si>
  <si>
    <t>GRP A</t>
  </si>
  <si>
    <t>GRP B</t>
  </si>
  <si>
    <t>GRP C</t>
  </si>
  <si>
    <t>GRP D</t>
  </si>
  <si>
    <t>Group</t>
  </si>
  <si>
    <t>I move to the end---&gt;</t>
  </si>
  <si>
    <t>Put the mark wherever you want</t>
  </si>
  <si>
    <t>SUM1</t>
  </si>
  <si>
    <t>SUM2</t>
  </si>
  <si>
    <t>Subtotal by GROUP</t>
  </si>
  <si>
    <t>Totals</t>
  </si>
  <si>
    <t>Use any value (apostrophe) for floated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</si>
</sst>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3" borderId="0" xfId="0" quotePrefix="1" applyFill="1"/>
    <xf numFmtId="14" fontId="0" fillId="0" borderId="1" xfId="0" applyNumberFormat="1" applyFont="1" applyBorder="1" applyAlignment="1">
      <alignment vertical="center" wrapText="1"/>
    </xf>
    <xf numFmtId="0" fontId="0" fillId="2" borderId="4" xfId="0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4" fontId="0" fillId="6" borderId="1" xfId="0" applyNumberFormat="1" applyFont="1" applyFill="1" applyBorder="1" applyAlignment="1">
      <alignment vertical="center" wrapText="1"/>
    </xf>
    <xf numFmtId="4" fontId="1" fillId="6" borderId="1" xfId="0" applyNumberFormat="1" applyFont="1" applyFill="1" applyBorder="1" applyAlignment="1">
      <alignment horizontal="right" vertical="center" wrapText="1"/>
    </xf>
    <xf numFmtId="0" fontId="0" fillId="6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quotePrefix="1"/>
    <xf numFmtId="0" fontId="0" fillId="5" borderId="4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4" fontId="1" fillId="5" borderId="5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4" fontId="1" fillId="4" borderId="7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4" fontId="0" fillId="6" borderId="1" xfId="0" applyNumberFormat="1" applyFont="1" applyFill="1" applyBorder="1" applyAlignment="1">
      <alignment horizontal="right" vertical="center" wrapText="1"/>
    </xf>
    <xf numFmtId="4" fontId="0" fillId="4" borderId="11" xfId="0" applyNumberFormat="1" applyFont="1" applyFill="1" applyBorder="1" applyAlignment="1">
      <alignment horizontal="center" vertical="center" wrapText="1"/>
    </xf>
    <xf numFmtId="4" fontId="0" fillId="5" borderId="10" xfId="0" applyNumberFormat="1" applyFont="1" applyFill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F13"/>
  <sheetViews>
    <sheetView workbookViewId="0">
      <selection activeCell="A2" sqref="A2"/>
    </sheetView>
  </sheetViews>
  <sheetFormatPr defaultRowHeight="15" outlineLevelCol="1" x14ac:dyDescent="0.25"/>
  <cols>
    <col customWidth="1" max="1" min="1" width="30.42578125"/>
    <col customWidth="1" max="3" min="3" width="42.140625"/>
    <col customWidth="1" max="4" min="4" width="24.140625"/>
    <col collapsed="1" customWidth="1" max="5" min="5" width="27.28515625"/>
    <col customWidth="1" hidden="1" max="6" min="6" outlineLevel="1" width="18.140625"/>
    <col customWidth="1" hidden="1" max="7" min="7" outlineLevel="1" width="18.140625"/>
    <col customWidth="1" hidden="1" max="8" min="8" outlineLevel="1" width="18.140625"/>
    <col customWidth="1" hidden="1" max="9" min="9" outlineLevel="1" width="18.140625"/>
    <col collapsed="1" customWidth="1" max="10" min="10" width="27.28515625"/>
    <col customWidth="1" hidden="1" max="11" min="11" outlineLevel="1" width="18.140625"/>
    <col customWidth="1" hidden="1" max="12" min="12" outlineLevel="1" width="18.140625"/>
    <col customWidth="1" hidden="1" max="13" min="13" outlineLevel="1" width="18.140625"/>
    <col customWidth="1" hidden="1" max="14" min="14" outlineLevel="1" width="18.140625"/>
    <col customWidth="1" hidden="1" max="15" min="15" outlineLevel="1" width="18.140625"/>
    <col collapsed="1" customWidth="1" max="16" min="16" width="27.28515625"/>
    <col customWidth="1" hidden="1" max="17" min="17" outlineLevel="1" width="18.140625"/>
    <col customWidth="1" hidden="1" max="18" min="18" outlineLevel="1" width="18.140625"/>
    <col collapsed="1" customWidth="1" max="19" min="19" width="27.28515625"/>
    <col customWidth="1" hidden="1" max="20" min="20" outlineLevel="1" width="18.140625"/>
    <col customWidth="1" hidden="1" max="21" min="21" outlineLevel="1" width="18.140625"/>
    <col customWidth="1" hidden="1" max="22" min="22" outlineLevel="1" width="18.140625"/>
    <col customWidth="1" hidden="1" max="23" min="23" outlineLevel="1" width="18.140625"/>
  </cols>
  <sheetData>
    <row r="1">
      <c r="A1" t="s">
        <v>27</v>
      </c>
    </row>
    <row r="2">
      <c r="A2" s="4" t="s"/>
    </row>
    <row r="5">
      <c r="D5" t="s"/>
      <c r="E5" t="s"/>
      <c r="F5" t="s"/>
      <c r="G5" t="s"/>
      <c r="H5" t="s"/>
      <c r="I5" t="s"/>
      <c r="J5" t="s"/>
      <c r="K5" t="s"/>
      <c r="L5" t="s"/>
      <c r="M5" t="s"/>
      <c r="N5" t="s"/>
      <c r="O5" t="s"/>
      <c r="P5" t="s"/>
      <c r="Q5" t="s"/>
      <c r="R5" t="s"/>
      <c r="S5" t="s"/>
      <c r="T5" t="s"/>
      <c r="U5" t="s"/>
      <c r="V5" t="s"/>
      <c r="W5" t="s"/>
    </row>
    <row r="6">
      <c r="C6" s="6"/>
      <c r="D6" s="24" t="s">
        <v>31</v>
      </c>
      <c r="E6" s="24" t="s">
        <v>30</v>
      </c>
      <c r="F6" s="17" t="s">
        <v>2</v>
      </c>
      <c r="G6" s="17" t="s">
        <v>11</v>
      </c>
      <c r="H6" s="17" t="s">
        <v>12</v>
      </c>
      <c r="I6" s="17" t="s">
        <v>15</v>
      </c>
      <c r="J6" s="24" t="s">
        <v>30</v>
      </c>
      <c r="K6" s="17" t="s">
        <v>9</v>
      </c>
      <c r="L6" s="17" t="s">
        <v>13</v>
      </c>
      <c r="M6" s="17" t="s">
        <v>3</v>
      </c>
      <c r="N6" s="17" t="s">
        <v>5</v>
      </c>
      <c r="O6" s="17" t="s">
        <v>6</v>
      </c>
      <c r="P6" s="24" t="s">
        <v>30</v>
      </c>
      <c r="Q6" s="17" t="s">
        <v>10</v>
      </c>
      <c r="R6" s="17" t="s">
        <v>14</v>
      </c>
      <c r="S6" s="24" t="s">
        <v>30</v>
      </c>
      <c r="T6" s="17" t="s">
        <v>16</v>
      </c>
      <c r="U6" s="17" t="s">
        <v>4</v>
      </c>
      <c r="V6" s="17" t="s">
        <v>7</v>
      </c>
      <c r="W6" s="17" t="s">
        <v>8</v>
      </c>
    </row>
    <row r="7">
      <c r="C7" s="12" t="s">
        <v>25</v>
      </c>
      <c r="D7" s="19"/>
      <c r="E7" s="22"/>
      <c r="F7" s="16" t="s">
        <v>21</v>
      </c>
      <c r="G7" s="16" t="s">
        <v>21</v>
      </c>
      <c r="H7" s="16" t="s">
        <v>21</v>
      </c>
      <c r="I7" s="16" t="s">
        <v>21</v>
      </c>
      <c r="J7" s="22"/>
      <c r="K7" s="16" t="s">
        <v>23</v>
      </c>
      <c r="L7" s="16" t="s">
        <v>23</v>
      </c>
      <c r="M7" s="16" t="s">
        <v>23</v>
      </c>
      <c r="N7" s="16" t="s">
        <v>23</v>
      </c>
      <c r="O7" s="16" t="s">
        <v>23</v>
      </c>
      <c r="P7" s="22"/>
      <c r="Q7" s="16" t="s">
        <v>22</v>
      </c>
      <c r="R7" s="16" t="s">
        <v>22</v>
      </c>
      <c r="S7" s="22"/>
      <c r="T7" s="16" t="s">
        <v>24</v>
      </c>
      <c r="U7" s="16" t="s">
        <v>24</v>
      </c>
      <c r="V7" s="16" t="s">
        <v>24</v>
      </c>
      <c r="W7" s="16" t="s">
        <v>24</v>
      </c>
    </row>
    <row r="8">
      <c r="C8" s="12" t="s">
        <v>18</v>
      </c>
      <c r="D8" s="20"/>
      <c r="E8" s="22"/>
      <c r="F8" s="14">
        <v>44125.000000000000</v>
      </c>
      <c r="G8" s="14">
        <v>44125.000000000000</v>
      </c>
      <c r="H8" s="14">
        <v>44125.000000000000</v>
      </c>
      <c r="I8" s="14">
        <v>44125.000000000000</v>
      </c>
      <c r="J8" s="22"/>
      <c r="K8" s="14">
        <v>44123.000000000000</v>
      </c>
      <c r="L8" s="14">
        <v>44123.000000000000</v>
      </c>
      <c r="M8" s="14">
        <v>44123.000000000000</v>
      </c>
      <c r="N8" s="14">
        <v>44123.000000000000</v>
      </c>
      <c r="O8" s="14">
        <v>44123.000000000000</v>
      </c>
      <c r="P8" s="22"/>
      <c r="Q8" s="14">
        <v>44124.000000000000</v>
      </c>
      <c r="R8" s="14">
        <v>44124.000000000000</v>
      </c>
      <c r="S8" s="22"/>
      <c r="T8" s="14">
        <v>44122.000000000000</v>
      </c>
      <c r="U8" s="14">
        <v>44122.000000000000</v>
      </c>
      <c r="V8" s="14">
        <v>44122.000000000000</v>
      </c>
      <c r="W8" s="14">
        <v>44122.000000000000</v>
      </c>
    </row>
    <row r="9">
      <c r="C9" s="25" t="s">
        <v>28</v>
      </c>
      <c r="D9" s="29">
        <v>56134.86</v>
      </c>
      <c r="E9" s="28">
        <v>25529.04</v>
      </c>
      <c r="F9" s="27">
        <v>5971.44</v>
      </c>
      <c r="G9" s="27">
        <v>9476.79</v>
      </c>
      <c r="H9" s="27">
        <v>4604.00</v>
      </c>
      <c r="I9" s="27">
        <v>5476.81</v>
      </c>
      <c r="J9" s="28">
        <v>18771.63</v>
      </c>
      <c r="K9" s="27">
        <v>2276.75</v>
      </c>
      <c r="L9" s="27">
        <v>2159.71</v>
      </c>
      <c r="M9" s="27">
        <v>5451.87</v>
      </c>
      <c r="N9" s="27">
        <v>1196.35</v>
      </c>
      <c r="O9" s="27">
        <v>7686.95</v>
      </c>
      <c r="P9" s="28">
        <v>5521.68</v>
      </c>
      <c r="Q9" s="27">
        <v>3031.38</v>
      </c>
      <c r="R9" s="27">
        <v>2490.30</v>
      </c>
      <c r="S9" s="28">
        <v>6312.51</v>
      </c>
      <c r="T9" s="27">
        <v>689.66</v>
      </c>
      <c r="U9" s="27">
        <v>4573.55</v>
      </c>
      <c r="V9" s="27">
        <v>978.18</v>
      </c>
      <c r="W9" s="27">
        <v>71.12</v>
      </c>
    </row>
    <row r="10">
      <c r="C10" s="26"/>
      <c r="D10" s="29"/>
      <c r="E10" s="28"/>
      <c r="F10" s="27"/>
      <c r="G10" s="27"/>
      <c r="H10" s="27"/>
      <c r="I10" s="27"/>
      <c r="J10" s="28"/>
      <c r="K10" s="27"/>
      <c r="L10" s="27"/>
      <c r="M10" s="27"/>
      <c r="N10" s="27"/>
      <c r="O10" s="27"/>
      <c r="P10" s="28"/>
      <c r="Q10" s="27"/>
      <c r="R10" s="27"/>
      <c r="S10" s="28"/>
      <c r="T10" s="27"/>
      <c r="U10" s="27"/>
      <c r="V10" s="27"/>
      <c r="W10" s="27"/>
    </row>
    <row r="11">
      <c r="C11" s="25" t="s">
        <v>29</v>
      </c>
      <c r="D11" s="29">
        <v>53889.93</v>
      </c>
      <c r="E11" s="28">
        <v>14636.76</v>
      </c>
      <c r="F11" s="27">
        <v>5021.46</v>
      </c>
      <c r="G11" s="27">
        <v>3683.27</v>
      </c>
      <c r="H11" s="27">
        <v>5525.85</v>
      </c>
      <c r="I11" s="27">
        <v>406.18</v>
      </c>
      <c r="J11" s="28">
        <v>17290.43</v>
      </c>
      <c r="K11" s="27">
        <v>7717.20</v>
      </c>
      <c r="L11" s="27">
        <v>2260.94</v>
      </c>
      <c r="M11" s="27">
        <v>4061.85</v>
      </c>
      <c r="N11" s="27">
        <v>522.46</v>
      </c>
      <c r="O11" s="27">
        <v>2727.98</v>
      </c>
      <c r="P11" s="28">
        <v>6834.03</v>
      </c>
      <c r="Q11" s="27">
        <v>445.22</v>
      </c>
      <c r="R11" s="27">
        <v>6388.81</v>
      </c>
      <c r="S11" s="28">
        <v>15128.71</v>
      </c>
      <c r="T11" s="27">
        <v>518.60</v>
      </c>
      <c r="U11" s="27">
        <v>5436.00</v>
      </c>
      <c r="V11" s="27">
        <v>295.55</v>
      </c>
      <c r="W11" s="27">
        <v>8878.56</v>
      </c>
    </row>
    <row r="12">
      <c r="C12" s="26"/>
      <c r="D12" s="29"/>
      <c r="E12" s="28"/>
      <c r="F12" s="27"/>
      <c r="G12" s="27"/>
      <c r="H12" s="27"/>
      <c r="I12" s="27"/>
      <c r="J12" s="28"/>
      <c r="K12" s="27"/>
      <c r="L12" s="27"/>
      <c r="M12" s="27"/>
      <c r="N12" s="27"/>
      <c r="O12" s="27"/>
      <c r="P12" s="28"/>
      <c r="Q12" s="27"/>
      <c r="R12" s="27"/>
      <c r="S12" s="28"/>
      <c r="T12" s="27"/>
      <c r="U12" s="27"/>
      <c r="V12" s="27"/>
      <c r="W12" s="27"/>
    </row>
    <row r="13">
      <c r="C13" s="8" t="s">
        <v>20</v>
      </c>
      <c r="D13" s="21" t="e">
        <f>$D9 + $D11</f>
      </c>
      <c r="E13" s="23" t="e">
        <f>$E9 + $E11</f>
      </c>
      <c r="F13" s="15" t="e">
        <f>$F9 + $F11</f>
      </c>
      <c r="G13" s="15" t="e">
        <f>$G9 + $G11</f>
      </c>
      <c r="H13" s="15" t="e">
        <f>$H9 + $H11</f>
      </c>
      <c r="I13" s="15" t="e">
        <f>$I9 + $I11</f>
      </c>
      <c r="J13" s="23" t="e">
        <f>$J9 + $J11</f>
      </c>
      <c r="K13" s="15" t="e">
        <f>$K9 + $K11</f>
      </c>
      <c r="L13" s="15" t="e">
        <f>$L9 + $L11</f>
      </c>
      <c r="M13" s="15" t="e">
        <f>$M9 + $M11</f>
      </c>
      <c r="N13" s="15" t="e">
        <f>$N9 + $N11</f>
      </c>
      <c r="O13" s="15" t="e">
        <f>$O9 + $O11</f>
      </c>
      <c r="P13" s="23" t="e">
        <f>$P9 + $P11</f>
      </c>
      <c r="Q13" s="15" t="e">
        <f>$Q9 + $Q11</f>
      </c>
      <c r="R13" s="15" t="e">
        <f>$R9 + $R11</f>
      </c>
      <c r="S13" s="23" t="e">
        <f>$S9 + $S11</f>
      </c>
      <c r="T13" s="15" t="e">
        <f>$T9 + $T11</f>
      </c>
      <c r="U13" s="15" t="e">
        <f>$U9 + $U11</f>
      </c>
      <c r="V13" s="15" t="e">
        <f>$V9 + $V11</f>
      </c>
      <c r="W13" s="15" t="e">
        <f>$W9 + $W11</f>
      </c>
    </row>
  </sheetData>
  <mergeCells count="42"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C1:E16"/>
  <sheetViews>
    <sheetView tabSelected="1" zoomScale="85" zoomScaleNormal="85" workbookViewId="0">
      <selection activeCell="F1" sqref="F1"/>
    </sheetView>
  </sheetViews>
  <sheetFormatPr defaultRowHeight="15" x14ac:dyDescent="0.25"/>
  <cols>
    <col customWidth="1" max="3" min="3" width="42.140625"/>
    <col customWidth="1" max="4" min="4" width="18.85546875"/>
    <col customWidth="1" max="5" min="5" width="18.85546875"/>
    <col customWidth="1" max="6" min="6" width="18.85546875"/>
    <col customWidth="1" max="7" min="7" width="18.85546875"/>
    <col customWidth="1" max="8" min="8" width="18.85546875"/>
    <col customWidth="1" max="9" min="9" width="18.85546875"/>
    <col customWidth="1" max="10" min="10" width="18.85546875"/>
    <col customWidth="1" max="11" min="11" width="18.85546875"/>
    <col customWidth="1" max="12" min="12" width="18.85546875"/>
    <col customWidth="1" max="13" min="13" width="18.85546875"/>
    <col customWidth="1" max="14" min="14" width="18.85546875"/>
    <col customWidth="1" max="15" min="15" width="18.85546875"/>
    <col customWidth="1" max="16" min="16" width="18.85546875"/>
    <col customWidth="1" max="17" min="17" width="18.85546875"/>
    <col customWidth="1" max="18" min="18" width="18.85546875"/>
    <col customWidth="1" max="19" min="19" width="23.28515625"/>
  </cols>
  <sheetData>
    <row r="1">
      <c r="C1" s="10" t="s">
        <v>32</v>
      </c>
    </row>
    <row r="3"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4" t="s"/>
      <c r="O3" s="4" t="s"/>
      <c r="P3" s="4" t="s"/>
      <c r="Q3" s="4" t="s"/>
      <c r="R3" s="4" t="s"/>
    </row>
    <row r="4">
      <c r="C4" s="18" t="s">
        <v>1</v>
      </c>
      <c r="E4" s="2" t="s">
        <v>0</v>
      </c>
    </row>
    <row r="5">
      <c r="C5" s="18" t="s">
        <v>1</v>
      </c>
      <c r="E5" s="2" t="s">
        <v>0</v>
      </c>
    </row>
    <row r="6">
      <c r="C6" s="18" t="s">
        <v>1</v>
      </c>
      <c r="E6" s="2" t="s">
        <v>0</v>
      </c>
    </row>
    <row r="7">
      <c r="C7" s="18" t="s">
        <v>1</v>
      </c>
      <c r="E7" s="2" t="s">
        <v>0</v>
      </c>
    </row>
    <row r="8">
      <c r="C8" t="s">
        <v>17</v>
      </c>
      <c r="D8" s="10" t="s">
        <v>1</v>
      </c>
      <c r="E8" s="10" t="s">
        <v>1</v>
      </c>
      <c r="F8" s="10" t="s">
        <v>1</v>
      </c>
      <c r="G8" s="10" t="s">
        <v>1</v>
      </c>
      <c r="H8" s="10" t="s">
        <v>1</v>
      </c>
      <c r="I8" s="10" t="s">
        <v>1</v>
      </c>
      <c r="J8" s="10" t="s">
        <v>1</v>
      </c>
      <c r="K8" s="10" t="s">
        <v>1</v>
      </c>
      <c r="L8" s="10" t="s">
        <v>1</v>
      </c>
      <c r="M8" s="10" t="s">
        <v>1</v>
      </c>
      <c r="N8" s="10" t="s">
        <v>1</v>
      </c>
      <c r="O8" s="10" t="s">
        <v>1</v>
      </c>
      <c r="P8" s="10" t="s">
        <v>1</v>
      </c>
      <c r="Q8" s="10" t="s">
        <v>1</v>
      </c>
      <c r="R8" s="10" t="s">
        <v>1</v>
      </c>
      <c r="S8" s="3" t="s">
        <v>26</v>
      </c>
    </row>
    <row r="9">
      <c r="C9" s="6"/>
      <c r="D9" s="5" t="s">
        <v>2</v>
      </c>
      <c r="E9" s="5" t="s">
        <v>9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  <c r="K9" s="5" t="s">
        <v>15</v>
      </c>
      <c r="L9" s="5" t="s">
        <v>16</v>
      </c>
      <c r="M9" s="5" t="s">
        <v>3</v>
      </c>
      <c r="N9" s="5" t="s">
        <v>4</v>
      </c>
      <c r="O9" s="5" t="s">
        <v>5</v>
      </c>
      <c r="P9" s="5" t="s">
        <v>6</v>
      </c>
      <c r="Q9" s="5" t="s">
        <v>7</v>
      </c>
      <c r="R9" s="5" t="s">
        <v>8</v>
      </c>
      <c r="S9" s="1"/>
    </row>
    <row r="10">
      <c r="C10" s="7" t="s">
        <v>25</v>
      </c>
      <c r="D10" s="9" t="s">
        <v>21</v>
      </c>
      <c r="E10" s="9" t="s">
        <v>23</v>
      </c>
      <c r="F10" s="9" t="s">
        <v>22</v>
      </c>
      <c r="G10" s="9" t="s">
        <v>21</v>
      </c>
      <c r="H10" s="9" t="s">
        <v>21</v>
      </c>
      <c r="I10" s="9" t="s">
        <v>23</v>
      </c>
      <c r="J10" s="9" t="s">
        <v>22</v>
      </c>
      <c r="K10" s="9" t="s">
        <v>21</v>
      </c>
      <c r="L10" s="9" t="s">
        <v>24</v>
      </c>
      <c r="M10" s="9" t="s">
        <v>23</v>
      </c>
      <c r="N10" s="9" t="s">
        <v>24</v>
      </c>
      <c r="O10" s="9" t="s">
        <v>23</v>
      </c>
      <c r="P10" s="9" t="s">
        <v>23</v>
      </c>
      <c r="Q10" s="9" t="s">
        <v>24</v>
      </c>
      <c r="R10" s="9" t="s">
        <v>24</v>
      </c>
      <c r="S10" s="1"/>
    </row>
    <row r="11">
      <c r="C11" s="7" t="s">
        <v>18</v>
      </c>
      <c r="D11" s="11">
        <v>44125.000000000000</v>
      </c>
      <c r="E11" s="11">
        <v>44123.000000000000</v>
      </c>
      <c r="F11" s="11">
        <v>44124.000000000000</v>
      </c>
      <c r="G11" s="11">
        <v>44125.000000000000</v>
      </c>
      <c r="H11" s="11">
        <v>44125.000000000000</v>
      </c>
      <c r="I11" s="11">
        <v>44123.000000000000</v>
      </c>
      <c r="J11" s="11">
        <v>44124.000000000000</v>
      </c>
      <c r="K11" s="11">
        <v>44125.000000000000</v>
      </c>
      <c r="L11" s="11">
        <v>44122.000000000000</v>
      </c>
      <c r="M11" s="11">
        <v>44123.000000000000</v>
      </c>
      <c r="N11" s="11">
        <v>44122.000000000000</v>
      </c>
      <c r="O11" s="11">
        <v>44123.000000000000</v>
      </c>
      <c r="P11" s="11">
        <v>44123.000000000000</v>
      </c>
      <c r="Q11" s="11">
        <v>44122.000000000000</v>
      </c>
      <c r="R11" s="11">
        <v>44122.000000000000</v>
      </c>
      <c r="S11" s="1"/>
    </row>
    <row r="12" customHeight="1" ht="15">
      <c r="C12" s="25" t="s">
        <v>28</v>
      </c>
      <c r="D12" s="30">
        <v>5971.44</v>
      </c>
      <c r="E12" s="30">
        <v>2276.75</v>
      </c>
      <c r="F12" s="30">
        <v>3031.38</v>
      </c>
      <c r="G12" s="30">
        <v>9476.79</v>
      </c>
      <c r="H12" s="30">
        <v>4604.00</v>
      </c>
      <c r="I12" s="30">
        <v>2159.71</v>
      </c>
      <c r="J12" s="30">
        <v>2490.30</v>
      </c>
      <c r="K12" s="30">
        <v>5476.81</v>
      </c>
      <c r="L12" s="30">
        <v>689.66</v>
      </c>
      <c r="M12" s="30">
        <v>5451.87</v>
      </c>
      <c r="N12" s="30">
        <v>4573.55</v>
      </c>
      <c r="O12" s="30">
        <v>1196.35</v>
      </c>
      <c r="P12" s="30">
        <v>7686.95</v>
      </c>
      <c r="Q12" s="30">
        <v>978.18</v>
      </c>
      <c r="R12" s="30">
        <v>71.12</v>
      </c>
      <c r="S12" s="1" t="s">
        <v>19</v>
      </c>
    </row>
    <row r="13">
      <c r="C13" s="26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1" t="s">
        <v>19</v>
      </c>
    </row>
    <row r="14" customHeight="1" ht="15">
      <c r="C14" s="25" t="s">
        <v>29</v>
      </c>
      <c r="D14" s="30">
        <v>5021.46</v>
      </c>
      <c r="E14" s="30">
        <v>7717.20</v>
      </c>
      <c r="F14" s="30">
        <v>445.22</v>
      </c>
      <c r="G14" s="30">
        <v>3683.27</v>
      </c>
      <c r="H14" s="30">
        <v>5525.85</v>
      </c>
      <c r="I14" s="30">
        <v>2260.94</v>
      </c>
      <c r="J14" s="30">
        <v>6388.81</v>
      </c>
      <c r="K14" s="30">
        <v>406.18</v>
      </c>
      <c r="L14" s="30">
        <v>518.60</v>
      </c>
      <c r="M14" s="30">
        <v>4061.85</v>
      </c>
      <c r="N14" s="30">
        <v>5436.00</v>
      </c>
      <c r="O14" s="30">
        <v>522.46</v>
      </c>
      <c r="P14" s="30">
        <v>2727.98</v>
      </c>
      <c r="Q14" s="30">
        <v>295.55</v>
      </c>
      <c r="R14" s="30">
        <v>8878.56</v>
      </c>
      <c r="S14" s="1" t="s">
        <v>19</v>
      </c>
    </row>
    <row r="15">
      <c r="C15" s="26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1" t="s">
        <v>19</v>
      </c>
    </row>
    <row r="16">
      <c r="C16" s="8" t="s">
        <v>20</v>
      </c>
      <c r="D16" s="13" t="e">
        <f>$D12 + $D14</f>
      </c>
      <c r="E16" s="13" t="e">
        <f>$E12 + $E14</f>
      </c>
      <c r="F16" s="13" t="e">
        <f>$F12 + $F14</f>
      </c>
      <c r="G16" s="13" t="e">
        <f>$G12 + $G14</f>
      </c>
      <c r="H16" s="13" t="e">
        <f>$H12 + $H14</f>
      </c>
      <c r="I16" s="13" t="e">
        <f>$I12 + $I14</f>
      </c>
      <c r="J16" s="13" t="e">
        <f>$J12 + $J14</f>
      </c>
      <c r="K16" s="13" t="e">
        <f>$K12 + $K14</f>
      </c>
      <c r="L16" s="13" t="e">
        <f>$L12 + $L14</f>
      </c>
      <c r="M16" s="13" t="e">
        <f>$M12 + $M14</f>
      </c>
      <c r="N16" s="13" t="e">
        <f>$N12 + $N14</f>
      </c>
      <c r="O16" s="13" t="e">
        <f>$O12 + $O14</f>
      </c>
      <c r="P16" s="13" t="e">
        <f>$P12 + $P14</f>
      </c>
      <c r="Q16" s="13" t="e">
        <f>$Q12 + $Q14</f>
      </c>
      <c r="R16" s="13" t="e">
        <f>$R12 + $R14</f>
      </c>
      <c r="S16" s="1" t="s">
        <v>19</v>
      </c>
    </row>
  </sheetData>
  <mergeCells count="32"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Tree</vt:lpstr>
      <vt:lpstr>Table</vt:lpstr>
      <vt:lpstr>_WHOLE_LIST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Біржан Молдабаев</cp:lastModifiedBy>
  <dcterms:created xsi:type="dcterms:W3CDTF">2018-02-22T12:10:15Z</dcterms:created>
  <dcterms:modified xsi:type="dcterms:W3CDTF">2018-02-25T08:47:06Z</dcterms:modified>
</cp:coreProperties>
</file>