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Users\MoldaB\Desktop\"/>
    </mc:Choice>
  </mc:AlternateContent>
  <bookViews>
    <workbookView xWindow="0" yWindow="0" windowWidth="28800" windowHeight="12300"/>
  </bookViews>
  <sheets>
    <sheet name="Dynamic table (tree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<sst xmlns="http://schemas.openxmlformats.org/spreadsheetml/2006/main" count="23" uniqueCount="23">
  <si>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&lt;Caption 1 /&gt;</t>
  </si>
  <si>
    <t>&lt;Caption 10 /&gt;</t>
  </si>
  <si>
    <t>&lt;Caption 11 /&gt;</t>
  </si>
  <si>
    <t>&lt;Caption 12 /&gt;</t>
  </si>
  <si>
    <t>&lt;Caption 13 /&gt;</t>
  </si>
  <si>
    <t>&lt;Caption 14 /&gt;</t>
  </si>
  <si>
    <t>&lt;Caption 15 /&gt;</t>
  </si>
  <si>
    <t>&lt;Caption 2 /&gt;</t>
  </si>
  <si>
    <t>&lt;Caption 3 /&gt;</t>
  </si>
  <si>
    <t>&lt;Caption 4 /&gt;</t>
  </si>
  <si>
    <t>&lt;Caption 5 /&gt;</t>
  </si>
  <si>
    <t>&lt;Caption 6 /&gt;</t>
  </si>
  <si>
    <t>&lt;Caption 7 /&gt;</t>
  </si>
  <si>
    <t>&lt;Caption 8 /&gt;</t>
  </si>
  <si>
    <t>&lt;Caption 9 /&gt;</t>
  </si>
  <si>
    <t>GRP A</t>
  </si>
  <si>
    <t>GRP B</t>
  </si>
  <si>
    <t>GRP C</t>
  </si>
  <si>
    <t>GRP D</t>
  </si>
  <si>
    <t>Group</t>
  </si>
  <si>
    <t>Text</t>
  </si>
  <si>
    <t>Total</t>
  </si>
  <si>
    <t>WHEN OTHERS.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</si>
</sst>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textRotation="180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12" borderId="1" xfId="0" applyFill="1" applyBorder="1"/>
    <xf numFmtId="0" fontId="0" fillId="0" borderId="1" xfId="0" applyBorder="1"/>
    <xf numFmtId="0" fontId="0" fillId="13" borderId="1" xfId="0" applyFill="1" applyBorder="1"/>
    <xf numFmtId="0" fontId="0" fillId="14" borderId="1" xfId="0" applyFill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4" fontId="0" fillId="0" borderId="1" xfId="0" applyNumberFormat="1" applyBorder="1"/>
    <xf numFmtId="4" fontId="2" fillId="0" borderId="1" xfId="0" applyNumberFormat="1" applyFont="1" applyBorder="1"/>
    <xf numFmtId="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Q10"/>
  <sheetViews>
    <sheetView tabSelected="1" topLeftCell="B1" workbookViewId="0">
      <selection activeCell="B1" sqref="B1"/>
    </sheetView>
  </sheetViews>
  <sheetFormatPr defaultRowHeight="15" x14ac:dyDescent="0.25"/>
  <cols>
    <col customWidth="1" max="1" min="1" width="14.85546875"/>
    <col customWidth="1" max="3" min="3" width="27.7109375"/>
    <col customWidth="1" max="4" min="4" width="17.5703125"/>
    <col customWidth="1" max="5" min="5" width="15"/>
    <col customWidth="1" max="6" min="6" width="15.5703125"/>
    <col customWidth="1" max="7" min="7" width="15.5703125"/>
    <col customWidth="1" max="8" min="8" width="15.5703125"/>
    <col customWidth="1" max="9" min="9" width="15.5703125"/>
    <col customWidth="1" max="10" min="10" width="15.5703125"/>
    <col customWidth="1" max="11" min="11" width="15.5703125"/>
    <col customWidth="1" max="12" min="12" width="15.5703125"/>
    <col customWidth="1" max="13" min="13" width="15.5703125"/>
    <col customWidth="1" max="14" min="14" width="15.5703125"/>
    <col customWidth="1" max="15" min="15" width="15.5703125"/>
    <col customWidth="1" max="16" min="16" width="15.5703125"/>
    <col customWidth="1" max="17" min="17" width="15.5703125"/>
    <col customWidth="1" max="18" min="18" width="15.5703125"/>
    <col customWidth="1" max="19" min="19" width="15.5703125"/>
    <col customWidth="1" max="20" min="20" width="15.5703125"/>
    <col customWidth="1" max="21" min="21" width="15.5703125"/>
    <col customWidth="1" max="22" min="22" width="15.5703125"/>
    <col customWidth="1" max="23" min="23" width="15.5703125"/>
    <col customWidth="1" max="24" min="24" width="15.5703125"/>
    <col customWidth="1" max="25" min="25" width="15.5703125"/>
    <col customWidth="1" max="26" min="26" width="15.5703125"/>
    <col customWidth="1" max="27" min="27" width="15.5703125"/>
    <col customWidth="1" max="28" min="28" width="15.5703125"/>
    <col customWidth="1" max="29" min="29" width="15.5703125"/>
    <col customWidth="1" max="30" min="30" width="15.5703125"/>
    <col customWidth="1" max="31" min="31" width="15.5703125"/>
    <col customWidth="1" max="32" min="32" width="15.5703125"/>
    <col customWidth="1" max="33" min="33" width="15.5703125"/>
    <col customWidth="1" max="34" min="34" width="15.5703125"/>
    <col customWidth="1" max="35" min="35" width="15.5703125"/>
    <col customWidth="1" max="36" min="36" width="15.5703125"/>
    <col customWidth="1" max="37" min="37" width="15.5703125"/>
    <col customWidth="1" max="38" min="38" width="15.5703125"/>
    <col customWidth="1" max="39" min="39" width="15.5703125"/>
    <col customWidth="1" max="40" min="40" width="15.5703125"/>
    <col customWidth="1" max="41" min="41" width="15.5703125"/>
  </cols>
  <sheetData>
    <row r="2">
      <c r="D2"/>
      <c r="E2" s="2" t="s"/>
    </row>
    <row r="3">
      <c r="F3" s="1" t="s"/>
      <c r="G3" s="1" t="s"/>
      <c r="H3" s="1" t="s"/>
      <c r="I3" s="1" t="s"/>
      <c r="J3" s="1" t="s"/>
      <c r="K3" s="1" t="s"/>
      <c r="L3" s="1" t="s"/>
      <c r="M3" s="1" t="s"/>
      <c r="N3" s="1" t="s"/>
      <c r="O3" s="1" t="s"/>
      <c r="P3" s="1" t="s"/>
      <c r="Q3" s="1" t="s"/>
    </row>
    <row r="4">
      <c r="F4" s="1" t="s"/>
      <c r="G4" s="1" t="s"/>
      <c r="H4" s="1" t="s"/>
      <c r="I4" s="1" t="s"/>
      <c r="J4" s="1" t="s"/>
      <c r="K4" s="1" t="s"/>
      <c r="L4" s="1" t="s"/>
      <c r="M4" s="1" t="s"/>
      <c r="N4" s="1" t="s"/>
      <c r="O4" s="1" t="s"/>
      <c r="P4" s="1" t="s"/>
      <c r="Q4" s="1" t="s"/>
    </row>
    <row r="5">
      <c r="F5" s="1" t="s"/>
      <c r="G5" s="1" t="s"/>
      <c r="H5" s="1" t="s"/>
      <c r="I5" s="1" t="s"/>
      <c r="J5" s="1" t="s"/>
      <c r="K5" s="1" t="s"/>
      <c r="L5" s="1" t="s"/>
      <c r="M5" s="1" t="s"/>
      <c r="N5" s="1" t="s"/>
      <c r="O5" s="1" t="s"/>
      <c r="P5" s="1" t="s"/>
      <c r="Q5" s="1" t="s"/>
    </row>
    <row r="6">
      <c r="D6" s="18" t="s">
        <v>20</v>
      </c>
      <c r="E6" s="18" t="s">
        <v>19</v>
      </c>
      <c r="F6" s="3">
        <v>01</v>
      </c>
      <c r="G6" s="3">
        <v>02</v>
      </c>
      <c r="H6" s="3">
        <v>03</v>
      </c>
      <c r="I6" s="3">
        <v>04</v>
      </c>
      <c r="J6" s="3">
        <v>05</v>
      </c>
      <c r="K6" s="3">
        <v>06</v>
      </c>
      <c r="L6" s="3">
        <v>07</v>
      </c>
      <c r="M6" s="3">
        <v>08</v>
      </c>
      <c r="N6" s="3">
        <v>09</v>
      </c>
      <c r="O6" s="3">
        <v>10</v>
      </c>
      <c r="P6" s="3">
        <v>11</v>
      </c>
      <c r="Q6" s="3">
        <v>12</v>
      </c>
      <c r="R6" s="3">
        <v>01</v>
      </c>
      <c r="S6" s="3">
        <v>02</v>
      </c>
      <c r="T6" s="3">
        <v>03</v>
      </c>
      <c r="U6" s="3">
        <v>04</v>
      </c>
      <c r="V6" s="3">
        <v>05</v>
      </c>
      <c r="W6" s="3">
        <v>06</v>
      </c>
      <c r="X6" s="3">
        <v>07</v>
      </c>
      <c r="Y6" s="3">
        <v>08</v>
      </c>
      <c r="Z6" s="3">
        <v>09</v>
      </c>
      <c r="AA6" s="3">
        <v>10</v>
      </c>
      <c r="AB6" s="3">
        <v>11</v>
      </c>
      <c r="AC6" s="3">
        <v>12</v>
      </c>
      <c r="AD6" s="3">
        <v>01</v>
      </c>
      <c r="AE6" s="3">
        <v>02</v>
      </c>
      <c r="AF6" s="3">
        <v>03</v>
      </c>
      <c r="AG6" s="3">
        <v>04</v>
      </c>
      <c r="AH6" s="3">
        <v>05</v>
      </c>
      <c r="AI6" s="3">
        <v>06</v>
      </c>
      <c r="AJ6" s="3">
        <v>07</v>
      </c>
      <c r="AK6" s="3">
        <v>08</v>
      </c>
      <c r="AL6" s="3">
        <v>09</v>
      </c>
      <c r="AM6" s="3">
        <v>10</v>
      </c>
      <c r="AN6" s="3">
        <v>11</v>
      </c>
      <c r="AO6" s="3">
        <v>12</v>
      </c>
    </row>
    <row r="7">
      <c r="D7" s="18"/>
      <c r="E7" s="18"/>
      <c r="F7" s="4" t="e">
        <f>DATE(1970,OFFSET(F$7,-1,0),1)</f>
      </c>
      <c r="G7" s="5" t="e">
        <f>DATE(1970,OFFSET(G$7,-1,0),1)</f>
      </c>
      <c r="H7" s="6" t="e">
        <f>DATE(1970,OFFSET(H$7,-1,0),1)</f>
      </c>
      <c r="I7" s="7" t="e">
        <f>DATE(1970,OFFSET(I$7,-1,0),1)</f>
      </c>
      <c r="J7" s="8" t="e">
        <f>DATE(1970,OFFSET(J$7,-1,0),1)</f>
      </c>
      <c r="K7" s="9" t="e">
        <f>DATE(1970,OFFSET(K$7,-1,0),1)</f>
      </c>
      <c r="L7" s="10" t="e">
        <f>DATE(1970,OFFSET(L$7,-1,0),1)</f>
      </c>
      <c r="M7" s="11" t="e">
        <f>DATE(1970,OFFSET(M$7,-1,0),1)</f>
      </c>
      <c r="N7" s="12" t="e">
        <f>DATE(1970,OFFSET(N$7,-1,0),1)</f>
      </c>
      <c r="O7" s="8" t="e">
        <f>DATE(1970,OFFSET(O$7,-1,0),1)</f>
      </c>
      <c r="P7" s="7" t="e">
        <f>DATE(1970,OFFSET(P$7,-1,0),1)</f>
      </c>
      <c r="Q7" s="7" t="e">
        <f>DATE(1970,OFFSET(Q$7,-1,0),1)</f>
      </c>
      <c r="R7" s="4" t="e">
        <f>DATE(1970,OFFSET(F$7,-1,0),1)</f>
      </c>
      <c r="S7" s="5" t="e">
        <f>DATE(1970,OFFSET(G$7,-1,0),1)</f>
      </c>
      <c r="T7" s="6" t="e">
        <f>DATE(1970,OFFSET(H$7,-1,0),1)</f>
      </c>
      <c r="U7" s="7" t="e">
        <f>DATE(1970,OFFSET(I$7,-1,0),1)</f>
      </c>
      <c r="V7" s="8" t="e">
        <f>DATE(1970,OFFSET(J$7,-1,0),1)</f>
      </c>
      <c r="W7" s="9" t="e">
        <f>DATE(1970,OFFSET(K$7,-1,0),1)</f>
      </c>
      <c r="X7" s="10" t="e">
        <f>DATE(1970,OFFSET(L$7,-1,0),1)</f>
      </c>
      <c r="Y7" s="11" t="e">
        <f>DATE(1970,OFFSET(M$7,-1,0),1)</f>
      </c>
      <c r="Z7" s="12" t="e">
        <f>DATE(1970,OFFSET(N$7,-1,0),1)</f>
      </c>
      <c r="AA7" s="8" t="e">
        <f>DATE(1970,OFFSET(O$7,-1,0),1)</f>
      </c>
      <c r="AB7" s="7" t="e">
        <f>DATE(1970,OFFSET(P$7,-1,0),1)</f>
      </c>
      <c r="AC7" s="7" t="e">
        <f>DATE(1970,OFFSET(Q$7,-1,0),1)</f>
      </c>
      <c r="AD7" s="4" t="e">
        <f>DATE(1970,OFFSET(F$7,-1,0),1)</f>
      </c>
      <c r="AE7" s="5" t="e">
        <f>DATE(1970,OFFSET(G$7,-1,0),1)</f>
      </c>
      <c r="AF7" s="6" t="e">
        <f>DATE(1970,OFFSET(H$7,-1,0),1)</f>
      </c>
      <c r="AG7" s="7" t="e">
        <f>DATE(1970,OFFSET(I$7,-1,0),1)</f>
      </c>
      <c r="AH7" s="8" t="e">
        <f>DATE(1970,OFFSET(J$7,-1,0),1)</f>
      </c>
      <c r="AI7" s="9" t="e">
        <f>DATE(1970,OFFSET(K$7,-1,0),1)</f>
      </c>
      <c r="AJ7" s="10" t="e">
        <f>DATE(1970,OFFSET(L$7,-1,0),1)</f>
      </c>
      <c r="AK7" s="11" t="e">
        <f>DATE(1970,OFFSET(M$7,-1,0),1)</f>
      </c>
      <c r="AL7" s="12" t="e">
        <f>DATE(1970,OFFSET(N$7,-1,0),1)</f>
      </c>
      <c r="AM7" s="8" t="e">
        <f>DATE(1970,OFFSET(O$7,-1,0),1)</f>
      </c>
      <c r="AN7" s="7" t="e">
        <f>DATE(1970,OFFSET(P$7,-1,0),1)</f>
      </c>
      <c r="AO7" s="7" t="e">
        <f>DATE(1970,OFFSET(Q$7,-1,0),1)</f>
      </c>
    </row>
    <row r="8">
      <c r="A8" t="s">
        <v>22</v>
      </c>
      <c r="B8" s="19" t="s"/>
      <c r="C8" s="19"/>
      <c r="D8" s="14" t="s">
        <v>0</v>
      </c>
      <c r="E8" s="14" t="s">
        <v>18</v>
      </c>
      <c r="F8" s="20">
        <v>6758.57</v>
      </c>
      <c r="G8" s="20">
        <v>5563.86</v>
      </c>
      <c r="H8" s="20">
        <v>982.68</v>
      </c>
      <c r="I8" s="20">
        <v>9927.07</v>
      </c>
      <c r="J8" s="20">
        <v>6836.72</v>
      </c>
      <c r="K8" s="20">
        <v>7795.09</v>
      </c>
      <c r="L8" s="20">
        <v>4038.64</v>
      </c>
      <c r="M8" s="20">
        <v>7742.85</v>
      </c>
      <c r="N8" s="20">
        <v>7630.05</v>
      </c>
      <c r="O8" s="20">
        <v>6014.38</v>
      </c>
      <c r="P8" s="20">
        <v>5746.69</v>
      </c>
      <c r="Q8" s="20">
        <v>1997.34</v>
      </c>
      <c r="R8" s="20">
        <v>471.62</v>
      </c>
      <c r="S8" s="20">
        <v>6510.54</v>
      </c>
      <c r="T8" s="20">
        <v>6001.36</v>
      </c>
      <c r="U8" s="20">
        <v>7509.60</v>
      </c>
      <c r="V8" s="20">
        <v>9950.90</v>
      </c>
      <c r="W8" s="20">
        <v>7487.59</v>
      </c>
      <c r="X8" s="20">
        <v>153.90</v>
      </c>
      <c r="Y8" s="20">
        <v>7473.27</v>
      </c>
      <c r="Z8" s="20">
        <v>8972.09</v>
      </c>
      <c r="AA8" s="20">
        <v>1796.79</v>
      </c>
      <c r="AB8" s="20">
        <v>214.52</v>
      </c>
      <c r="AC8" s="20">
        <v>8481.91</v>
      </c>
      <c r="AD8" s="20">
        <v>4164.85</v>
      </c>
      <c r="AE8" s="20">
        <v>4263.78</v>
      </c>
      <c r="AF8" s="20">
        <v>847.44</v>
      </c>
      <c r="AG8" s="20">
        <v>1515.22</v>
      </c>
      <c r="AH8" s="20">
        <v>6220.04</v>
      </c>
      <c r="AI8" s="20">
        <v>6482.36</v>
      </c>
      <c r="AJ8" s="20">
        <v>8867.23</v>
      </c>
      <c r="AK8" s="20">
        <v>1507.10</v>
      </c>
      <c r="AL8" s="20">
        <v>6827.80</v>
      </c>
      <c r="AM8" s="20">
        <v>5380.78</v>
      </c>
      <c r="AN8" s="20">
        <v>9839.57</v>
      </c>
      <c r="AO8" s="20">
        <v>3982.40</v>
      </c>
    </row>
    <row r="9">
      <c r="B9" s="19" t="s"/>
      <c r="C9" s="19"/>
      <c r="D9" s="13" t="s">
        <v>7</v>
      </c>
      <c r="E9" s="13" t="s">
        <v>15</v>
      </c>
      <c r="F9" s="20">
        <v>5640.05</v>
      </c>
      <c r="G9" s="20">
        <v>7028.70</v>
      </c>
      <c r="H9" s="20">
        <v>5632.43</v>
      </c>
      <c r="I9" s="20">
        <v>6674.68</v>
      </c>
      <c r="J9" s="20">
        <v>1032.92</v>
      </c>
      <c r="K9" s="20">
        <v>4263.23</v>
      </c>
      <c r="L9" s="20">
        <v>5127.30</v>
      </c>
      <c r="M9" s="20">
        <v>1396.14</v>
      </c>
      <c r="N9" s="20">
        <v>8917.23</v>
      </c>
      <c r="O9" s="20">
        <v>5637.84</v>
      </c>
      <c r="P9" s="20">
        <v>7392.79</v>
      </c>
      <c r="Q9" s="20">
        <v>579.35</v>
      </c>
      <c r="R9" s="20">
        <v>3233.97</v>
      </c>
      <c r="S9" s="20">
        <v>5941.24</v>
      </c>
      <c r="T9" s="20">
        <v>607.62</v>
      </c>
      <c r="U9" s="20">
        <v>2081.74</v>
      </c>
      <c r="V9" s="20">
        <v>3127.33</v>
      </c>
      <c r="W9" s="20">
        <v>5015.36</v>
      </c>
      <c r="X9" s="20">
        <v>8315.38</v>
      </c>
      <c r="Y9" s="20">
        <v>1204.42</v>
      </c>
      <c r="Z9" s="20">
        <v>718.17</v>
      </c>
      <c r="AA9" s="20">
        <v>8431.03</v>
      </c>
      <c r="AB9" s="20">
        <v>7859.49</v>
      </c>
      <c r="AC9" s="20">
        <v>9311.26</v>
      </c>
      <c r="AD9" s="20">
        <v>2710.87</v>
      </c>
      <c r="AE9" s="20">
        <v>3051.12</v>
      </c>
      <c r="AF9" s="20">
        <v>9095.66</v>
      </c>
      <c r="AG9" s="20">
        <v>5051.27</v>
      </c>
      <c r="AH9" s="20">
        <v>9715.92</v>
      </c>
      <c r="AI9" s="20">
        <v>4326.76</v>
      </c>
      <c r="AJ9" s="20">
        <v>8443.44</v>
      </c>
      <c r="AK9" s="20">
        <v>9837.56</v>
      </c>
      <c r="AL9" s="20">
        <v>716.00</v>
      </c>
      <c r="AM9" s="20">
        <v>5995.02</v>
      </c>
      <c r="AN9" s="20">
        <v>2326.60</v>
      </c>
      <c r="AO9" s="20">
        <v>9187.75</v>
      </c>
    </row>
    <row r="10">
      <c r="A10" t="s">
        <v>22</v>
      </c>
      <c r="B10" s="19" t="s"/>
      <c r="C10" s="19"/>
      <c r="D10" s="14" t="s">
        <v>8</v>
      </c>
      <c r="E10" s="14" t="s">
        <v>18</v>
      </c>
      <c r="F10" s="20">
        <v>130.72</v>
      </c>
      <c r="G10" s="20">
        <v>9703.13</v>
      </c>
      <c r="H10" s="20">
        <v>3942.34</v>
      </c>
      <c r="I10" s="20">
        <v>5025.71</v>
      </c>
      <c r="J10" s="20">
        <v>7816.61</v>
      </c>
      <c r="K10" s="20">
        <v>9332.31</v>
      </c>
      <c r="L10" s="20">
        <v>7608.64</v>
      </c>
      <c r="M10" s="20">
        <v>4525.86</v>
      </c>
      <c r="N10" s="20">
        <v>5515.98</v>
      </c>
      <c r="O10" s="20">
        <v>9165.66</v>
      </c>
      <c r="P10" s="20">
        <v>5203.05</v>
      </c>
      <c r="Q10" s="20">
        <v>1096.29</v>
      </c>
      <c r="R10" s="20">
        <v>3527.23</v>
      </c>
      <c r="S10" s="20">
        <v>8232.21</v>
      </c>
      <c r="T10" s="20">
        <v>4816.02</v>
      </c>
      <c r="U10" s="20">
        <v>98.96</v>
      </c>
      <c r="V10" s="20">
        <v>4419.65</v>
      </c>
      <c r="W10" s="20">
        <v>2512.31</v>
      </c>
      <c r="X10" s="20">
        <v>3727.98</v>
      </c>
      <c r="Y10" s="20">
        <v>3097.35</v>
      </c>
      <c r="Z10" s="20">
        <v>3432.51</v>
      </c>
      <c r="AA10" s="20">
        <v>797.99</v>
      </c>
      <c r="AB10" s="20">
        <v>8274.99</v>
      </c>
      <c r="AC10" s="20">
        <v>5168.66</v>
      </c>
      <c r="AD10" s="20">
        <v>2100.67</v>
      </c>
      <c r="AE10" s="20">
        <v>2757.55</v>
      </c>
      <c r="AF10" s="20">
        <v>914.14</v>
      </c>
      <c r="AG10" s="20">
        <v>5988.57</v>
      </c>
      <c r="AH10" s="20">
        <v>9871.45</v>
      </c>
      <c r="AI10" s="20">
        <v>9668.44</v>
      </c>
      <c r="AJ10" s="20">
        <v>5648.32</v>
      </c>
      <c r="AK10" s="20">
        <v>840.53</v>
      </c>
      <c r="AL10" s="20">
        <v>8066.63</v>
      </c>
      <c r="AM10" s="20">
        <v>7781.93</v>
      </c>
      <c r="AN10" s="20">
        <v>7033.08</v>
      </c>
      <c r="AO10" s="20">
        <v>6048.99</v>
      </c>
    </row>
    <row r="11">
      <c r="A11" t="s">
        <v>22</v>
      </c>
      <c r="B11" s="19" t="s"/>
      <c r="C11" s="19"/>
      <c r="D11" s="14" t="s">
        <v>9</v>
      </c>
      <c r="E11" s="14" t="s">
        <v>18</v>
      </c>
      <c r="F11" s="20">
        <v>8197.26</v>
      </c>
      <c r="G11" s="20">
        <v>2705.55</v>
      </c>
      <c r="H11" s="20">
        <v>4583.91</v>
      </c>
      <c r="I11" s="20">
        <v>7769.85</v>
      </c>
      <c r="J11" s="20">
        <v>1797.01</v>
      </c>
      <c r="K11" s="20">
        <v>4737.43</v>
      </c>
      <c r="L11" s="20">
        <v>4274.06</v>
      </c>
      <c r="M11" s="20">
        <v>7643.44</v>
      </c>
      <c r="N11" s="20">
        <v>3602.14</v>
      </c>
      <c r="O11" s="20">
        <v>192.68</v>
      </c>
      <c r="P11" s="20">
        <v>6355.84</v>
      </c>
      <c r="Q11" s="20">
        <v>4662.99</v>
      </c>
      <c r="R11" s="20">
        <v>7978.19</v>
      </c>
      <c r="S11" s="20">
        <v>4347.76</v>
      </c>
      <c r="T11" s="20">
        <v>5709.60</v>
      </c>
      <c r="U11" s="20">
        <v>5453.13</v>
      </c>
      <c r="V11" s="20">
        <v>1940.48</v>
      </c>
      <c r="W11" s="20">
        <v>6585.06</v>
      </c>
      <c r="X11" s="20">
        <v>2773.88</v>
      </c>
      <c r="Y11" s="20">
        <v>9242.59</v>
      </c>
      <c r="Z11" s="20">
        <v>8329.62</v>
      </c>
      <c r="AA11" s="20">
        <v>8018.85</v>
      </c>
      <c r="AB11" s="20">
        <v>3269.41</v>
      </c>
      <c r="AC11" s="20">
        <v>7259.39</v>
      </c>
      <c r="AD11" s="20">
        <v>7857.30</v>
      </c>
      <c r="AE11" s="20">
        <v>81.95</v>
      </c>
      <c r="AF11" s="20">
        <v>4350.75</v>
      </c>
      <c r="AG11" s="20">
        <v>7880.76</v>
      </c>
      <c r="AH11" s="20">
        <v>4023.79</v>
      </c>
      <c r="AI11" s="20">
        <v>9387.05</v>
      </c>
      <c r="AJ11" s="20">
        <v>35.42</v>
      </c>
      <c r="AK11" s="20">
        <v>8157.72</v>
      </c>
      <c r="AL11" s="20">
        <v>2396.53</v>
      </c>
      <c r="AM11" s="20">
        <v>6166.13</v>
      </c>
      <c r="AN11" s="20">
        <v>6328.76</v>
      </c>
      <c r="AO11" s="20">
        <v>7792.24</v>
      </c>
    </row>
    <row r="12">
      <c r="B12" s="19" t="s"/>
      <c r="C12" s="19"/>
      <c r="D12" s="13" t="s">
        <v>10</v>
      </c>
      <c r="E12" s="13" t="s">
        <v>15</v>
      </c>
      <c r="F12" s="20">
        <v>167.70</v>
      </c>
      <c r="G12" s="20">
        <v>9642.07</v>
      </c>
      <c r="H12" s="20">
        <v>44.43</v>
      </c>
      <c r="I12" s="20">
        <v>8803.46</v>
      </c>
      <c r="J12" s="20">
        <v>9148.41</v>
      </c>
      <c r="K12" s="20">
        <v>469.48</v>
      </c>
      <c r="L12" s="20">
        <v>6420.19</v>
      </c>
      <c r="M12" s="20">
        <v>4499.32</v>
      </c>
      <c r="N12" s="20">
        <v>3238.24</v>
      </c>
      <c r="O12" s="20">
        <v>9527.55</v>
      </c>
      <c r="P12" s="20">
        <v>6062.59</v>
      </c>
      <c r="Q12" s="20">
        <v>1321.93</v>
      </c>
      <c r="R12" s="20">
        <v>8324.77</v>
      </c>
      <c r="S12" s="20">
        <v>6520.10</v>
      </c>
      <c r="T12" s="20">
        <v>6685.74</v>
      </c>
      <c r="U12" s="20">
        <v>8786.35</v>
      </c>
      <c r="V12" s="20">
        <v>574.36</v>
      </c>
      <c r="W12" s="20">
        <v>3183.14</v>
      </c>
      <c r="X12" s="20">
        <v>4139.90</v>
      </c>
      <c r="Y12" s="20">
        <v>9689.18</v>
      </c>
      <c r="Z12" s="20">
        <v>6545.61</v>
      </c>
      <c r="AA12" s="20">
        <v>6079.85</v>
      </c>
      <c r="AB12" s="20">
        <v>5901.78</v>
      </c>
      <c r="AC12" s="20">
        <v>7622.43</v>
      </c>
      <c r="AD12" s="20">
        <v>8997.75</v>
      </c>
      <c r="AE12" s="20">
        <v>9505.53</v>
      </c>
      <c r="AF12" s="20">
        <v>2009.23</v>
      </c>
      <c r="AG12" s="20">
        <v>1375.18</v>
      </c>
      <c r="AH12" s="20">
        <v>4071.01</v>
      </c>
      <c r="AI12" s="20">
        <v>820.23</v>
      </c>
      <c r="AJ12" s="20">
        <v>3377.17</v>
      </c>
      <c r="AK12" s="20">
        <v>7430.76</v>
      </c>
      <c r="AL12" s="20">
        <v>4837.66</v>
      </c>
      <c r="AM12" s="20">
        <v>7359.57</v>
      </c>
      <c r="AN12" s="20">
        <v>9833.14</v>
      </c>
      <c r="AO12" s="20">
        <v>2730.43</v>
      </c>
    </row>
    <row r="13">
      <c r="A13" t="s">
        <v>22</v>
      </c>
      <c r="B13" s="19" t="s"/>
      <c r="C13" s="19"/>
      <c r="D13" s="14" t="s">
        <v>11</v>
      </c>
      <c r="E13" s="14" t="s">
        <v>18</v>
      </c>
      <c r="F13" s="20">
        <v>6860.96</v>
      </c>
      <c r="G13" s="20">
        <v>2940.38</v>
      </c>
      <c r="H13" s="20">
        <v>6168.17</v>
      </c>
      <c r="I13" s="20">
        <v>325.84</v>
      </c>
      <c r="J13" s="20">
        <v>1831.38</v>
      </c>
      <c r="K13" s="20">
        <v>2280.71</v>
      </c>
      <c r="L13" s="20">
        <v>4946.27</v>
      </c>
      <c r="M13" s="20">
        <v>2384.97</v>
      </c>
      <c r="N13" s="20">
        <v>679.16</v>
      </c>
      <c r="O13" s="20">
        <v>3098.41</v>
      </c>
      <c r="P13" s="20">
        <v>7837.09</v>
      </c>
      <c r="Q13" s="20">
        <v>7654.60</v>
      </c>
      <c r="R13" s="20">
        <v>4767.21</v>
      </c>
      <c r="S13" s="20">
        <v>9548.18</v>
      </c>
      <c r="T13" s="20">
        <v>3723.75</v>
      </c>
      <c r="U13" s="20">
        <v>6412.18</v>
      </c>
      <c r="V13" s="20">
        <v>8108.83</v>
      </c>
      <c r="W13" s="20">
        <v>548.58</v>
      </c>
      <c r="X13" s="20">
        <v>4046.71</v>
      </c>
      <c r="Y13" s="20">
        <v>9325.58</v>
      </c>
      <c r="Z13" s="20">
        <v>3585.65</v>
      </c>
      <c r="AA13" s="20">
        <v>3134.68</v>
      </c>
      <c r="AB13" s="20">
        <v>4539.75</v>
      </c>
      <c r="AC13" s="20">
        <v>3329.97</v>
      </c>
      <c r="AD13" s="20">
        <v>3707.10</v>
      </c>
      <c r="AE13" s="20">
        <v>8417.64</v>
      </c>
      <c r="AF13" s="20">
        <v>4011.77</v>
      </c>
      <c r="AG13" s="20">
        <v>8612.37</v>
      </c>
      <c r="AH13" s="20">
        <v>4740.70</v>
      </c>
      <c r="AI13" s="20">
        <v>7374.75</v>
      </c>
      <c r="AJ13" s="20">
        <v>7583.95</v>
      </c>
      <c r="AK13" s="20">
        <v>5178.53</v>
      </c>
      <c r="AL13" s="20">
        <v>4548.82</v>
      </c>
      <c r="AM13" s="20">
        <v>472.43</v>
      </c>
      <c r="AN13" s="20">
        <v>2317.81</v>
      </c>
      <c r="AO13" s="20">
        <v>8152.76</v>
      </c>
    </row>
    <row r="14">
      <c r="A14" t="s">
        <v>22</v>
      </c>
      <c r="B14" s="19" t="s"/>
      <c r="C14" s="19"/>
      <c r="D14" s="14" t="s">
        <v>12</v>
      </c>
      <c r="E14" s="14" t="s">
        <v>18</v>
      </c>
      <c r="F14" s="20">
        <v>8429.76</v>
      </c>
      <c r="G14" s="20">
        <v>5857.30</v>
      </c>
      <c r="H14" s="20">
        <v>989.56</v>
      </c>
      <c r="I14" s="20">
        <v>5371.23</v>
      </c>
      <c r="J14" s="20">
        <v>9757.91</v>
      </c>
      <c r="K14" s="20">
        <v>4527.59</v>
      </c>
      <c r="L14" s="20">
        <v>9939.77</v>
      </c>
      <c r="M14" s="20">
        <v>9486.80</v>
      </c>
      <c r="N14" s="20">
        <v>5682.78</v>
      </c>
      <c r="O14" s="20">
        <v>6185.43</v>
      </c>
      <c r="P14" s="20">
        <v>1821.46</v>
      </c>
      <c r="Q14" s="20">
        <v>842.82</v>
      </c>
      <c r="R14" s="20">
        <v>4306.28</v>
      </c>
      <c r="S14" s="20">
        <v>5171.36</v>
      </c>
      <c r="T14" s="20">
        <v>6091.34</v>
      </c>
      <c r="U14" s="20">
        <v>9701.13</v>
      </c>
      <c r="V14" s="20">
        <v>1903.22</v>
      </c>
      <c r="W14" s="20">
        <v>8562.21</v>
      </c>
      <c r="X14" s="20">
        <v>9683.74</v>
      </c>
      <c r="Y14" s="20">
        <v>9060.72</v>
      </c>
      <c r="Z14" s="20">
        <v>9832.94</v>
      </c>
      <c r="AA14" s="20">
        <v>9479.01</v>
      </c>
      <c r="AB14" s="20">
        <v>3041.06</v>
      </c>
      <c r="AC14" s="20">
        <v>7770.65</v>
      </c>
      <c r="AD14" s="20">
        <v>9546.42</v>
      </c>
      <c r="AE14" s="20">
        <v>3292.33</v>
      </c>
      <c r="AF14" s="20">
        <v>8620.42</v>
      </c>
      <c r="AG14" s="20">
        <v>1301.09</v>
      </c>
      <c r="AH14" s="20">
        <v>8609.91</v>
      </c>
      <c r="AI14" s="20">
        <v>3733.56</v>
      </c>
      <c r="AJ14" s="20">
        <v>7459.67</v>
      </c>
      <c r="AK14" s="20">
        <v>3616.27</v>
      </c>
      <c r="AL14" s="20">
        <v>8862.33</v>
      </c>
      <c r="AM14" s="20">
        <v>377.20</v>
      </c>
      <c r="AN14" s="20">
        <v>5251.13</v>
      </c>
      <c r="AO14" s="20">
        <v>2923.55</v>
      </c>
    </row>
    <row r="15">
      <c r="B15" s="19" t="s"/>
      <c r="C15" s="19"/>
      <c r="D15" s="13" t="s">
        <v>13</v>
      </c>
      <c r="E15" s="13" t="s">
        <v>15</v>
      </c>
      <c r="F15" s="20">
        <v>6699.56</v>
      </c>
      <c r="G15" s="20">
        <v>7876.64</v>
      </c>
      <c r="H15" s="20">
        <v>8723.73</v>
      </c>
      <c r="I15" s="20">
        <v>1001.18</v>
      </c>
      <c r="J15" s="20">
        <v>5323.49</v>
      </c>
      <c r="K15" s="20">
        <v>5493.60</v>
      </c>
      <c r="L15" s="20">
        <v>9522.86</v>
      </c>
      <c r="M15" s="20">
        <v>7212.81</v>
      </c>
      <c r="N15" s="20">
        <v>6750.81</v>
      </c>
      <c r="O15" s="20">
        <v>8983.95</v>
      </c>
      <c r="P15" s="20">
        <v>6910.72</v>
      </c>
      <c r="Q15" s="20">
        <v>8484.76</v>
      </c>
      <c r="R15" s="20">
        <v>2321.57</v>
      </c>
      <c r="S15" s="20">
        <v>2353.60</v>
      </c>
      <c r="T15" s="20">
        <v>9091.82</v>
      </c>
      <c r="U15" s="20">
        <v>8452.02</v>
      </c>
      <c r="V15" s="20">
        <v>3716.79</v>
      </c>
      <c r="W15" s="20">
        <v>5310.79</v>
      </c>
      <c r="X15" s="20">
        <v>1169.56</v>
      </c>
      <c r="Y15" s="20">
        <v>109.29</v>
      </c>
      <c r="Z15" s="20">
        <v>6929.99</v>
      </c>
      <c r="AA15" s="20">
        <v>2719.66</v>
      </c>
      <c r="AB15" s="20">
        <v>8511.96</v>
      </c>
      <c r="AC15" s="20">
        <v>5774.57</v>
      </c>
      <c r="AD15" s="20">
        <v>7722.40</v>
      </c>
      <c r="AE15" s="20">
        <v>8128.00</v>
      </c>
      <c r="AF15" s="20">
        <v>3919.74</v>
      </c>
      <c r="AG15" s="20">
        <v>7885.41</v>
      </c>
      <c r="AH15" s="20">
        <v>3425.78</v>
      </c>
      <c r="AI15" s="20">
        <v>1196.42</v>
      </c>
      <c r="AJ15" s="20">
        <v>5430.86</v>
      </c>
      <c r="AK15" s="20">
        <v>7299.90</v>
      </c>
      <c r="AL15" s="20">
        <v>1281.36</v>
      </c>
      <c r="AM15" s="20">
        <v>7023.45</v>
      </c>
      <c r="AN15" s="20">
        <v>9981.51</v>
      </c>
      <c r="AO15" s="20">
        <v>1178.89</v>
      </c>
    </row>
    <row r="16">
      <c r="B16" s="19" t="s"/>
      <c r="C16" s="19"/>
      <c r="D16" s="16" t="s">
        <v>14</v>
      </c>
      <c r="E16" s="16" t="s">
        <v>17</v>
      </c>
      <c r="F16" s="20">
        <v>8331.17</v>
      </c>
      <c r="G16" s="22">
        <v>5694.72</v>
      </c>
      <c r="H16" s="20">
        <v>6183.48</v>
      </c>
      <c r="I16" s="22">
        <v>923.47</v>
      </c>
      <c r="J16" s="20">
        <v>3519.86</v>
      </c>
      <c r="K16" s="22">
        <v>6230.25</v>
      </c>
      <c r="L16" s="20">
        <v>3499.86</v>
      </c>
      <c r="M16" s="22">
        <v>9503.59</v>
      </c>
      <c r="N16" s="20">
        <v>5086.31</v>
      </c>
      <c r="O16" s="22">
        <v>6880.29</v>
      </c>
      <c r="P16" s="20">
        <v>7369.30</v>
      </c>
      <c r="Q16" s="22">
        <v>9868.25</v>
      </c>
      <c r="R16" s="20">
        <v>375.99</v>
      </c>
      <c r="S16" s="22">
        <v>5427.21</v>
      </c>
      <c r="T16" s="20">
        <v>8080.06</v>
      </c>
      <c r="U16" s="22">
        <v>6962.68</v>
      </c>
      <c r="V16" s="20">
        <v>1760.72</v>
      </c>
      <c r="W16" s="22">
        <v>3374.93</v>
      </c>
      <c r="X16" s="20">
        <v>2562.97</v>
      </c>
      <c r="Y16" s="22">
        <v>4646.08</v>
      </c>
      <c r="Z16" s="20">
        <v>9714.77</v>
      </c>
      <c r="AA16" s="22">
        <v>1669.59</v>
      </c>
      <c r="AB16" s="20">
        <v>1642.38</v>
      </c>
      <c r="AC16" s="22">
        <v>7574.36</v>
      </c>
      <c r="AD16" s="20">
        <v>280.19</v>
      </c>
      <c r="AE16" s="22">
        <v>5797.25</v>
      </c>
      <c r="AF16" s="20">
        <v>2641.72</v>
      </c>
      <c r="AG16" s="22">
        <v>2337.26</v>
      </c>
      <c r="AH16" s="20">
        <v>9005.89</v>
      </c>
      <c r="AI16" s="22">
        <v>6136.33</v>
      </c>
      <c r="AJ16" s="20">
        <v>5875.75</v>
      </c>
      <c r="AK16" s="22">
        <v>6205.33</v>
      </c>
      <c r="AL16" s="20">
        <v>2748.38</v>
      </c>
      <c r="AM16" s="22">
        <v>1257.67</v>
      </c>
      <c r="AN16" s="20">
        <v>3215.34</v>
      </c>
      <c r="AO16" s="22">
        <v>9866.90</v>
      </c>
    </row>
    <row r="17">
      <c r="B17" s="19" t="s"/>
      <c r="C17" s="19"/>
      <c r="D17" s="15" t="s">
        <v>1</v>
      </c>
      <c r="E17" s="15" t="s">
        <v>16</v>
      </c>
      <c r="F17" s="21">
        <v>6808.71</v>
      </c>
      <c r="G17" s="20">
        <v>7093.48</v>
      </c>
      <c r="H17" s="21">
        <v>9014.15</v>
      </c>
      <c r="I17" s="20">
        <v>2275.51</v>
      </c>
      <c r="J17" s="21">
        <v>4417.57</v>
      </c>
      <c r="K17" s="20">
        <v>9083.99</v>
      </c>
      <c r="L17" s="21">
        <v>3336.99</v>
      </c>
      <c r="M17" s="20">
        <v>2554.89</v>
      </c>
      <c r="N17" s="21">
        <v>7728.03</v>
      </c>
      <c r="O17" s="20">
        <v>2062.00</v>
      </c>
      <c r="P17" s="21">
        <v>9438.76</v>
      </c>
      <c r="Q17" s="20">
        <v>8022.24</v>
      </c>
      <c r="R17" s="21">
        <v>5766.12</v>
      </c>
      <c r="S17" s="20">
        <v>6435.53</v>
      </c>
      <c r="T17" s="21">
        <v>7312.01</v>
      </c>
      <c r="U17" s="20">
        <v>8848.52</v>
      </c>
      <c r="V17" s="21">
        <v>4068.65</v>
      </c>
      <c r="W17" s="20">
        <v>625.97</v>
      </c>
      <c r="X17" s="21">
        <v>9493.68</v>
      </c>
      <c r="Y17" s="20">
        <v>1219.75</v>
      </c>
      <c r="Z17" s="21">
        <v>3018.08</v>
      </c>
      <c r="AA17" s="20">
        <v>8911.42</v>
      </c>
      <c r="AB17" s="21">
        <v>3302.52</v>
      </c>
      <c r="AC17" s="20">
        <v>8032.57</v>
      </c>
      <c r="AD17" s="21">
        <v>9837.49</v>
      </c>
      <c r="AE17" s="20">
        <v>4187.79</v>
      </c>
      <c r="AF17" s="21">
        <v>8647.77</v>
      </c>
      <c r="AG17" s="20">
        <v>7030.92</v>
      </c>
      <c r="AH17" s="21">
        <v>7137.81</v>
      </c>
      <c r="AI17" s="20">
        <v>7440.03</v>
      </c>
      <c r="AJ17" s="21">
        <v>474.21</v>
      </c>
      <c r="AK17" s="20">
        <v>6474.33</v>
      </c>
      <c r="AL17" s="21">
        <v>8166.38</v>
      </c>
      <c r="AM17" s="20">
        <v>597.87</v>
      </c>
      <c r="AN17" s="21">
        <v>7912.50</v>
      </c>
      <c r="AO17" s="20">
        <v>4776.84</v>
      </c>
    </row>
    <row r="18">
      <c r="B18" s="19" t="s"/>
      <c r="C18" s="19"/>
      <c r="D18" s="13" t="s">
        <v>2</v>
      </c>
      <c r="E18" s="13" t="s">
        <v>15</v>
      </c>
      <c r="F18" s="20">
        <v>6303.24</v>
      </c>
      <c r="G18" s="20">
        <v>3980.28</v>
      </c>
      <c r="H18" s="20">
        <v>5733.10</v>
      </c>
      <c r="I18" s="20">
        <v>8565.95</v>
      </c>
      <c r="J18" s="20">
        <v>8921.16</v>
      </c>
      <c r="K18" s="20">
        <v>9733.41</v>
      </c>
      <c r="L18" s="20">
        <v>2803.67</v>
      </c>
      <c r="M18" s="20">
        <v>8566.60</v>
      </c>
      <c r="N18" s="20">
        <v>9609.60</v>
      </c>
      <c r="O18" s="20">
        <v>4032.27</v>
      </c>
      <c r="P18" s="20">
        <v>4014.26</v>
      </c>
      <c r="Q18" s="20">
        <v>143.91</v>
      </c>
      <c r="R18" s="20">
        <v>2665.54</v>
      </c>
      <c r="S18" s="20">
        <v>8377.10</v>
      </c>
      <c r="T18" s="20">
        <v>8166.00</v>
      </c>
      <c r="U18" s="20">
        <v>7809.29</v>
      </c>
      <c r="V18" s="20">
        <v>3214.40</v>
      </c>
      <c r="W18" s="20">
        <v>4978.47</v>
      </c>
      <c r="X18" s="20">
        <v>9027.67</v>
      </c>
      <c r="Y18" s="20">
        <v>2111.56</v>
      </c>
      <c r="Z18" s="20">
        <v>4645.23</v>
      </c>
      <c r="AA18" s="20">
        <v>5682.19</v>
      </c>
      <c r="AB18" s="20">
        <v>3899.07</v>
      </c>
      <c r="AC18" s="20">
        <v>2041.85</v>
      </c>
      <c r="AD18" s="20">
        <v>5658.08</v>
      </c>
      <c r="AE18" s="20">
        <v>2199.83</v>
      </c>
      <c r="AF18" s="20">
        <v>7896.41</v>
      </c>
      <c r="AG18" s="20">
        <v>1029.23</v>
      </c>
      <c r="AH18" s="20">
        <v>7871.80</v>
      </c>
      <c r="AI18" s="20">
        <v>4738.18</v>
      </c>
      <c r="AJ18" s="20">
        <v>8537.20</v>
      </c>
      <c r="AK18" s="20">
        <v>6022.86</v>
      </c>
      <c r="AL18" s="20">
        <v>4588.22</v>
      </c>
      <c r="AM18" s="20">
        <v>3699.28</v>
      </c>
      <c r="AN18" s="20">
        <v>3488.18</v>
      </c>
      <c r="AO18" s="20">
        <v>6833.91</v>
      </c>
    </row>
    <row r="19">
      <c r="B19" s="19" t="s"/>
      <c r="C19" s="19"/>
      <c r="D19" s="16" t="s">
        <v>3</v>
      </c>
      <c r="E19" s="16" t="s">
        <v>17</v>
      </c>
      <c r="F19" s="20">
        <v>9087.93</v>
      </c>
      <c r="G19" s="22">
        <v>4231.00</v>
      </c>
      <c r="H19" s="20">
        <v>1512.23</v>
      </c>
      <c r="I19" s="22">
        <v>8127.09</v>
      </c>
      <c r="J19" s="20">
        <v>8025.71</v>
      </c>
      <c r="K19" s="22">
        <v>5665.87</v>
      </c>
      <c r="L19" s="20">
        <v>8379.63</v>
      </c>
      <c r="M19" s="22">
        <v>5835.68</v>
      </c>
      <c r="N19" s="20">
        <v>419.96</v>
      </c>
      <c r="O19" s="22">
        <v>1074.16</v>
      </c>
      <c r="P19" s="20">
        <v>2883.71</v>
      </c>
      <c r="Q19" s="22">
        <v>6952.47</v>
      </c>
      <c r="R19" s="20">
        <v>7980.84</v>
      </c>
      <c r="S19" s="22">
        <v>5235.94</v>
      </c>
      <c r="T19" s="20">
        <v>8163.63</v>
      </c>
      <c r="U19" s="22">
        <v>7895.75</v>
      </c>
      <c r="V19" s="20">
        <v>5743.42</v>
      </c>
      <c r="W19" s="22">
        <v>2112.88</v>
      </c>
      <c r="X19" s="20">
        <v>1320.05</v>
      </c>
      <c r="Y19" s="22">
        <v>5215.01</v>
      </c>
      <c r="Z19" s="20">
        <v>3155.80</v>
      </c>
      <c r="AA19" s="22">
        <v>8740.51</v>
      </c>
      <c r="AB19" s="20">
        <v>4657.81</v>
      </c>
      <c r="AC19" s="22">
        <v>8122.43</v>
      </c>
      <c r="AD19" s="20">
        <v>2359.43</v>
      </c>
      <c r="AE19" s="22">
        <v>9825.71</v>
      </c>
      <c r="AF19" s="20">
        <v>5059.12</v>
      </c>
      <c r="AG19" s="22">
        <v>3379.51</v>
      </c>
      <c r="AH19" s="20">
        <v>4656.17</v>
      </c>
      <c r="AI19" s="22">
        <v>192.88</v>
      </c>
      <c r="AJ19" s="20">
        <v>9411.11</v>
      </c>
      <c r="AK19" s="22">
        <v>9294.16</v>
      </c>
      <c r="AL19" s="20">
        <v>8436.29</v>
      </c>
      <c r="AM19" s="22">
        <v>424.23</v>
      </c>
      <c r="AN19" s="20">
        <v>4344.43</v>
      </c>
      <c r="AO19" s="22">
        <v>2617.06</v>
      </c>
    </row>
    <row r="20">
      <c r="B20" s="19" t="s"/>
      <c r="C20" s="19"/>
      <c r="D20" s="15" t="s">
        <v>4</v>
      </c>
      <c r="E20" s="15" t="s">
        <v>16</v>
      </c>
      <c r="F20" s="21">
        <v>2014.37</v>
      </c>
      <c r="G20" s="20">
        <v>611.74</v>
      </c>
      <c r="H20" s="21">
        <v>3201.73</v>
      </c>
      <c r="I20" s="20">
        <v>5882.49</v>
      </c>
      <c r="J20" s="21">
        <v>431.07</v>
      </c>
      <c r="K20" s="20">
        <v>7122.45</v>
      </c>
      <c r="L20" s="21">
        <v>7118.37</v>
      </c>
      <c r="M20" s="20">
        <v>1194.79</v>
      </c>
      <c r="N20" s="21">
        <v>6664.31</v>
      </c>
      <c r="O20" s="20">
        <v>9827.80</v>
      </c>
      <c r="P20" s="21">
        <v>4826.13</v>
      </c>
      <c r="Q20" s="20">
        <v>8514.93</v>
      </c>
      <c r="R20" s="21">
        <v>1924.09</v>
      </c>
      <c r="S20" s="20">
        <v>4742.32</v>
      </c>
      <c r="T20" s="21">
        <v>1303.99</v>
      </c>
      <c r="U20" s="20">
        <v>2147.07</v>
      </c>
      <c r="V20" s="21">
        <v>2423.58</v>
      </c>
      <c r="W20" s="20">
        <v>4160.37</v>
      </c>
      <c r="X20" s="21">
        <v>1517.99</v>
      </c>
      <c r="Y20" s="20">
        <v>8887.70</v>
      </c>
      <c r="Z20" s="21">
        <v>916.49</v>
      </c>
      <c r="AA20" s="20">
        <v>2782.72</v>
      </c>
      <c r="AB20" s="21">
        <v>4902.84</v>
      </c>
      <c r="AC20" s="20">
        <v>1382.85</v>
      </c>
      <c r="AD20" s="21">
        <v>9509.62</v>
      </c>
      <c r="AE20" s="20">
        <v>5384.52</v>
      </c>
      <c r="AF20" s="21">
        <v>1446.84</v>
      </c>
      <c r="AG20" s="20">
        <v>1727.52</v>
      </c>
      <c r="AH20" s="21">
        <v>155.42</v>
      </c>
      <c r="AI20" s="20">
        <v>617.52</v>
      </c>
      <c r="AJ20" s="21">
        <v>3701.44</v>
      </c>
      <c r="AK20" s="20">
        <v>3360.57</v>
      </c>
      <c r="AL20" s="21">
        <v>7231.84</v>
      </c>
      <c r="AM20" s="20">
        <v>3390.98</v>
      </c>
      <c r="AN20" s="21">
        <v>8720.68</v>
      </c>
      <c r="AO20" s="20">
        <v>7899.52</v>
      </c>
    </row>
    <row r="21">
      <c r="B21" s="19" t="s"/>
      <c r="C21" s="19"/>
      <c r="D21" s="13" t="s">
        <v>5</v>
      </c>
      <c r="E21" s="13" t="s">
        <v>15</v>
      </c>
      <c r="F21" s="20">
        <v>2122.14</v>
      </c>
      <c r="G21" s="20">
        <v>53.37</v>
      </c>
      <c r="H21" s="20">
        <v>5759.50</v>
      </c>
      <c r="I21" s="20">
        <v>7837.98</v>
      </c>
      <c r="J21" s="20">
        <v>7755.72</v>
      </c>
      <c r="K21" s="20">
        <v>4166.42</v>
      </c>
      <c r="L21" s="20">
        <v>4801.31</v>
      </c>
      <c r="M21" s="20">
        <v>8602.50</v>
      </c>
      <c r="N21" s="20">
        <v>7292.18</v>
      </c>
      <c r="O21" s="20">
        <v>4898.37</v>
      </c>
      <c r="P21" s="20">
        <v>9124.36</v>
      </c>
      <c r="Q21" s="20">
        <v>5136.02</v>
      </c>
      <c r="R21" s="20">
        <v>1106.33</v>
      </c>
      <c r="S21" s="20">
        <v>2952.70</v>
      </c>
      <c r="T21" s="20">
        <v>1315.10</v>
      </c>
      <c r="U21" s="20">
        <v>5488.41</v>
      </c>
      <c r="V21" s="20">
        <v>7914.61</v>
      </c>
      <c r="W21" s="20">
        <v>3224.15</v>
      </c>
      <c r="X21" s="20">
        <v>3735.09</v>
      </c>
      <c r="Y21" s="20">
        <v>9630.88</v>
      </c>
      <c r="Z21" s="20">
        <v>2166.73</v>
      </c>
      <c r="AA21" s="20">
        <v>8795.43</v>
      </c>
      <c r="AB21" s="20">
        <v>2667.92</v>
      </c>
      <c r="AC21" s="20">
        <v>8536.83</v>
      </c>
      <c r="AD21" s="20">
        <v>2945.30</v>
      </c>
      <c r="AE21" s="20">
        <v>9910.31</v>
      </c>
      <c r="AF21" s="20">
        <v>3553.95</v>
      </c>
      <c r="AG21" s="20">
        <v>1462.00</v>
      </c>
      <c r="AH21" s="20">
        <v>3576.69</v>
      </c>
      <c r="AI21" s="20">
        <v>9710.86</v>
      </c>
      <c r="AJ21" s="20">
        <v>9603.08</v>
      </c>
      <c r="AK21" s="20">
        <v>7784.93</v>
      </c>
      <c r="AL21" s="20">
        <v>3736.62</v>
      </c>
      <c r="AM21" s="20">
        <v>7604.15</v>
      </c>
      <c r="AN21" s="20">
        <v>3725.07</v>
      </c>
      <c r="AO21" s="20">
        <v>3461.01</v>
      </c>
    </row>
    <row r="22">
      <c r="B22" s="19" t="s"/>
      <c r="C22" s="19"/>
      <c r="D22" s="16" t="s">
        <v>6</v>
      </c>
      <c r="E22" s="16" t="s">
        <v>17</v>
      </c>
      <c r="F22" s="20">
        <v>4714.49</v>
      </c>
      <c r="G22" s="22">
        <v>5449.97</v>
      </c>
      <c r="H22" s="20">
        <v>9105.95</v>
      </c>
      <c r="I22" s="22">
        <v>5714.68</v>
      </c>
      <c r="J22" s="20">
        <v>5705.78</v>
      </c>
      <c r="K22" s="22">
        <v>937.92</v>
      </c>
      <c r="L22" s="20">
        <v>3405.41</v>
      </c>
      <c r="M22" s="22">
        <v>2980.78</v>
      </c>
      <c r="N22" s="20">
        <v>1909.96</v>
      </c>
      <c r="O22" s="22">
        <v>750.74</v>
      </c>
      <c r="P22" s="20">
        <v>6097.93</v>
      </c>
      <c r="Q22" s="22">
        <v>4053.91</v>
      </c>
      <c r="R22" s="20">
        <v>4674.22</v>
      </c>
      <c r="S22" s="22">
        <v>4199.22</v>
      </c>
      <c r="T22" s="20">
        <v>9413.77</v>
      </c>
      <c r="U22" s="22">
        <v>7232.98</v>
      </c>
      <c r="V22" s="20">
        <v>6344.44</v>
      </c>
      <c r="W22" s="22">
        <v>7853.69</v>
      </c>
      <c r="X22" s="20">
        <v>8858.94</v>
      </c>
      <c r="Y22" s="22">
        <v>1758.70</v>
      </c>
      <c r="Z22" s="20">
        <v>2044.37</v>
      </c>
      <c r="AA22" s="22">
        <v>5390.26</v>
      </c>
      <c r="AB22" s="20">
        <v>3293.96</v>
      </c>
      <c r="AC22" s="22">
        <v>4069.19</v>
      </c>
      <c r="AD22" s="20">
        <v>593.85</v>
      </c>
      <c r="AE22" s="22">
        <v>2094.91</v>
      </c>
      <c r="AF22" s="20">
        <v>1711.47</v>
      </c>
      <c r="AG22" s="22">
        <v>1712.22</v>
      </c>
      <c r="AH22" s="20">
        <v>8342.37</v>
      </c>
      <c r="AI22" s="22">
        <v>9992.80</v>
      </c>
      <c r="AJ22" s="20">
        <v>489.08</v>
      </c>
      <c r="AK22" s="22">
        <v>8019.08</v>
      </c>
      <c r="AL22" s="20">
        <v>1458.77</v>
      </c>
      <c r="AM22" s="22">
        <v>5412.23</v>
      </c>
      <c r="AN22" s="20">
        <v>7816.70</v>
      </c>
      <c r="AO22" s="22">
        <v>2010.55</v>
      </c>
    </row>
    <row r="23">
      <c r="A23" t="s">
        <v>21</v>
      </c>
      <c r="B23" s="19" t="s"/>
      <c r="C23" s="19"/>
      <c r="D23" s="17" t="s"/>
      <c r="E23" s="17" t="s"/>
      <c r="F23" s="21">
        <v>82266.63</v>
      </c>
      <c r="G23" s="21">
        <v>78432.19</v>
      </c>
      <c r="H23" s="21">
        <v>71577.39</v>
      </c>
      <c r="I23" s="21">
        <v>84226.19</v>
      </c>
      <c r="J23" s="21">
        <v>82321.32</v>
      </c>
      <c r="K23" s="21">
        <v>81839.75</v>
      </c>
      <c r="L23" s="21">
        <v>85222.97</v>
      </c>
      <c r="M23" s="21">
        <v>84131.02</v>
      </c>
      <c r="N23" s="21">
        <v>80726.74</v>
      </c>
      <c r="O23" s="21">
        <v>78331.53</v>
      </c>
      <c r="P23" s="21">
        <v>91084.68</v>
      </c>
      <c r="Q23" s="21">
        <v>69331.81</v>
      </c>
      <c r="R23" s="21">
        <v>59423.97</v>
      </c>
      <c r="S23" s="21">
        <v>85995.01</v>
      </c>
      <c r="T23" s="21">
        <v>86481.81</v>
      </c>
      <c r="U23" s="21">
        <v>94879.81</v>
      </c>
      <c r="V23" s="21">
        <v>65211.38</v>
      </c>
      <c r="W23" s="21">
        <v>65535.50</v>
      </c>
      <c r="X23" s="21">
        <v>70527.44</v>
      </c>
      <c r="Y23" s="21">
        <v>82672.08</v>
      </c>
      <c r="Z23" s="21">
        <v>74008.05</v>
      </c>
      <c r="AA23" s="21">
        <v>82429.98</v>
      </c>
      <c r="AB23" s="21">
        <v>65979.46</v>
      </c>
      <c r="AC23" s="21">
        <v>94478.92</v>
      </c>
      <c r="AD23" s="21">
        <v>77991.32</v>
      </c>
      <c r="AE23" s="21">
        <v>78898.22</v>
      </c>
      <c r="AF23" s="21">
        <v>64726.43</v>
      </c>
      <c r="AG23" s="21">
        <v>58288.53</v>
      </c>
      <c r="AH23" s="21">
        <v>91424.75</v>
      </c>
      <c r="AI23" s="21">
        <v>81818.17</v>
      </c>
      <c r="AJ23" s="21">
        <v>84937.93</v>
      </c>
      <c r="AK23" s="21">
        <v>91029.63</v>
      </c>
      <c r="AL23" s="21">
        <v>73903.63</v>
      </c>
      <c r="AM23" s="21">
        <v>62942.92</v>
      </c>
      <c r="AN23" s="21">
        <v>92134.50</v>
      </c>
      <c r="AO23" s="21">
        <v>79462.80</v>
      </c>
    </row>
  </sheetData>
  <mergeCells count="18">
    <mergeCell ref="D6:D7"/>
    <mergeCell ref="E6:E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 table (tree)</vt:lpstr>
    </vt:vector>
  </TitlesOfParts>
  <Company>Karachaganak Petroleum Operating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Moldabayev, Birzhan</dc:creator>
  <cp:lastModifiedBy>Moldabayev, Birzhan</cp:lastModifiedBy>
  <dcterms:created xsi:type="dcterms:W3CDTF">2020-04-20T02:26:04Z</dcterms:created>
  <dcterms:modified xsi:type="dcterms:W3CDTF">2020-04-20T05:43:54Z</dcterms:modified>
</cp:coreProperties>
</file>