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I:\!current\"/>
    </mc:Choice>
  </mc:AlternateContent>
  <xr:revisionPtr revIDLastSave="0" documentId="13_ncr:1_{50987295-3BAD-4289-877E-78174E49129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Formula" sheetId="2" r:id="rId1"/>
    <sheet name="SimpleTree" sheetId="3" r:id="rId2"/>
    <sheet name="ArrayFormula" sheetId="5" r:id="rId3"/>
    <sheet name="Tree3" sheetId="4" r:id="rId4"/>
  </sheets>
  <definedNames>
    <definedName name="ARR_NUMBER">ArrayFormula!$D$5</definedName>
    <definedName name="ARR_SUM1">ArrayFormula!$E$5</definedName>
    <definedName name="E_">Tree3!$E$6</definedName>
    <definedName name="F_">SimpleTree!$F$5</definedName>
    <definedName name="RANGE_SUM1" localSheetId="1">SimpleTree!$E$5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 a="1"/>
  <c r="C9" i="5" s="1"/>
  <c r="C8" i="5" a="1"/>
  <c r="C8" i="5" s="1"/>
  <c r="D5" i="5" l="1"/>
  <c r="C3" i="5" l="1" a="1"/>
  <c r="C3" i="5" s="1"/>
  <c r="C2" i="5" a="1"/>
  <c r="C2" i="5" s="1"/>
  <c r="C1" i="5"/>
  <c r="F5" i="5"/>
  <c r="F6" i="5" s="1"/>
  <c r="E7" i="4"/>
  <c r="E7" i="3"/>
  <c r="F7" i="3"/>
  <c r="F5" i="2"/>
  <c r="G5" i="2"/>
  <c r="H5" i="2"/>
  <c r="I5" i="2"/>
</calcChain>
</file>

<file path=xl/sharedStrings.xml><?xml version="1.0" encoding="utf-8"?>
<sst xmlns="http://schemas.openxmlformats.org/spreadsheetml/2006/main" count="69" uniqueCount="34">
  <si>
    <t>{R-T-SUM2}</t>
  </si>
  <si>
    <t>{R-T-SUM1}</t>
  </si>
  <si>
    <t>{R-T-DATE}</t>
  </si>
  <si>
    <t>{R-T-GROUP}</t>
  </si>
  <si>
    <t>{R-T-CAPTION}</t>
  </si>
  <si>
    <t>Shared formula</t>
  </si>
  <si>
    <t>Specify row number with $ sign</t>
  </si>
  <si>
    <t>SUM 2</t>
  </si>
  <si>
    <t>SUM 1</t>
  </si>
  <si>
    <t>Date</t>
  </si>
  <si>
    <t>Group</t>
  </si>
  <si>
    <t>Caption</t>
  </si>
  <si>
    <t>{R-TITLE}</t>
  </si>
  <si>
    <t>Watch Formula</t>
  </si>
  <si>
    <t>{R-T;level=0}</t>
  </si>
  <si>
    <t>{R-T-SUM2;func=SUM}</t>
  </si>
  <si>
    <t>{R-T-SUM1;func=SUM}</t>
  </si>
  <si>
    <t>Easy way</t>
  </si>
  <si>
    <t>Total</t>
  </si>
  <si>
    <t>{R-T;level=1}</t>
  </si>
  <si>
    <t>{R-T;group=}</t>
  </si>
  <si>
    <t>{R-T-SUM2;func=AVG}</t>
  </si>
  <si>
    <t>Average by all groups</t>
  </si>
  <si>
    <t>Sums by group {R-T-GROUP;func=FIRST}</t>
  </si>
  <si>
    <t>{R-T;level=2}</t>
  </si>
  <si>
    <t>{R-T;group=GROUP}</t>
  </si>
  <si>
    <t>Number</t>
  </si>
  <si>
    <t>Array FM1</t>
  </si>
  <si>
    <t>Array FM2</t>
  </si>
  <si>
    <t>Ordinary FM (error)</t>
  </si>
  <si>
    <t>Number * SUM 1</t>
  </si>
  <si>
    <t>Totals with additional column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</si>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</sst>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4" tint="-0.24997711111789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1" fontId="1" fillId="0" borderId="1" xfId="1" applyNumberFormat="1" applyBorder="1" applyAlignment="1">
      <alignment horizontal="right" vertical="center" wrapText="1"/>
    </xf>
    <xf numFmtId="4" fontId="1" fillId="0" borderId="1" xfId="1" applyNumberFormat="1" applyBorder="1"/>
    <xf numFmtId="4" fontId="1" fillId="0" borderId="1" xfId="1" applyNumberFormat="1" applyBorder="1" applyAlignment="1">
      <alignment horizontal="right" vertical="center" wrapText="1"/>
    </xf>
    <xf numFmtId="14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4" fontId="2" fillId="0" borderId="0" xfId="1" applyNumberFormat="1" applyFont="1"/>
    <xf numFmtId="0" fontId="2" fillId="0" borderId="0" xfId="1" applyFont="1"/>
    <xf numFmtId="4" fontId="3" fillId="0" borderId="6" xfId="1" applyNumberFormat="1" applyFont="1" applyBorder="1" applyAlignment="1">
      <alignment horizontal="righ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4" fontId="1" fillId="0" borderId="7" xfId="1" applyNumberFormat="1" applyBorder="1" applyAlignment="1">
      <alignment horizontal="right" vertical="center" wrapText="1"/>
    </xf>
    <xf numFmtId="14" fontId="1" fillId="0" borderId="7" xfId="1" applyNumberFormat="1" applyBorder="1" applyAlignment="1">
      <alignment horizontal="right" vertical="center" wrapText="1"/>
    </xf>
    <xf numFmtId="0" fontId="1" fillId="0" borderId="7" xfId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1" fillId="0" borderId="8" xfId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horizontal="righ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vertical="center" wrapText="1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vertical="center" wrapText="1"/>
    </xf>
    <xf numFmtId="0" fontId="1" fillId="0" borderId="10" xfId="1" applyBorder="1" applyAlignment="1">
      <alignment horizontal="center" vertical="center" wrapText="1"/>
    </xf>
    <xf numFmtId="4" fontId="1" fillId="0" borderId="10" xfId="1" applyNumberFormat="1" applyBorder="1" applyAlignment="1">
      <alignment horizontal="right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4" fillId="0" borderId="10" xfId="0" quotePrefix="1" applyNumberFormat="1" applyFont="1" applyFill="1" applyBorder="1" applyAlignment="1" applyProtection="1">
      <alignment vertical="center" wrapText="1"/>
    </xf>
    <xf numFmtId="0" fontId="1" fillId="0" borderId="9" xfId="1" applyBorder="1" applyAlignment="1">
      <alignment horizontal="center" vertical="center" wrapText="1"/>
    </xf>
    <xf numFmtId="4" fontId="1" fillId="0" borderId="10" xfId="1" applyNumberFormat="1" applyBorder="1" applyAlignment="1">
      <alignment horizontal="center" vertical="center" wrapText="1"/>
    </xf>
    <xf numFmtId="4" fontId="1" fillId="0" borderId="10" xfId="0" applyNumberFormat="1" applyFont="1" applyFill="1" applyBorder="1" applyAlignment="1" applyProtection="1">
      <alignment horizontal="right" vertical="center" wrapText="1"/>
    </xf>
    <xf numFmtId="4" fontId="1" fillId="0" borderId="10" xfId="0" applyNumberFormat="1" applyFont="1" applyFill="1" applyBorder="1" applyAlignment="1" applyProtection="1">
      <alignment horizontal="center" vertical="center" wrapText="1"/>
    </xf>
    <xf numFmtId="4" fontId="1" fillId="0" borderId="0" xfId="1" applyNumberFormat="1"/>
    <xf numFmtId="0" fontId="5" fillId="0" borderId="0" xfId="1" applyFont="1"/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_TAB" displayName="ARR_TAB" ref="B4:F6" totalsRowCount="1" headerRowDxfId="13" dataDxfId="11" headerRowBorderDxfId="12" tableBorderDxfId="10" headerRowCellStyle="Normal 2" dataCellStyle="Normal 2">
  <autoFilter ref="B4:F5" xr:uid="{00000000-0009-0000-0100-000001000000}"/>
  <tableColumns count="5">
    <tableColumn id="1" xr3:uid="{00000000-0010-0000-0000-000001000000}" name="Caption" totalsRowLabel="Totals with additional column" dataDxfId="9" totalsRowDxfId="4" dataCellStyle="Normal 2"/>
    <tableColumn id="2" xr3:uid="{00000000-0010-0000-0000-000002000000}" name="Group" dataDxfId="8" totalsRowDxfId="3" dataCellStyle="Normal 2"/>
    <tableColumn id="3" xr3:uid="{00000000-0010-0000-0000-000003000000}" name="Number" dataDxfId="7" totalsRowDxfId="2" dataCellStyle="Normal 2">
      <calculatedColumnFormula>CODE(RIGHT(ARR_TAB[Group],1))-64</calculatedColumnFormula>
    </tableColumn>
    <tableColumn id="4" xr3:uid="{00000000-0010-0000-0000-000004000000}" name="SUM 1" dataDxfId="6" totalsRowDxfId="1" dataCellStyle="Normal 2"/>
    <tableColumn id="5" xr3:uid="{00000000-0010-0000-0000-000005000000}" name="Number * SUM 1" totalsRowFunction="sum" dataDxfId="5" totalsRowDxfId="0" dataCellStyle="Normal 2">
      <calculatedColumnFormula>ARR_TAB[Number]*ARR_TAB[SUM 1]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40.28515625" style="1" customWidth="1"/>
    <col min="2" max="2" width="35.42578125" style="1" customWidth="1"/>
    <col min="3" max="3" width="14.85546875" style="1" customWidth="1"/>
    <col min="4" max="6" width="12.28515625" style="1" customWidth="1"/>
    <col min="7" max="16384" width="9.140625" style="1"/>
  </cols>
  <sheetData>
    <row r="2" spans="1:9" x14ac:dyDescent="0.25">
      <c r="A2" s="1" t="s">
        <v>12</v>
      </c>
    </row>
    <row r="3" spans="1:9" ht="15.75" thickBot="1" x14ac:dyDescent="0.3"/>
    <row r="4" spans="1:9" ht="45" x14ac:dyDescent="0.25">
      <c r="A4" s="9" t="s">
        <v>11</v>
      </c>
      <c r="B4" s="9" t="s">
        <v>10</v>
      </c>
      <c r="C4" s="9" t="s">
        <v>9</v>
      </c>
      <c r="D4" s="9" t="s">
        <v>8</v>
      </c>
      <c r="E4" s="9" t="s">
        <v>7</v>
      </c>
      <c r="F4" s="8" t="s">
        <v>6</v>
      </c>
      <c r="G4" s="41" t="s">
        <v>5</v>
      </c>
      <c r="H4" s="42"/>
      <c r="I4" s="43"/>
    </row>
    <row r="5" spans="1:9" x14ac:dyDescent="0.25">
      <c r="A5" s="7" t="s">
        <v>4</v>
      </c>
      <c r="B5" s="6" t="s">
        <v>3</v>
      </c>
      <c r="C5" s="5" t="s">
        <v>2</v>
      </c>
      <c r="D5" s="4" t="s">
        <v>1</v>
      </c>
      <c r="E5" s="4" t="s">
        <v>0</v>
      </c>
      <c r="F5" s="3" t="e">
        <f>D$5+E$5</f>
        <v>#VALUE!</v>
      </c>
      <c r="G5" s="2">
        <f>ROW(G$4)</f>
        <v>4</v>
      </c>
      <c r="H5" s="2">
        <f>ROW(H$4)</f>
        <v>4</v>
      </c>
      <c r="I5" s="2">
        <f>ROW(I$4)</f>
        <v>4</v>
      </c>
    </row>
  </sheetData>
  <mergeCells count="1"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7" sqref="F7"/>
    </sheetView>
  </sheetViews>
  <sheetFormatPr defaultRowHeight="15" x14ac:dyDescent="0.25"/>
  <cols>
    <col min="1" max="1" width="20.7109375" style="1" customWidth="1"/>
    <col min="2" max="2" width="40.28515625" style="1" customWidth="1"/>
    <col min="3" max="3" width="35.42578125" style="1" customWidth="1"/>
    <col min="4" max="4" width="14.85546875" style="1" customWidth="1"/>
    <col min="5" max="6" width="33.42578125" style="1" customWidth="1"/>
    <col min="7" max="16384" width="9.140625" style="1"/>
  </cols>
  <sheetData>
    <row r="1" spans="1:6" x14ac:dyDescent="0.25">
      <c r="A1" s="1" t="s">
        <v>20</v>
      </c>
    </row>
    <row r="2" spans="1:6" x14ac:dyDescent="0.25">
      <c r="B2" s="1" t="s">
        <v>12</v>
      </c>
    </row>
    <row r="3" spans="1:6" ht="15.75" thickBot="1" x14ac:dyDescent="0.3"/>
    <row r="4" spans="1:6" ht="15.75" thickBot="1" x14ac:dyDescent="0.3">
      <c r="B4" s="20" t="s">
        <v>11</v>
      </c>
      <c r="C4" s="20" t="s">
        <v>10</v>
      </c>
      <c r="D4" s="20" t="s">
        <v>9</v>
      </c>
      <c r="E4" s="20" t="s">
        <v>8</v>
      </c>
      <c r="F4" s="20" t="s">
        <v>7</v>
      </c>
    </row>
    <row r="5" spans="1:6" x14ac:dyDescent="0.25">
      <c r="A5" s="1" t="s">
        <v>19</v>
      </c>
      <c r="B5" s="19" t="s">
        <v>4</v>
      </c>
      <c r="C5" s="18" t="s">
        <v>3</v>
      </c>
      <c r="D5" s="17" t="s">
        <v>2</v>
      </c>
      <c r="E5" s="16" t="s">
        <v>1</v>
      </c>
      <c r="F5" s="16" t="s">
        <v>0</v>
      </c>
    </row>
    <row r="6" spans="1:6" x14ac:dyDescent="0.25">
      <c r="A6" s="1" t="s">
        <v>14</v>
      </c>
      <c r="B6" s="15" t="s">
        <v>18</v>
      </c>
      <c r="C6" s="14"/>
      <c r="D6" s="13" t="s">
        <v>17</v>
      </c>
      <c r="E6" s="12" t="s">
        <v>16</v>
      </c>
      <c r="F6" s="12" t="s">
        <v>15</v>
      </c>
    </row>
    <row r="7" spans="1:6" x14ac:dyDescent="0.25">
      <c r="A7" s="1" t="s">
        <v>14</v>
      </c>
      <c r="D7" s="11" t="s">
        <v>13</v>
      </c>
      <c r="E7" s="10">
        <f>SUM(RANGE_SUM1)</f>
        <v>0</v>
      </c>
      <c r="F7" s="10">
        <f>SUM(F_)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" sqref="F1"/>
    </sheetView>
  </sheetViews>
  <sheetFormatPr defaultRowHeight="15" x14ac:dyDescent="0.25"/>
  <cols>
    <col min="2" max="2" width="19.5703125" style="1" customWidth="1"/>
    <col min="3" max="3" width="12.28515625" style="1" bestFit="1" customWidth="1"/>
    <col min="4" max="6" width="19.140625" style="1" customWidth="1"/>
    <col min="7" max="7" width="18.42578125" style="1" bestFit="1" customWidth="1"/>
    <col min="8" max="8" width="22" style="1" customWidth="1"/>
    <col min="9" max="16384" width="9.140625" style="1"/>
  </cols>
  <sheetData>
    <row r="1" spans="1:6" x14ac:dyDescent="0.25">
      <c r="B1" s="40" t="s">
        <v>29</v>
      </c>
      <c r="C1" s="39" t="e">
        <f>SUM(ARR_TAB[Number]*ARR_TAB[SUM 1])</f>
        <v>#VALUE!</v>
      </c>
    </row>
    <row r="2" spans="1:6" x14ac:dyDescent="0.25">
      <c r="A2" t="s">
        <v>32</v>
      </c>
      <c r="B2" s="40" t="s">
        <v>27</v>
      </c>
      <c r="C2" s="39" t="e">
        <f t="array" ref="C2">SUM(ARR_TAB[Number]*ARR_TAB[SUM 1])</f>
        <v>#VALUE!</v>
      </c>
    </row>
    <row r="3" spans="1:6" x14ac:dyDescent="0.25">
      <c r="B3" s="40" t="s">
        <v>28</v>
      </c>
      <c r="C3" s="39" t="e">
        <f t="array" ref="C3">SUM(ARR_NUMBER*ARR_SUM1)</f>
        <v>#VALUE!</v>
      </c>
    </row>
    <row r="4" spans="1:6" ht="15.75" thickBot="1" x14ac:dyDescent="0.3">
      <c r="B4" s="29" t="s">
        <v>11</v>
      </c>
      <c r="C4" s="29" t="s">
        <v>10</v>
      </c>
      <c r="D4" s="29" t="s">
        <v>26</v>
      </c>
      <c r="E4" s="29" t="s">
        <v>8</v>
      </c>
      <c r="F4" s="35" t="s">
        <v>30</v>
      </c>
    </row>
    <row r="5" spans="1:6" x14ac:dyDescent="0.25">
      <c r="B5" s="30" t="s">
        <v>4</v>
      </c>
      <c r="C5" s="31" t="s">
        <v>3</v>
      </c>
      <c r="D5" s="31">
        <f>CODE(RIGHT(ARR_TAB[Group],1))-64</f>
        <v>61</v>
      </c>
      <c r="E5" s="32" t="s">
        <v>1</v>
      </c>
      <c r="F5" s="36" t="e">
        <f>ARR_TAB[Number]*ARR_TAB[SUM 1]</f>
        <v>#VALUE!</v>
      </c>
    </row>
    <row r="6" spans="1:6" ht="30" x14ac:dyDescent="0.25">
      <c r="B6" s="34" t="s">
        <v>31</v>
      </c>
      <c r="C6" s="33"/>
      <c r="D6" s="33"/>
      <c r="E6" s="37"/>
      <c r="F6" s="38" t="e">
        <f>SUBTOTAL(109,ARR_TAB[Number * SUM 1])</f>
        <v>#VALUE!</v>
      </c>
    </row>
    <row r="8" spans="1:6" x14ac:dyDescent="0.25">
      <c r="A8" t="s">
        <v>33</v>
      </c>
      <c r="B8" s="40" t="s">
        <v>27</v>
      </c>
      <c r="C8" s="39" t="e">
        <f t="array" ref="C8">SUM(ARR_TAB[Number]*ARR_TAB[SUM 1])</f>
        <v>#VALUE!</v>
      </c>
    </row>
    <row r="9" spans="1:6" x14ac:dyDescent="0.25">
      <c r="B9" s="40" t="s">
        <v>28</v>
      </c>
      <c r="C9" s="39" t="e">
        <f t="array" ref="C9">SUM(ARR_NUMBER*ARR_SUM1)</f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1" sqref="F1"/>
    </sheetView>
  </sheetViews>
  <sheetFormatPr defaultRowHeight="15" outlineLevelRow="1" x14ac:dyDescent="0.25"/>
  <cols>
    <col min="1" max="1" width="20.7109375" style="1" customWidth="1"/>
    <col min="2" max="2" width="40.28515625" style="1" customWidth="1"/>
    <col min="3" max="3" width="35.42578125" style="1" customWidth="1"/>
    <col min="4" max="4" width="14.85546875" style="1" customWidth="1"/>
    <col min="5" max="6" width="33.42578125" style="1" customWidth="1"/>
    <col min="7" max="16384" width="9.140625" style="1"/>
  </cols>
  <sheetData>
    <row r="1" spans="1:6" x14ac:dyDescent="0.25">
      <c r="A1" s="1" t="s">
        <v>25</v>
      </c>
    </row>
    <row r="2" spans="1:6" x14ac:dyDescent="0.25">
      <c r="B2" s="1" t="s">
        <v>12</v>
      </c>
    </row>
    <row r="3" spans="1:6" ht="15.75" thickBot="1" x14ac:dyDescent="0.3"/>
    <row r="4" spans="1:6" ht="15.75" collapsed="1" thickBot="1" x14ac:dyDescent="0.3">
      <c r="B4" s="20" t="s">
        <v>11</v>
      </c>
      <c r="C4" s="20" t="s">
        <v>10</v>
      </c>
      <c r="D4" s="20" t="s">
        <v>9</v>
      </c>
      <c r="E4" s="20" t="s">
        <v>8</v>
      </c>
      <c r="F4" s="20" t="s">
        <v>7</v>
      </c>
    </row>
    <row r="5" spans="1:6" hidden="1" outlineLevel="1" x14ac:dyDescent="0.25">
      <c r="A5" s="1" t="s">
        <v>24</v>
      </c>
      <c r="B5" s="19" t="s">
        <v>4</v>
      </c>
      <c r="C5" s="18" t="s">
        <v>3</v>
      </c>
      <c r="D5" s="17" t="s">
        <v>2</v>
      </c>
      <c r="E5" s="16" t="s">
        <v>1</v>
      </c>
      <c r="F5" s="16" t="s">
        <v>0</v>
      </c>
    </row>
    <row r="6" spans="1:6" collapsed="1" x14ac:dyDescent="0.25">
      <c r="A6" s="1" t="s">
        <v>19</v>
      </c>
      <c r="B6" s="28" t="s">
        <v>23</v>
      </c>
      <c r="C6" s="27"/>
      <c r="D6" s="26"/>
      <c r="E6" s="25" t="s">
        <v>16</v>
      </c>
      <c r="F6" s="25" t="s">
        <v>15</v>
      </c>
    </row>
    <row r="7" spans="1:6" x14ac:dyDescent="0.25">
      <c r="A7" s="1" t="s">
        <v>14</v>
      </c>
      <c r="B7" s="24" t="s">
        <v>22</v>
      </c>
      <c r="C7" s="23"/>
      <c r="D7" s="22"/>
      <c r="E7" s="21" t="e">
        <f>AVERAGE(E_)</f>
        <v>#DIV/0!</v>
      </c>
      <c r="F7" s="2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Formula</vt:lpstr>
      <vt:lpstr>SimpleTree</vt:lpstr>
      <vt:lpstr>ArrayFormula</vt:lpstr>
      <vt:lpstr>Tree3</vt:lpstr>
      <vt:lpstr>ARR_NUMBER</vt:lpstr>
      <vt:lpstr>ARR_SUM1</vt:lpstr>
      <vt:lpstr>E_</vt:lpstr>
      <vt:lpstr>F_</vt:lpstr>
      <vt:lpstr>SimpleTree!RANGE_SUM1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2020-10-30T12:10:21Z</dcterms:created>
  <dcterms:modified xsi:type="dcterms:W3CDTF">2021-04-11T12:05:56Z</dcterms:modified>
</cp:coreProperties>
</file>