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9420" windowHeight="4500"/>
  </bookViews>
  <sheets>
    <sheet name="I20DMES00" sheetId="1" r:id="rId1"/>
    <sheet name="I20DMES01" sheetId="2" r:id="rId2"/>
    <sheet name="I20DMES02" sheetId="3" r:id="rId3"/>
    <sheet name="I20DMES03" sheetId="6" r:id="rId4"/>
    <sheet name="I20DMES04" sheetId="7" r:id="rId5"/>
    <sheet name="I20DMES05" sheetId="8" r:id="rId6"/>
    <sheet name="I20DMES06" sheetId="9" r:id="rId7"/>
    <sheet name="I20DMES07" sheetId="10" r:id="rId8"/>
    <sheet name="I20DMES08" sheetId="11" r:id="rId9"/>
    <sheet name="I20DMES09" sheetId="13" r:id="rId10"/>
    <sheet name="Combustibles" sheetId="14" state="hidden" r:id="rId11"/>
  </sheets>
  <definedNames>
    <definedName name="Consumo">Combustibles!$B$2:$B$9</definedName>
    <definedName name="Existencias">Combustibles!$A$1:$A$7</definedName>
  </definedNames>
  <calcPr calcId="125725"/>
</workbook>
</file>

<file path=xl/calcChain.xml><?xml version="1.0" encoding="utf-8"?>
<calcChain xmlns="http://schemas.openxmlformats.org/spreadsheetml/2006/main">
  <c r="A1" i="13"/>
  <c r="A1" i="11"/>
  <c r="A1" i="10"/>
  <c r="A1" i="9"/>
  <c r="A1" i="8"/>
  <c r="A1" i="7"/>
  <c r="A1" i="6"/>
  <c r="A1" i="3"/>
  <c r="A1" i="2"/>
</calcChain>
</file>

<file path=xl/sharedStrings.xml><?xml version="1.0" encoding="utf-8"?>
<sst xmlns="http://schemas.openxmlformats.org/spreadsheetml/2006/main" count="92" uniqueCount="72">
  <si>
    <t>Contenido del Libro</t>
  </si>
  <si>
    <t>Sujeto del Mercado</t>
  </si>
  <si>
    <t>Fecha del Envío</t>
  </si>
  <si>
    <t>P.O. 9 - Información Intercambiada con REE. Información antes del día 20 del mes M+1</t>
  </si>
  <si>
    <t>I20DMES00</t>
  </si>
  <si>
    <t>I20DMES01</t>
  </si>
  <si>
    <t>I20DMES02</t>
  </si>
  <si>
    <t>I20DMES03</t>
  </si>
  <si>
    <t>I20DMES04</t>
  </si>
  <si>
    <t>I20DMES05</t>
  </si>
  <si>
    <t>I20DMES06</t>
  </si>
  <si>
    <t>Energía acumulada disponible para generación en centrales de bombeo</t>
  </si>
  <si>
    <t>Consumo y producción en centrales de bombeo</t>
  </si>
  <si>
    <t>Reservas hidróelectricas por embalses teniendo en cuenta la capacidad total de la cuenca</t>
  </si>
  <si>
    <t>Día</t>
  </si>
  <si>
    <t>I20DMES07</t>
  </si>
  <si>
    <t>Producción (MWh)</t>
  </si>
  <si>
    <t>Pérdidas (MWh)</t>
  </si>
  <si>
    <t>Consumo propio (MWh)</t>
  </si>
  <si>
    <t>Consumo (MWh)</t>
  </si>
  <si>
    <t>Energía Disponible (MWh)</t>
  </si>
  <si>
    <t>Reservas en Energía (MWh)</t>
  </si>
  <si>
    <t>I20DMES08</t>
  </si>
  <si>
    <t>I20DMES09</t>
  </si>
  <si>
    <t>Plan previsto de entregas de carbón de consumo garantizado para los próximos doce meses y cantidades del cupo realmente entregadas hasta la fecha</t>
  </si>
  <si>
    <t>Tipo Combustible</t>
  </si>
  <si>
    <t>Existencias (toneladas)</t>
  </si>
  <si>
    <t>PCI (millones de termias)</t>
  </si>
  <si>
    <t>PCS (millones de termias)</t>
  </si>
  <si>
    <t>Entradas (toneladas)</t>
  </si>
  <si>
    <t>Consumo (toneladas)</t>
  </si>
  <si>
    <t>Cupo ya entregado (toneladas)</t>
  </si>
  <si>
    <t>Grupo Térmico</t>
  </si>
  <si>
    <t>Central Hidróelectrica</t>
  </si>
  <si>
    <t>Central Bombeo</t>
  </si>
  <si>
    <t>Embalse  Hidróelectrico</t>
  </si>
  <si>
    <t>Antracita</t>
  </si>
  <si>
    <t>Hulla</t>
  </si>
  <si>
    <t>Hulla subbituminosa</t>
  </si>
  <si>
    <t>Hulla subituminosa</t>
  </si>
  <si>
    <t>Carbón importado</t>
  </si>
  <si>
    <t>Coque petróleo</t>
  </si>
  <si>
    <t>Coque</t>
  </si>
  <si>
    <t>Fuelóleo</t>
  </si>
  <si>
    <t>Gasóleo</t>
  </si>
  <si>
    <t>Gas Natural</t>
  </si>
  <si>
    <t>Gas siderúrgico</t>
  </si>
  <si>
    <t>Central térmica</t>
  </si>
  <si>
    <t>Grupo térmico</t>
  </si>
  <si>
    <t>Tipo de Combustible</t>
  </si>
  <si>
    <t>Reservas en Volumen Totall (hm3)</t>
  </si>
  <si>
    <t>Reservas en Volumen útil (hm3)</t>
  </si>
  <si>
    <t>Entrada de combustible en centrales térmicas desglosadas en clases de carbón o fuelóleo en las centrales de este tipo</t>
  </si>
  <si>
    <t>Consumo de combustible en grupos térmicos desglosadas en clases de carbón o fuelóleo en las centrales de este tipo</t>
  </si>
  <si>
    <t>Existencias de combustible en centrales térmicas desglosadas en clases de carbón o fuelóleo en las centrales de este tipo</t>
  </si>
  <si>
    <t>Fecha de los Datos</t>
  </si>
  <si>
    <t>Incremento de carbón previsto en M+1 (toneladas)</t>
  </si>
  <si>
    <t>Incremento de carbón previsto en M+2 (toneladas)</t>
  </si>
  <si>
    <t>Incremento de carbón previsto en M+3 (toneladas)</t>
  </si>
  <si>
    <t>Incremento de carbón previsto en M+4 (toneladas)</t>
  </si>
  <si>
    <t>Incremento de carbón previsto en M+5 (toneladas)</t>
  </si>
  <si>
    <t>Incremento de carbón previsto en M+6 (toneladas)</t>
  </si>
  <si>
    <t>Incremento de carbón previsto en M+7 (toneladas)</t>
  </si>
  <si>
    <t>Incremento de carbón previsto en M+8 (toneladas)</t>
  </si>
  <si>
    <t>Incremento de carbón previsto en M+9 (toneladas)</t>
  </si>
  <si>
    <t>Incremento de carbón previsto en M+10 (toneladas)</t>
  </si>
  <si>
    <t>Incremento de carbón previsto en M+11 (toneladas)</t>
  </si>
  <si>
    <t>Incremento de carbón previsto en M+12 (toneladas)</t>
  </si>
  <si>
    <t>Producción bruta y consumo propio diario de grupos térmicos</t>
  </si>
  <si>
    <t>Central</t>
  </si>
  <si>
    <t>Fecha del Envío, Fecha de los Datos, Sujeto del Mercado y Contenido del Libro</t>
  </si>
  <si>
    <t>Producción, pérdidas de turbinación y consumo propio diario hidroeléctrica</t>
  </si>
</sst>
</file>

<file path=xl/styles.xml><?xml version="1.0" encoding="utf-8"?>
<styleSheet xmlns="http://schemas.openxmlformats.org/spreadsheetml/2006/main">
  <numFmts count="1">
    <numFmt numFmtId="164" formatCode="dd\-mmm\-yyyy"/>
  </numFmts>
  <fonts count="23">
    <font>
      <sz val="10"/>
      <name val="Arial"/>
    </font>
    <font>
      <b/>
      <sz val="12"/>
      <color indexed="56"/>
      <name val="Arial"/>
      <family val="2"/>
    </font>
    <font>
      <b/>
      <sz val="10"/>
      <color indexed="5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8"/>
      <color indexed="9"/>
      <name val="Arial"/>
      <family val="2"/>
    </font>
    <font>
      <sz val="8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8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9" fillId="0" borderId="8" applyNumberFormat="0" applyFill="0" applyAlignment="0" applyProtection="0"/>
    <xf numFmtId="0" fontId="20" fillId="0" borderId="9" applyNumberFormat="0" applyFill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/>
    <xf numFmtId="0" fontId="21" fillId="24" borderId="10" xfId="0" applyNumberFormat="1" applyFont="1" applyFill="1" applyBorder="1" applyAlignment="1" applyProtection="1">
      <alignment horizontal="left" vertical="center" wrapText="1"/>
      <protection locked="0"/>
    </xf>
    <xf numFmtId="164" fontId="22" fillId="25" borderId="1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14" fontId="21" fillId="24" borderId="1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0" xfId="0" applyNumberFormat="1"/>
    <xf numFmtId="0" fontId="13" fillId="0" borderId="0" xfId="0" applyFont="1"/>
    <xf numFmtId="0" fontId="21" fillId="24" borderId="11" xfId="0" applyNumberFormat="1" applyFont="1" applyFill="1" applyBorder="1" applyAlignment="1" applyProtection="1">
      <alignment horizontal="center" vertical="center" wrapText="1"/>
      <protection locked="0"/>
    </xf>
    <xf numFmtId="14" fontId="22" fillId="25" borderId="1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left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A6" sqref="A6"/>
    </sheetView>
  </sheetViews>
  <sheetFormatPr baseColWidth="10" defaultColWidth="9.140625" defaultRowHeight="12.75"/>
  <cols>
    <col min="1" max="1" width="19.42578125" customWidth="1"/>
    <col min="2" max="2" width="24.5703125" customWidth="1"/>
    <col min="3" max="3" width="21.42578125" customWidth="1"/>
  </cols>
  <sheetData>
    <row r="1" spans="1:9" ht="38.25" customHeight="1">
      <c r="A1" s="2"/>
      <c r="B1" s="2"/>
    </row>
    <row r="3" spans="1:9" ht="15.75">
      <c r="A3" s="11" t="s">
        <v>3</v>
      </c>
      <c r="B3" s="11"/>
      <c r="C3" s="11"/>
      <c r="D3" s="11"/>
      <c r="E3" s="11"/>
      <c r="F3" s="11"/>
      <c r="G3" s="11"/>
      <c r="H3" s="11"/>
      <c r="I3" s="11"/>
    </row>
    <row r="5" spans="1:9">
      <c r="A5" s="3" t="s">
        <v>2</v>
      </c>
      <c r="B5" s="3" t="s">
        <v>55</v>
      </c>
      <c r="C5" s="3" t="s">
        <v>1</v>
      </c>
    </row>
    <row r="6" spans="1:9">
      <c r="A6" s="10"/>
      <c r="B6" s="10"/>
      <c r="C6" s="4"/>
    </row>
    <row r="8" spans="1:9">
      <c r="A8" s="1" t="s">
        <v>0</v>
      </c>
    </row>
    <row r="10" spans="1:9">
      <c r="A10" t="s">
        <v>4</v>
      </c>
      <c r="B10" s="8" t="s">
        <v>70</v>
      </c>
    </row>
    <row r="11" spans="1:9">
      <c r="A11" t="s">
        <v>5</v>
      </c>
      <c r="B11" s="8" t="s">
        <v>68</v>
      </c>
    </row>
    <row r="12" spans="1:9">
      <c r="A12" t="s">
        <v>6</v>
      </c>
      <c r="B12" s="8" t="s">
        <v>71</v>
      </c>
    </row>
    <row r="13" spans="1:9">
      <c r="A13" s="8" t="s">
        <v>7</v>
      </c>
      <c r="B13" t="s">
        <v>12</v>
      </c>
    </row>
    <row r="14" spans="1:9">
      <c r="A14" s="8" t="s">
        <v>8</v>
      </c>
      <c r="B14" t="s">
        <v>11</v>
      </c>
    </row>
    <row r="15" spans="1:9">
      <c r="A15" s="8" t="s">
        <v>9</v>
      </c>
      <c r="B15" t="s">
        <v>13</v>
      </c>
    </row>
    <row r="16" spans="1:9">
      <c r="A16" s="8" t="s">
        <v>10</v>
      </c>
      <c r="B16" s="8" t="s">
        <v>52</v>
      </c>
    </row>
    <row r="17" spans="1:2">
      <c r="A17" s="8" t="s">
        <v>15</v>
      </c>
      <c r="B17" s="8" t="s">
        <v>53</v>
      </c>
    </row>
    <row r="18" spans="1:2">
      <c r="A18" s="8" t="s">
        <v>22</v>
      </c>
      <c r="B18" s="8" t="s">
        <v>54</v>
      </c>
    </row>
    <row r="19" spans="1:2">
      <c r="A19" s="8" t="s">
        <v>23</v>
      </c>
      <c r="B19" s="8" t="s">
        <v>24</v>
      </c>
    </row>
  </sheetData>
  <mergeCells count="1">
    <mergeCell ref="A3:I3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selection activeCell="A3" sqref="A3"/>
    </sheetView>
  </sheetViews>
  <sheetFormatPr baseColWidth="10" defaultColWidth="9.140625" defaultRowHeight="12.75"/>
  <cols>
    <col min="1" max="1" width="13.42578125" customWidth="1"/>
    <col min="2" max="3" width="11.7109375" customWidth="1"/>
    <col min="6" max="17" width="11.28515625" customWidth="1"/>
  </cols>
  <sheetData>
    <row r="1" spans="1:17">
      <c r="A1" t="str">
        <f>I20DMES00!B19</f>
        <v>Plan previsto de entregas de carbón de consumo garantizado para los próximos doce meses y cantidades del cupo realmente entregadas hasta la fecha</v>
      </c>
    </row>
    <row r="2" spans="1:17" s="5" customFormat="1" ht="56.25">
      <c r="A2" s="9" t="s">
        <v>69</v>
      </c>
      <c r="B2" s="9" t="s">
        <v>49</v>
      </c>
      <c r="C2" s="9" t="s">
        <v>31</v>
      </c>
      <c r="D2" s="9" t="s">
        <v>27</v>
      </c>
      <c r="E2" s="9" t="s">
        <v>28</v>
      </c>
      <c r="F2" s="9" t="s">
        <v>56</v>
      </c>
      <c r="G2" s="9" t="s">
        <v>57</v>
      </c>
      <c r="H2" s="9" t="s">
        <v>58</v>
      </c>
      <c r="I2" s="9" t="s">
        <v>59</v>
      </c>
      <c r="J2" s="9" t="s">
        <v>60</v>
      </c>
      <c r="K2" s="9" t="s">
        <v>61</v>
      </c>
      <c r="L2" s="9" t="s">
        <v>62</v>
      </c>
      <c r="M2" s="9" t="s">
        <v>63</v>
      </c>
      <c r="N2" s="9" t="s">
        <v>64</v>
      </c>
      <c r="O2" s="9" t="s">
        <v>65</v>
      </c>
      <c r="P2" s="9" t="s">
        <v>66</v>
      </c>
      <c r="Q2" s="9" t="s">
        <v>67</v>
      </c>
    </row>
  </sheetData>
  <dataValidations count="1">
    <dataValidation type="list" allowBlank="1" showInputMessage="1" showErrorMessage="1" sqref="B3:B301">
      <formula1>Existencias</formula1>
    </dataValidation>
  </dataValidations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7" sqref="A7"/>
    </sheetView>
  </sheetViews>
  <sheetFormatPr baseColWidth="10" defaultRowHeight="12.75"/>
  <cols>
    <col min="1" max="1" width="20.7109375" bestFit="1" customWidth="1"/>
    <col min="2" max="2" width="16.85546875" bestFit="1" customWidth="1"/>
  </cols>
  <sheetData>
    <row r="1" spans="1:2">
      <c r="A1" t="s">
        <v>36</v>
      </c>
      <c r="B1" t="s">
        <v>36</v>
      </c>
    </row>
    <row r="2" spans="1:2">
      <c r="A2" t="s">
        <v>37</v>
      </c>
      <c r="B2" t="s">
        <v>37</v>
      </c>
    </row>
    <row r="3" spans="1:2" ht="12.75" customHeight="1">
      <c r="A3" t="s">
        <v>38</v>
      </c>
      <c r="B3" t="s">
        <v>39</v>
      </c>
    </row>
    <row r="4" spans="1:2" ht="12.75" customHeight="1">
      <c r="A4" t="s">
        <v>40</v>
      </c>
      <c r="B4" t="s">
        <v>40</v>
      </c>
    </row>
    <row r="5" spans="1:2" ht="12.75" customHeight="1">
      <c r="A5" t="s">
        <v>41</v>
      </c>
      <c r="B5" t="s">
        <v>42</v>
      </c>
    </row>
    <row r="6" spans="1:2">
      <c r="A6" t="s">
        <v>43</v>
      </c>
      <c r="B6" s="8" t="s">
        <v>43</v>
      </c>
    </row>
    <row r="7" spans="1:2">
      <c r="A7" s="8" t="s">
        <v>44</v>
      </c>
      <c r="B7" t="s">
        <v>44</v>
      </c>
    </row>
    <row r="8" spans="1:2">
      <c r="B8" t="s">
        <v>45</v>
      </c>
    </row>
    <row r="9" spans="1:2">
      <c r="B9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3" sqref="A3"/>
    </sheetView>
  </sheetViews>
  <sheetFormatPr baseColWidth="10" defaultColWidth="9.140625" defaultRowHeight="12.75"/>
  <cols>
    <col min="1" max="1" width="13.42578125" customWidth="1"/>
    <col min="2" max="2" width="12.140625" style="7" customWidth="1"/>
    <col min="3" max="3" width="11.7109375" customWidth="1"/>
    <col min="4" max="4" width="12.7109375" customWidth="1"/>
  </cols>
  <sheetData>
    <row r="1" spans="1:4">
      <c r="A1" t="str">
        <f>I20DMES00!B11</f>
        <v>Producción bruta y consumo propio diario de grupos térmicos</v>
      </c>
    </row>
    <row r="2" spans="1:4" s="5" customFormat="1" ht="22.5">
      <c r="A2" s="9" t="s">
        <v>32</v>
      </c>
      <c r="B2" s="6" t="s">
        <v>14</v>
      </c>
      <c r="C2" s="9" t="s">
        <v>16</v>
      </c>
      <c r="D2" s="9" t="s">
        <v>18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"/>
    </sheetView>
  </sheetViews>
  <sheetFormatPr baseColWidth="10" defaultColWidth="9.140625" defaultRowHeight="12.75"/>
  <cols>
    <col min="1" max="1" width="13.42578125" customWidth="1"/>
    <col min="2" max="2" width="12.140625" style="7" customWidth="1"/>
    <col min="3" max="5" width="13.5703125" customWidth="1"/>
  </cols>
  <sheetData>
    <row r="1" spans="1:5">
      <c r="A1" t="str">
        <f>I20DMES00!B12</f>
        <v>Producción, pérdidas de turbinación y consumo propio diario hidroeléctrica</v>
      </c>
    </row>
    <row r="2" spans="1:5" s="5" customFormat="1" ht="22.5">
      <c r="A2" s="9" t="s">
        <v>33</v>
      </c>
      <c r="B2" s="6" t="s">
        <v>14</v>
      </c>
      <c r="C2" s="9" t="s">
        <v>16</v>
      </c>
      <c r="D2" s="9" t="s">
        <v>17</v>
      </c>
      <c r="E2" s="9" t="s">
        <v>18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3" sqref="A3"/>
    </sheetView>
  </sheetViews>
  <sheetFormatPr baseColWidth="10" defaultColWidth="9.140625" defaultRowHeight="12.75"/>
  <cols>
    <col min="1" max="1" width="13.42578125" customWidth="1"/>
    <col min="2" max="2" width="12.140625" style="7" customWidth="1"/>
    <col min="3" max="3" width="11.7109375" customWidth="1"/>
    <col min="4" max="4" width="11.85546875" customWidth="1"/>
  </cols>
  <sheetData>
    <row r="1" spans="1:4">
      <c r="A1" t="str">
        <f>I20DMES00!B13</f>
        <v>Consumo y producción en centrales de bombeo</v>
      </c>
    </row>
    <row r="2" spans="1:4" s="5" customFormat="1" ht="22.5">
      <c r="A2" s="9" t="s">
        <v>34</v>
      </c>
      <c r="B2" s="6" t="s">
        <v>14</v>
      </c>
      <c r="C2" s="9" t="s">
        <v>19</v>
      </c>
      <c r="D2" s="9" t="s">
        <v>16</v>
      </c>
    </row>
  </sheetData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"/>
    </sheetView>
  </sheetViews>
  <sheetFormatPr baseColWidth="10" defaultColWidth="9.140625" defaultRowHeight="12.75"/>
  <cols>
    <col min="1" max="1" width="13.42578125" customWidth="1"/>
    <col min="2" max="2" width="11.7109375" customWidth="1"/>
  </cols>
  <sheetData>
    <row r="1" spans="1:2">
      <c r="A1" t="str">
        <f>I20DMES00!B14</f>
        <v>Energía acumulada disponible para generación en centrales de bombeo</v>
      </c>
    </row>
    <row r="2" spans="1:2" s="5" customFormat="1" ht="33.75">
      <c r="A2" s="9" t="s">
        <v>34</v>
      </c>
      <c r="B2" s="9" t="s">
        <v>20</v>
      </c>
    </row>
  </sheetData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3" sqref="A3"/>
    </sheetView>
  </sheetViews>
  <sheetFormatPr baseColWidth="10" defaultColWidth="9.140625" defaultRowHeight="12.75"/>
  <cols>
    <col min="1" max="1" width="13.42578125" customWidth="1"/>
    <col min="2" max="3" width="11.7109375" customWidth="1"/>
  </cols>
  <sheetData>
    <row r="1" spans="1:4">
      <c r="A1" t="str">
        <f>I20DMES00!B15</f>
        <v>Reservas hidróelectricas por embalses teniendo en cuenta la capacidad total de la cuenca</v>
      </c>
    </row>
    <row r="2" spans="1:4" s="5" customFormat="1" ht="45">
      <c r="A2" s="9" t="s">
        <v>35</v>
      </c>
      <c r="B2" s="9" t="s">
        <v>50</v>
      </c>
      <c r="C2" s="9" t="s">
        <v>51</v>
      </c>
      <c r="D2" s="9" t="s">
        <v>21</v>
      </c>
    </row>
  </sheetData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"/>
    </sheetView>
  </sheetViews>
  <sheetFormatPr baseColWidth="10" defaultColWidth="9.140625" defaultRowHeight="12.75"/>
  <cols>
    <col min="1" max="1" width="13.42578125" customWidth="1"/>
    <col min="2" max="3" width="11.7109375" customWidth="1"/>
  </cols>
  <sheetData>
    <row r="1" spans="1:5">
      <c r="A1" t="str">
        <f>I20DMES00!B16</f>
        <v>Entrada de combustible en centrales térmicas desglosadas en clases de carbón o fuelóleo en las centrales de este tipo</v>
      </c>
    </row>
    <row r="2" spans="1:5" s="5" customFormat="1" ht="45">
      <c r="A2" s="9" t="s">
        <v>47</v>
      </c>
      <c r="B2" s="9" t="s">
        <v>25</v>
      </c>
      <c r="C2" s="9" t="s">
        <v>29</v>
      </c>
      <c r="D2" s="9" t="s">
        <v>27</v>
      </c>
      <c r="E2" s="9" t="s">
        <v>28</v>
      </c>
    </row>
  </sheetData>
  <dataValidations count="1">
    <dataValidation type="list" allowBlank="1" showInputMessage="1" showErrorMessage="1" sqref="B3:B301">
      <formula1>Existencias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"/>
    </sheetView>
  </sheetViews>
  <sheetFormatPr baseColWidth="10" defaultColWidth="9.140625" defaultRowHeight="12.75"/>
  <cols>
    <col min="1" max="1" width="13.42578125" customWidth="1"/>
    <col min="2" max="3" width="11.7109375" customWidth="1"/>
  </cols>
  <sheetData>
    <row r="1" spans="1:5">
      <c r="A1" t="str">
        <f>I20DMES00!B17</f>
        <v>Consumo de combustible en grupos térmicos desglosadas en clases de carbón o fuelóleo en las centrales de este tipo</v>
      </c>
    </row>
    <row r="2" spans="1:5" s="5" customFormat="1" ht="45">
      <c r="A2" s="9" t="s">
        <v>48</v>
      </c>
      <c r="B2" s="9" t="s">
        <v>25</v>
      </c>
      <c r="C2" s="9" t="s">
        <v>30</v>
      </c>
      <c r="D2" s="9" t="s">
        <v>27</v>
      </c>
      <c r="E2" s="9" t="s">
        <v>28</v>
      </c>
    </row>
  </sheetData>
  <dataValidations count="1">
    <dataValidation type="list" allowBlank="1" showInputMessage="1" showErrorMessage="1" sqref="B3:B301">
      <formula1>Consumo</formula1>
    </dataValidation>
  </dataValidations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"/>
    </sheetView>
  </sheetViews>
  <sheetFormatPr baseColWidth="10" defaultColWidth="9.140625" defaultRowHeight="12.75"/>
  <cols>
    <col min="1" max="1" width="13.42578125" customWidth="1"/>
    <col min="2" max="3" width="11.7109375" customWidth="1"/>
  </cols>
  <sheetData>
    <row r="1" spans="1:5">
      <c r="A1" t="str">
        <f>I20DMES00!B18</f>
        <v>Existencias de combustible en centrales térmicas desglosadas en clases de carbón o fuelóleo en las centrales de este tipo</v>
      </c>
    </row>
    <row r="2" spans="1:5" s="5" customFormat="1" ht="45">
      <c r="A2" s="9" t="s">
        <v>47</v>
      </c>
      <c r="B2" s="9" t="s">
        <v>25</v>
      </c>
      <c r="C2" s="9" t="s">
        <v>26</v>
      </c>
      <c r="D2" s="9" t="s">
        <v>27</v>
      </c>
      <c r="E2" s="9" t="s">
        <v>28</v>
      </c>
    </row>
  </sheetData>
  <dataValidations count="1">
    <dataValidation type="list" allowBlank="1" showInputMessage="1" showErrorMessage="1" sqref="B3:B301">
      <formula1>Existencias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I20DMES00</vt:lpstr>
      <vt:lpstr>I20DMES01</vt:lpstr>
      <vt:lpstr>I20DMES02</vt:lpstr>
      <vt:lpstr>I20DMES03</vt:lpstr>
      <vt:lpstr>I20DMES04</vt:lpstr>
      <vt:lpstr>I20DMES05</vt:lpstr>
      <vt:lpstr>I20DMES06</vt:lpstr>
      <vt:lpstr>I20DMES07</vt:lpstr>
      <vt:lpstr>I20DMES08</vt:lpstr>
      <vt:lpstr>I20DMES09</vt:lpstr>
      <vt:lpstr>Combustibles</vt:lpstr>
      <vt:lpstr>Consumo</vt:lpstr>
      <vt:lpstr>Existencias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SERACERO</cp:lastModifiedBy>
  <dcterms:created xsi:type="dcterms:W3CDTF">1996-11-27T10:00:04Z</dcterms:created>
  <dcterms:modified xsi:type="dcterms:W3CDTF">2015-02-10T10:25:13Z</dcterms:modified>
</cp:coreProperties>
</file>