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0" customWidth="1" min="5" max="5"/>
    <col width="10" customWidth="1" min="6" max="6"/>
    <col width="8" customWidth="1" min="7" max="7"/>
    <col width="8" customWidth="1" min="8" max="8"/>
  </cols>
  <sheetData>
    <row r="1">
      <c r="A1" s="1" t="inlineStr">
        <is>
          <t>품번</t>
        </is>
      </c>
      <c r="B1" s="1" t="inlineStr">
        <is>
          <t>품명</t>
        </is>
      </c>
      <c r="C1" s="1" t="inlineStr">
        <is>
          <t>창고</t>
        </is>
      </c>
      <c r="D1" s="1" t="inlineStr">
        <is>
          <t>로케이션</t>
        </is>
      </c>
      <c r="E1" s="1" t="inlineStr">
        <is>
          <t>현재고</t>
        </is>
      </c>
      <c r="F1" s="1" t="inlineStr">
        <is>
          <t>안전재고</t>
        </is>
      </c>
      <c r="G1" s="1" t="inlineStr">
        <is>
          <t>단위</t>
        </is>
      </c>
      <c r="H1" s="1" t="inlineStr">
        <is>
          <t>상태</t>
        </is>
      </c>
    </row>
    <row r="2">
      <c r="A2" s="2" t="inlineStr">
        <is>
          <t>P-1001</t>
        </is>
      </c>
      <c r="B2" s="2" t="inlineStr">
        <is>
          <t>PCB ASSY</t>
        </is>
      </c>
      <c r="C2" s="2" t="inlineStr">
        <is>
          <t>수원 본사</t>
        </is>
      </c>
      <c r="D2" s="2" t="inlineStr">
        <is>
          <t>A-01-01</t>
        </is>
      </c>
      <c r="E2" s="3" t="n">
        <v>1200</v>
      </c>
      <c r="F2" s="3" t="n">
        <v>500</v>
      </c>
      <c r="G2" s="2" t="inlineStr">
        <is>
          <t>EA</t>
        </is>
      </c>
      <c r="H2" s="2">
        <f>IF(E2&lt;F2,"부족","정상")</f>
        <v/>
      </c>
    </row>
    <row r="3">
      <c r="A3" s="2" t="inlineStr">
        <is>
          <t>P-1002</t>
        </is>
      </c>
      <c r="B3" s="2" t="inlineStr">
        <is>
          <t>하우징 커버</t>
        </is>
      </c>
      <c r="C3" s="2" t="inlineStr">
        <is>
          <t>수원 본사</t>
        </is>
      </c>
      <c r="D3" s="2" t="inlineStr">
        <is>
          <t>A-01-02</t>
        </is>
      </c>
      <c r="E3" s="3" t="n">
        <v>340</v>
      </c>
      <c r="F3" s="3" t="n">
        <v>400</v>
      </c>
      <c r="G3" s="2" t="inlineStr">
        <is>
          <t>EA</t>
        </is>
      </c>
      <c r="H3" s="2">
        <f>IF(E3&lt;F3,"부족","정상")</f>
        <v/>
      </c>
    </row>
    <row r="4">
      <c r="A4" s="2" t="inlineStr">
        <is>
          <t>P-1003</t>
        </is>
      </c>
      <c r="B4" s="2" t="inlineStr">
        <is>
          <t>커넥터 8P</t>
        </is>
      </c>
      <c r="C4" s="2" t="inlineStr">
        <is>
          <t>수원 본사</t>
        </is>
      </c>
      <c r="D4" s="2" t="inlineStr">
        <is>
          <t>B-02-01</t>
        </is>
      </c>
      <c r="E4" s="3" t="n">
        <v>5600</v>
      </c>
      <c r="F4" s="3" t="n">
        <v>2000</v>
      </c>
      <c r="G4" s="2" t="inlineStr">
        <is>
          <t>EA</t>
        </is>
      </c>
      <c r="H4" s="2">
        <f>IF(E4&lt;F4,"부족","정상")</f>
        <v/>
      </c>
    </row>
    <row r="5">
      <c r="A5" s="2" t="inlineStr">
        <is>
          <t>P-1004</t>
        </is>
      </c>
      <c r="B5" s="2" t="inlineStr">
        <is>
          <t>전동식 워터펌프</t>
        </is>
      </c>
      <c r="C5" s="2" t="inlineStr">
        <is>
          <t>수원 본사</t>
        </is>
      </c>
      <c r="D5" s="2" t="inlineStr">
        <is>
          <t>C-03-04</t>
        </is>
      </c>
      <c r="E5" s="3" t="n">
        <v>80</v>
      </c>
      <c r="F5" s="3" t="n">
        <v>100</v>
      </c>
      <c r="G5" s="2" t="inlineStr">
        <is>
          <t>EA</t>
        </is>
      </c>
      <c r="H5" s="2">
        <f>IF(E5&lt;F5,"부족","정상")</f>
        <v/>
      </c>
    </row>
    <row r="6">
      <c r="A6" s="2" t="inlineStr">
        <is>
          <t>P-1005</t>
        </is>
      </c>
      <c r="B6" s="2" t="inlineStr">
        <is>
          <t>PET 트레이</t>
        </is>
      </c>
      <c r="C6" s="2" t="inlineStr">
        <is>
          <t>수원 본사</t>
        </is>
      </c>
      <c r="D6" s="2" t="inlineStr">
        <is>
          <t>D-01-01</t>
        </is>
      </c>
      <c r="E6" s="3" t="n">
        <v>950</v>
      </c>
      <c r="F6" s="3" t="n">
        <v>300</v>
      </c>
      <c r="G6" s="2" t="inlineStr">
        <is>
          <t>EA</t>
        </is>
      </c>
      <c r="H6" s="2">
        <f>IF(E6&lt;F6,"부족","정상")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2026-10-31T06:10:33Z</dcterms:created>
  <dcterms:modified xmlns:dcterms="http://purl.org/dc/terms/" xmlns:xsi="http://www.w3.org/2001/XMLSchema-instance" xsi:type="dcterms:W3CDTF">2026-10-31T06:10:33Z</dcterms:modified>
</cp:coreProperties>
</file>