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170" windowHeight="117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1" l="1"/>
  <c r="B79" i="1" s="1"/>
  <c r="B80" i="1" s="1"/>
  <c r="B81" i="1" s="1"/>
  <c r="B55" i="1"/>
  <c r="F7" i="1"/>
  <c r="F8" i="1" s="1"/>
  <c r="F9" i="1" s="1"/>
  <c r="F10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67" i="1" l="1"/>
  <c r="B68" i="1" s="1"/>
  <c r="B69" i="1" s="1"/>
  <c r="B70" i="1" s="1"/>
  <c r="B71" i="1" s="1"/>
  <c r="B72" i="1" s="1"/>
  <c r="B73" i="1" s="1"/>
  <c r="B74" i="1" s="1"/>
  <c r="B75" i="1" s="1"/>
  <c r="B76" i="1" s="1"/>
  <c r="B77" i="1" s="1"/>
</calcChain>
</file>

<file path=xl/sharedStrings.xml><?xml version="1.0" encoding="utf-8"?>
<sst xmlns="http://schemas.openxmlformats.org/spreadsheetml/2006/main" count="269" uniqueCount="139">
  <si>
    <t>Test No.</t>
    <phoneticPr fontId="1" type="noConversion"/>
  </si>
  <si>
    <t>Reason</t>
    <phoneticPr fontId="1" type="noConversion"/>
  </si>
  <si>
    <t>CCSImplementation ccs = new CCSImplementation();</t>
    <phoneticPr fontId="1" type="noConversion"/>
  </si>
  <si>
    <t>Starting up CCS</t>
    <phoneticPr fontId="1" type="noConversion"/>
  </si>
  <si>
    <t>N/A</t>
    <phoneticPr fontId="1" type="noConversion"/>
  </si>
  <si>
    <t>int customerID = ccs.getNewCustomerId();</t>
  </si>
  <si>
    <t>Getting a customer ID</t>
    <phoneticPr fontId="1" type="noConversion"/>
  </si>
  <si>
    <t>Testing ID System</t>
    <phoneticPr fontId="1" type="noConversion"/>
  </si>
  <si>
    <t>Expected Result</t>
    <phoneticPr fontId="1" type="noConversion"/>
  </si>
  <si>
    <t>Actual Result</t>
    <phoneticPr fontId="1" type="noConversion"/>
  </si>
  <si>
    <t>System.out.println(ccs.getNewCustomerId());</t>
    <phoneticPr fontId="1" type="noConversion"/>
  </si>
  <si>
    <t>Getting another customer ID</t>
    <phoneticPr fontId="1" type="noConversion"/>
  </si>
  <si>
    <t>Getting a staff ID</t>
    <phoneticPr fontId="1" type="noConversion"/>
  </si>
  <si>
    <t>Getting another staff ID</t>
    <phoneticPr fontId="1" type="noConversion"/>
  </si>
  <si>
    <t>System.out.println(ccs.getNewStaffId());</t>
    <phoneticPr fontId="1" type="noConversion"/>
  </si>
  <si>
    <t>System.out.println(ccs.getNewSubmissionId());</t>
    <phoneticPr fontId="1" type="noConversion"/>
  </si>
  <si>
    <t>Getting a submission ID</t>
    <phoneticPr fontId="1" type="noConversion"/>
  </si>
  <si>
    <t>Getting another submission ID</t>
    <phoneticPr fontId="1" type="noConversion"/>
  </si>
  <si>
    <t>Get new customer ID</t>
    <phoneticPr fontId="1" type="noConversion"/>
  </si>
  <si>
    <t>Add customer to CCS</t>
    <phoneticPr fontId="1" type="noConversion"/>
  </si>
  <si>
    <t>CUSTOMER NAME: Joshua Bizley
CUSTOMER ADDRESS: St Aldridge, London
CUSTOMER EMAIL: joshua@gmail.com
CUSTOMER PHONE NO: 07979797979</t>
    <phoneticPr fontId="1" type="noConversion"/>
  </si>
  <si>
    <t>Finding a customer in the system with their id (and printing it)</t>
    <phoneticPr fontId="1" type="noConversion"/>
  </si>
  <si>
    <t>ccs.addCustomer(customerID,"Joshua Bizley","St Aldridge, London","joshua@gmail.com","07979797979");</t>
    <phoneticPr fontId="1" type="noConversion"/>
  </si>
  <si>
    <t>Add comment to CCS</t>
    <phoneticPr fontId="1" type="noConversion"/>
  </si>
  <si>
    <t>System.out.println(ccs.getSubmission(commentID).toString());</t>
  </si>
  <si>
    <t>Finding a comment in the system with its id (and printing it)</t>
    <phoneticPr fontId="1" type="noConversion"/>
  </si>
  <si>
    <t>ccs.addComment(commentID,customerID,"Staff are friendly",new Date(1,1,2017));</t>
    <phoneticPr fontId="1" type="noConversion"/>
  </si>
  <si>
    <t>Get new submission ID</t>
    <phoneticPr fontId="1" type="noConversion"/>
  </si>
  <si>
    <t>Add general complaint to CCS</t>
    <phoneticPr fontId="1" type="noConversion"/>
  </si>
  <si>
    <t>int generalComplaintID = ccs.getNewSubmissionId();</t>
  </si>
  <si>
    <t>GENERAL COMPLAINT
CUSTOMER NAME: Joshua Bizley
CUSTOMER ADDRESS: St Aldridge, London
CUSTOMER EMAIL: joshua@gmail.com
CUSTOMER PHONE NO: 07979797979
NATURE OF COMPLAINT: Room smells.
DATE OF COMPLAINT: 02/02/2017</t>
    <phoneticPr fontId="1" type="noConversion"/>
  </si>
  <si>
    <t>COMMENT
CUSTOMER NAME: Joshua Bizley
CUSTOMER ADDRESS: St Aldridge, London
CUSTOMER EMAIL: joshua@gmail.com
CUSTOMER PHONE NO: 07979797979
CONTENT: Staff are friendly.
DATE OF COMMENT: 01/01/2017</t>
    <phoneticPr fontId="1" type="noConversion"/>
  </si>
  <si>
    <t>ccs.addGeneralComplaint(generalComplaintID,customerID,"Room smells.",new Date(2,2,2017));</t>
    <phoneticPr fontId="1" type="noConversion"/>
  </si>
  <si>
    <t>Finding a general complaint in the system with its id (and printing it)</t>
    <phoneticPr fontId="1" type="noConversion"/>
  </si>
  <si>
    <t>System.out.println(ccs.getSubmission(generalComplaintID).toString());</t>
  </si>
  <si>
    <t>System.out.println(ccs.getCustomer(customerID).toString());</t>
    <phoneticPr fontId="1" type="noConversion"/>
  </si>
  <si>
    <t>int commentID = ccs.getNewSubmissionId();</t>
    <phoneticPr fontId="1" type="noConversion"/>
  </si>
  <si>
    <t>int liftComplaintID = ccs.getNewSubmissionId();</t>
    <phoneticPr fontId="1" type="noConversion"/>
  </si>
  <si>
    <t>Add lift complaint to CCS</t>
    <phoneticPr fontId="1" type="noConversion"/>
  </si>
  <si>
    <t>LIFT COMPLAINT
CUSTOMER NAME: Joshua Bizley
CUSTOMER ADDRESS: St Aldridge, London
CUSTOMER EMAIL: joshua@gmail.com
CUSTOMER PHONE NO: 07979797979
NATURE OF COMPLAINT: Lift is stuck.
LIFT: West Lifts
FLOOR: 7
DATE OF COMPLAINT: 03/03/2017</t>
    <phoneticPr fontId="1" type="noConversion"/>
  </si>
  <si>
    <t>Finding a lift complaint in the system with its id (and printing it)</t>
    <phoneticPr fontId="1" type="noConversion"/>
  </si>
  <si>
    <t>ccs.addLiftComplaint(liftComplaintID,customerID,"Lift is stuck.","West Lifts",7,new Date(3,3,2017));</t>
    <phoneticPr fontId="1" type="noConversion"/>
  </si>
  <si>
    <t>System.out.println(ccs.getSubmission(liftComplaintID).toString());</t>
    <phoneticPr fontId="1" type="noConversion"/>
  </si>
  <si>
    <t>int staffID = ccs.getNewStaffId();</t>
  </si>
  <si>
    <t>Get new staff ID</t>
    <phoneticPr fontId="1" type="noConversion"/>
  </si>
  <si>
    <t>STAFF NAME: Kiamara Marpael
DEPARTMENT: Catering
ROLE: Waiter</t>
    <phoneticPr fontId="1" type="noConversion"/>
  </si>
  <si>
    <t>ccs.addStaff(staffID,"Kiamara Marpael","Catering","Waiter");</t>
    <phoneticPr fontId="1" type="noConversion"/>
  </si>
  <si>
    <t>Add staff to CCS</t>
    <phoneticPr fontId="1" type="noConversion"/>
  </si>
  <si>
    <t>System.out.println(ccs.getStaff(staffID).toString());</t>
  </si>
  <si>
    <t>int staffComplaintID = ccs.getNewSubmissionId();</t>
    <phoneticPr fontId="1" type="noConversion"/>
  </si>
  <si>
    <t>Add staff complaint to CCS</t>
    <phoneticPr fontId="1" type="noConversion"/>
  </si>
  <si>
    <t>STAFF COMPLAINT
CUSTOMER NAME: Joshua Bizley
CUSTOMER ADDRESS: St Aldridge, London
CUSTOMER EMAIL: joshua@gmail.com
CUSTOMER PHONE NO: 07979797979
NATURE OF COMPLAINT: She knocks too loudly.
STAFF NAME: Kiamara Marpael
DEPARTMENT: Catering
ROLE: Waiter
DATE OF COMPLAINT: 04/04/2017</t>
    <phoneticPr fontId="1" type="noConversion"/>
  </si>
  <si>
    <t>Finding a staff complaint in the system with its id (and printing it)</t>
    <phoneticPr fontId="1" type="noConversion"/>
  </si>
  <si>
    <t>System.out.println(ccs.getSubmission(staffComplaintID).toString());</t>
    <phoneticPr fontId="1" type="noConversion"/>
  </si>
  <si>
    <t>ccs.addStaffComplaint(staffComplaintID,customerID,"She knocks too loudly.",staffID,new Date(4/4/2017));</t>
    <phoneticPr fontId="1" type="noConversion"/>
  </si>
  <si>
    <t>Get another new staff ID</t>
    <phoneticPr fontId="1" type="noConversion"/>
  </si>
  <si>
    <t>Add another staff to CCS</t>
    <phoneticPr fontId="1" type="noConversion"/>
  </si>
  <si>
    <t>Finding the second member of staff in the system with their id (and printing it)</t>
    <phoneticPr fontId="1" type="noConversion"/>
  </si>
  <si>
    <t>Finding a member of staff in the system with their id (and printing it)</t>
    <phoneticPr fontId="1" type="noConversion"/>
  </si>
  <si>
    <t>STAFF NAME: Oberyn Martell
DEPARTMENT: Retail
ROLE: Clerk</t>
    <phoneticPr fontId="1" type="noConversion"/>
  </si>
  <si>
    <t>ccs.addStaff(staffID2,"Oberyn Martell","Retail","Clerk");</t>
    <phoneticPr fontId="1" type="noConversion"/>
  </si>
  <si>
    <t>System.out.println(ccs.getStaff(staffID2).toString());</t>
    <phoneticPr fontId="1" type="noConversion"/>
  </si>
  <si>
    <t>int staffID2 = ccs.getNewStaffId();</t>
    <phoneticPr fontId="1" type="noConversion"/>
  </si>
  <si>
    <t>STAFF NAME: Kiamara Marpael
DEPARTMENT: Catering
ROLE: Waiter
STAFF NAME: Oberyn Martell
DEPARTMENT: Retail
ROLE: Clerk</t>
    <phoneticPr fontId="1" type="noConversion"/>
  </si>
  <si>
    <t>Printing out full list of staff</t>
    <phoneticPr fontId="1" type="noConversion"/>
  </si>
  <si>
    <t>for(Staff s: ccs.getStaffList()){ System.out.println(s.toString() + "\n");}</t>
    <phoneticPr fontId="1" type="noConversion"/>
  </si>
  <si>
    <t>Counting number of submissions</t>
    <phoneticPr fontId="1" type="noConversion"/>
  </si>
  <si>
    <t>System.out.println(ccs.getSubmissionList().size());</t>
    <phoneticPr fontId="1" type="noConversion"/>
  </si>
  <si>
    <t>Counting number of new complaints</t>
    <phoneticPr fontId="1" type="noConversion"/>
  </si>
  <si>
    <t>System.out.println(ccs.getNewComplaintsList().size());</t>
    <phoneticPr fontId="1" type="noConversion"/>
  </si>
  <si>
    <t>for(Submission s: ccs.getSubmissionList()){ System.out.println(s.toString() + "\n");}</t>
    <phoneticPr fontId="1" type="noConversion"/>
  </si>
  <si>
    <t>Printing out full list of submissions</t>
    <phoneticPr fontId="1" type="noConversion"/>
  </si>
  <si>
    <t xml:space="preserve">COMMENT
CUSTOMER NAME: Joshua Bizley
CUSTOMER ADDRESS: St Aldridge, London
CUSTOMER EMAIL: joshua@gmail.com
CUSTOMER PHONE NO: 07979797979
CONTENT: Staff are friendly.
DATE OF COMMENT: 01/01/2017
GENERAL COMPLAINT
CUSTOMER NAME: Joshua Bizley
CUSTOMER ADDRESS: St Aldridge, London
CUSTOMER EMAIL: joshua@gmail.com
CUSTOMER PHONE NO: 07979797979
NATURE OF COMPLAINT: Room smells.
DATE OF COMPLAINT: 02/02/2017
</t>
    <phoneticPr fontId="1" type="noConversion"/>
  </si>
  <si>
    <t>LIFT COMPLAINT
CUSTOMER NAME: Joshua Bizley
CUSTOMER ADDRESS: St Aldridge, London
CUSTOMER EMAIL: joshua@gmail.com
CUSTOMER PHONE NO: 07979797979
NATURE OF COMPLAINT: Lift is stuck.
LIFT: West Lifts
FLOOR: 7
DATE OF COMPLAINT: 03/03/2017
STAFF COMPLAINT
CUSTOMER NAME: Joshua Bizley
CUSTOMER ADDRESS: St Aldridge, London
CUSTOMER EMAIL: joshua@gmail.com
CUSTOMER PHONE NO: 07979797979
NATURE OF COMPLAINT: She knocks too loudly.
STAFF NAME: Kiamara Marpael
DEPARTMENT: Catering
ROLE: Waiter
DATE OF COMPLAINT: 04/04/2017</t>
    <phoneticPr fontId="1" type="noConversion"/>
  </si>
  <si>
    <t>Assigning 2nd member of staff to resolve the general complaint</t>
    <phoneticPr fontId="1" type="noConversion"/>
  </si>
  <si>
    <t>ccs.assignResolver(generalComplaintID,staffID2,new Date(8,8,2017));</t>
    <phoneticPr fontId="1" type="noConversion"/>
  </si>
  <si>
    <t>ccs.assignResolver(liftComplaintID,staffID2,new Date(8,8,2017));</t>
    <phoneticPr fontId="1" type="noConversion"/>
  </si>
  <si>
    <t>ccs.assignResolver(staffComplaintID,staffID2,new Date(8,8,2017));</t>
    <phoneticPr fontId="1" type="noConversion"/>
  </si>
  <si>
    <t>Assigning 2nd member of staff to resolve the lift complaint</t>
    <phoneticPr fontId="1" type="noConversion"/>
  </si>
  <si>
    <t>Assigning 2nd member of staff to resolve the staff complaint</t>
    <phoneticPr fontId="1" type="noConversion"/>
  </si>
  <si>
    <t>Testing Complaint Resolution and Archiving</t>
    <phoneticPr fontId="1" type="noConversion"/>
  </si>
  <si>
    <t>Archiving submissions</t>
    <phoneticPr fontId="1" type="noConversion"/>
  </si>
  <si>
    <t>ccs.archiveSubmissions();</t>
    <phoneticPr fontId="1" type="noConversion"/>
  </si>
  <si>
    <t>CUSTOMER NAME: Jane Austen
CUSTOMER ADDRESS: Rosewood Cottage, Kent
CUSTOMER EMAIL: janey@gmail.com
CUSTOMER PHONE NO: 02323232323</t>
    <phoneticPr fontId="1" type="noConversion"/>
  </si>
  <si>
    <t>int customerID2 = ccs.getNewCustomerId();</t>
    <phoneticPr fontId="1" type="noConversion"/>
  </si>
  <si>
    <t>ccs.addCustomer(customerID2,"Jane Austen","Rosewood Cottage, Kent","janey@gmail.com","02323232323");</t>
    <phoneticPr fontId="1" type="noConversion"/>
  </si>
  <si>
    <t>Get another new customer ID</t>
    <phoneticPr fontId="1" type="noConversion"/>
  </si>
  <si>
    <t>Add another customer to CCS</t>
    <phoneticPr fontId="1" type="noConversion"/>
  </si>
  <si>
    <t>Finding another customer in the system with their id (and printing it)</t>
    <phoneticPr fontId="1" type="noConversion"/>
  </si>
  <si>
    <t>System.out.println(ccs.getCustomer(customerID2).toString());</t>
    <phoneticPr fontId="1" type="noConversion"/>
  </si>
  <si>
    <t>Printing out full list of customers</t>
    <phoneticPr fontId="1" type="noConversion"/>
  </si>
  <si>
    <t>for(Customer c: ccs.getCustomerList()){ System.out.println(c.toString() + "\n");}</t>
    <phoneticPr fontId="1" type="noConversion"/>
  </si>
  <si>
    <t>CUSTOMER NAME: Joshua Bizley
CUSTOMER ADDRESS: St Aldridge, London
CUSTOMER EMAIL: joshua@gmail.com
CUSTOMER PHONE NO: 07979797979
CUSTOMER NAME: Jane Austen
CUSTOMER ADDRESS: Rosewood Cottage, Kent
CUSTOMER EMAIL: janey@gmail.com
CUSTOMER PHONE NO: 02323232323</t>
    <phoneticPr fontId="1" type="noConversion"/>
  </si>
  <si>
    <t>ccs.removeCustomer(customerID2);</t>
    <phoneticPr fontId="1" type="noConversion"/>
  </si>
  <si>
    <t>Removing the second customer with their id</t>
    <phoneticPr fontId="1" type="noConversion"/>
  </si>
  <si>
    <t>Testing System Data Creation/Deletion</t>
    <phoneticPr fontId="1" type="noConversion"/>
  </si>
  <si>
    <t>Code</t>
    <phoneticPr fontId="1" type="noConversion"/>
  </si>
  <si>
    <t>assignResolver</t>
    <phoneticPr fontId="1" type="noConversion"/>
  </si>
  <si>
    <t>getNewComplaintsList</t>
    <phoneticPr fontId="1" type="noConversion"/>
  </si>
  <si>
    <t>getSubmissionList</t>
    <phoneticPr fontId="1" type="noConversion"/>
  </si>
  <si>
    <t>Method Used</t>
    <phoneticPr fontId="1" type="noConversion"/>
  </si>
  <si>
    <t>Method</t>
    <phoneticPr fontId="1" type="noConversion"/>
  </si>
  <si>
    <t>getNewCustomerId</t>
    <phoneticPr fontId="1" type="noConversion"/>
  </si>
  <si>
    <t>getNewStaffId</t>
    <phoneticPr fontId="1" type="noConversion"/>
  </si>
  <si>
    <t>getNewSubmissionId</t>
    <phoneticPr fontId="1" type="noConversion"/>
  </si>
  <si>
    <t>addCustomer</t>
    <phoneticPr fontId="1" type="noConversion"/>
  </si>
  <si>
    <t>getCustomer</t>
    <phoneticPr fontId="1" type="noConversion"/>
  </si>
  <si>
    <t>getCustomerList</t>
    <phoneticPr fontId="1" type="noConversion"/>
  </si>
  <si>
    <t>removeCustomer</t>
    <phoneticPr fontId="1" type="noConversion"/>
  </si>
  <si>
    <t>addComment</t>
    <phoneticPr fontId="1" type="noConversion"/>
  </si>
  <si>
    <t>getSubmission</t>
    <phoneticPr fontId="1" type="noConversion"/>
  </si>
  <si>
    <t>addGeneralComplaint</t>
    <phoneticPr fontId="1" type="noConversion"/>
  </si>
  <si>
    <t>addLiftComplaint</t>
    <phoneticPr fontId="1" type="noConversion"/>
  </si>
  <si>
    <t>addStaff</t>
    <phoneticPr fontId="1" type="noConversion"/>
  </si>
  <si>
    <t>getStaff</t>
    <phoneticPr fontId="1" type="noConversion"/>
  </si>
  <si>
    <t>addStaffComplaint</t>
    <phoneticPr fontId="1" type="noConversion"/>
  </si>
  <si>
    <t>getStaffList</t>
    <phoneticPr fontId="1" type="noConversion"/>
  </si>
  <si>
    <t>archiveSubmissions</t>
    <phoneticPr fontId="1" type="noConversion"/>
  </si>
  <si>
    <t>Recording an action for the lift complaint</t>
    <phoneticPr fontId="1" type="noConversion"/>
  </si>
  <si>
    <t>Recording an action for the staff complaint</t>
    <phoneticPr fontId="1" type="noConversion"/>
  </si>
  <si>
    <t>Recording another action for the staff complaint</t>
    <phoneticPr fontId="1" type="noConversion"/>
  </si>
  <si>
    <t>recordAction</t>
  </si>
  <si>
    <t>getActionsForComplaint</t>
    <phoneticPr fontId="1" type="noConversion"/>
  </si>
  <si>
    <t>Recording the lift complaint as resolved</t>
    <phoneticPr fontId="1" type="noConversion"/>
  </si>
  <si>
    <t>Recording the staff complaint as resolved</t>
    <phoneticPr fontId="1" type="noConversion"/>
  </si>
  <si>
    <t>TEST COMPLETE</t>
    <phoneticPr fontId="1" type="noConversion"/>
  </si>
  <si>
    <t>recordComplaintResolved</t>
  </si>
  <si>
    <t>Should have no output</t>
    <phoneticPr fontId="1" type="noConversion"/>
  </si>
  <si>
    <t>ccs.recordAction(liftComplaintID, "Fixed the elevator", new Date(6,4,2017));</t>
    <phoneticPr fontId="1" type="noConversion"/>
  </si>
  <si>
    <t>ccs.recordAction(staffComplaintID, "Asked Kiamara to knock more quietly", new Date(6,4,2017));</t>
    <phoneticPr fontId="1" type="noConversion"/>
  </si>
  <si>
    <t>ccs.recordAction(staffComplaintID, "Informed the customer that Kiamara would be knocking more quietly", new Date(6,4,2017));</t>
    <phoneticPr fontId="1" type="noConversion"/>
  </si>
  <si>
    <t>Printing out list of actions for the general complaint</t>
    <phoneticPr fontId="1" type="noConversion"/>
  </si>
  <si>
    <t>Printing out list of actions for the lift complaint</t>
    <phoneticPr fontId="1" type="noConversion"/>
  </si>
  <si>
    <t>Printing list of actions for the staff complaint</t>
    <phoneticPr fontId="1" type="noConversion"/>
  </si>
  <si>
    <t>for(Action a: ccs.getActionsForComplaint(generalComplaintID)){ System.out.println(a.toString() + "\n");}</t>
    <phoneticPr fontId="1" type="noConversion"/>
  </si>
  <si>
    <t>for(Action a: ccs.getActionsForComplaint(liftComplaintID)){ System.out.println(a.toString() + "\n");}</t>
    <phoneticPr fontId="1" type="noConversion"/>
  </si>
  <si>
    <t>for(Action a: ccs.getActionsForComplaint(staffComplaintID)){ System.out.println(a.toString() + "\n");}</t>
    <phoneticPr fontId="1" type="noConversion"/>
  </si>
  <si>
    <t>ccs.recordComplaintResolved(liftComplaintID);</t>
    <phoneticPr fontId="1" type="noConversion"/>
  </si>
  <si>
    <t>ccs.recordComplaintResolved(staffComplaintID);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</si>
</sst>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4"/>
  <sheetViews>
    <sheetView tabSelected="1" topLeftCell="A73" workbookViewId="0">
      <selection activeCell="E80" sqref="E80"/>
    </sheetView>
  </sheetViews>
  <sheetFormatPr defaultRowHeight="16.5" x14ac:dyDescent="0.3"/>
  <cols>
    <col min="1" max="2" width="9" style="2"/>
    <col min="3" max="3" width="34.5" style="2" customWidth="1"/>
    <col min="4" max="4" width="25.25" style="3" customWidth="1"/>
    <col min="5" max="6" width="49.125" style="2" customWidth="1"/>
    <col min="7" max="7" width="23.875" style="2" customWidth="1"/>
    <col min="8" max="16384" width="9" style="2"/>
  </cols>
  <sheetData>
    <row r="1" spans="2:7" x14ac:dyDescent="0.3">
      <c r="B1" s="1"/>
    </row>
    <row r="2" spans="2:7" x14ac:dyDescent="0.3">
      <c r="B2" s="1" t="s">
        <v>7</v>
      </c>
    </row>
    <row r="4" spans="2:7" x14ac:dyDescent="0.3">
      <c r="B4" s="1" t="s">
        <v>0</v>
      </c>
      <c r="C4" s="1" t="s">
        <v>1</v>
      </c>
      <c r="D4" s="4" t="s">
        <v>101</v>
      </c>
      <c r="E4" s="4" t="s">
        <v>96</v>
      </c>
      <c r="F4" s="1" t="s">
        <v>8</v>
      </c>
      <c r="G4" s="1" t="s">
        <v>9</v>
      </c>
    </row>
    <row r="5" spans="2:7" ht="19.5" customHeight="1" x14ac:dyDescent="0.3">
      <c r="C5" s="2" t="s">
        <v>3</v>
      </c>
      <c r="D5" s="3" t="s">
        <v>4</v>
      </c>
      <c r="E5" s="3" t="s">
        <v>2</v>
      </c>
      <c r="F5" s="2" t="s">
        <v>4</v>
      </c>
    </row>
    <row r="6" spans="2:7" x14ac:dyDescent="0.3">
      <c r="B6" s="2">
        <v>1</v>
      </c>
      <c r="C6" s="2" t="s">
        <v>6</v>
      </c>
      <c r="D6" s="9" t="s">
        <v>102</v>
      </c>
      <c r="E6" s="3" t="s">
        <v>10</v>
      </c>
      <c r="F6" s="2">
        <v>1</v>
      </c>
    </row>
    <row r="7" spans="2:7" x14ac:dyDescent="0.3">
      <c r="B7" s="2">
        <f>B6+1</f>
        <v>2</v>
      </c>
      <c r="C7" s="2" t="s">
        <v>11</v>
      </c>
      <c r="D7" s="9" t="s">
        <v>102</v>
      </c>
      <c r="E7" s="3" t="s">
        <v>10</v>
      </c>
      <c r="F7" s="2">
        <f>F6+1</f>
        <v>2</v>
      </c>
    </row>
    <row r="8" spans="2:7" x14ac:dyDescent="0.3">
      <c r="B8" s="2">
        <f>B7+1</f>
        <v>3</v>
      </c>
      <c r="C8" s="2" t="s">
        <v>11</v>
      </c>
      <c r="D8" s="9" t="s">
        <v>102</v>
      </c>
      <c r="E8" s="3" t="s">
        <v>10</v>
      </c>
      <c r="F8" s="2">
        <f t="shared" ref="F8:F10" si="0">F7+1</f>
        <v>3</v>
      </c>
    </row>
    <row r="9" spans="2:7" x14ac:dyDescent="0.3">
      <c r="B9" s="2">
        <f>B8+1</f>
        <v>4</v>
      </c>
      <c r="C9" s="2" t="s">
        <v>11</v>
      </c>
      <c r="D9" s="9" t="s">
        <v>102</v>
      </c>
      <c r="E9" s="3" t="s">
        <v>10</v>
      </c>
      <c r="F9" s="2">
        <f t="shared" si="0"/>
        <v>4</v>
      </c>
    </row>
    <row r="10" spans="2:7" x14ac:dyDescent="0.3">
      <c r="B10" s="2">
        <f>B9+1</f>
        <v>5</v>
      </c>
      <c r="C10" s="2" t="s">
        <v>11</v>
      </c>
      <c r="D10" s="9" t="s">
        <v>102</v>
      </c>
      <c r="E10" s="3" t="s">
        <v>10</v>
      </c>
      <c r="F10" s="2">
        <f t="shared" si="0"/>
        <v>5</v>
      </c>
    </row>
    <row r="11" spans="2:7" x14ac:dyDescent="0.3">
      <c r="B11" s="2">
        <f>B10+1</f>
        <v>6</v>
      </c>
      <c r="C11" s="2" t="s">
        <v>12</v>
      </c>
      <c r="D11" s="9" t="s">
        <v>103</v>
      </c>
      <c r="E11" s="3" t="s">
        <v>14</v>
      </c>
      <c r="F11" s="2">
        <v>1</v>
      </c>
    </row>
    <row r="12" spans="2:7" x14ac:dyDescent="0.3">
      <c r="B12" s="2">
        <f>B11+1</f>
        <v>7</v>
      </c>
      <c r="C12" s="2" t="s">
        <v>13</v>
      </c>
      <c r="D12" s="9" t="s">
        <v>103</v>
      </c>
      <c r="E12" s="3" t="s">
        <v>14</v>
      </c>
      <c r="F12" s="2">
        <v>2</v>
      </c>
    </row>
    <row r="13" spans="2:7" x14ac:dyDescent="0.3">
      <c r="B13" s="2">
        <f>B12+1</f>
        <v>8</v>
      </c>
      <c r="C13" s="2" t="s">
        <v>13</v>
      </c>
      <c r="D13" s="9" t="s">
        <v>103</v>
      </c>
      <c r="E13" s="3" t="s">
        <v>14</v>
      </c>
      <c r="F13" s="2">
        <v>3</v>
      </c>
    </row>
    <row r="14" spans="2:7" x14ac:dyDescent="0.3">
      <c r="B14" s="2">
        <f>B13+1</f>
        <v>9</v>
      </c>
      <c r="C14" s="2" t="s">
        <v>13</v>
      </c>
      <c r="D14" s="9" t="s">
        <v>103</v>
      </c>
      <c r="E14" s="3" t="s">
        <v>14</v>
      </c>
      <c r="F14" s="2">
        <v>4</v>
      </c>
    </row>
    <row r="15" spans="2:7" x14ac:dyDescent="0.3">
      <c r="B15" s="2">
        <f>B14+1</f>
        <v>10</v>
      </c>
      <c r="C15" s="2" t="s">
        <v>13</v>
      </c>
      <c r="D15" s="9" t="s">
        <v>103</v>
      </c>
      <c r="E15" s="3" t="s">
        <v>14</v>
      </c>
      <c r="F15" s="2">
        <v>5</v>
      </c>
    </row>
    <row r="16" spans="2:7" x14ac:dyDescent="0.3">
      <c r="B16" s="2">
        <f>B15+1</f>
        <v>11</v>
      </c>
      <c r="C16" s="2" t="s">
        <v>16</v>
      </c>
      <c r="D16" s="9" t="s">
        <v>104</v>
      </c>
      <c r="E16" s="3" t="s">
        <v>15</v>
      </c>
      <c r="F16" s="2">
        <v>1</v>
      </c>
    </row>
    <row r="17" spans="2:7" x14ac:dyDescent="0.3">
      <c r="B17" s="2">
        <f>B16+1</f>
        <v>12</v>
      </c>
      <c r="C17" s="2" t="s">
        <v>17</v>
      </c>
      <c r="D17" s="9" t="s">
        <v>104</v>
      </c>
      <c r="E17" s="3" t="s">
        <v>15</v>
      </c>
      <c r="F17" s="2">
        <v>2</v>
      </c>
    </row>
    <row r="18" spans="2:7" x14ac:dyDescent="0.3">
      <c r="B18" s="2">
        <f>B17+1</f>
        <v>13</v>
      </c>
      <c r="C18" s="2" t="s">
        <v>17</v>
      </c>
      <c r="D18" s="9" t="s">
        <v>104</v>
      </c>
      <c r="E18" s="3" t="s">
        <v>15</v>
      </c>
      <c r="F18" s="2">
        <v>3</v>
      </c>
    </row>
    <row r="19" spans="2:7" x14ac:dyDescent="0.3">
      <c r="B19" s="2">
        <f>B18+1</f>
        <v>14</v>
      </c>
      <c r="C19" s="2" t="s">
        <v>17</v>
      </c>
      <c r="D19" s="9" t="s">
        <v>104</v>
      </c>
      <c r="E19" s="3" t="s">
        <v>15</v>
      </c>
      <c r="F19" s="2">
        <v>4</v>
      </c>
    </row>
    <row r="20" spans="2:7" x14ac:dyDescent="0.3">
      <c r="B20" s="2">
        <f>B19+1</f>
        <v>15</v>
      </c>
      <c r="C20" s="2" t="s">
        <v>17</v>
      </c>
      <c r="D20" s="9" t="s">
        <v>104</v>
      </c>
      <c r="E20" s="3" t="s">
        <v>15</v>
      </c>
      <c r="F20" s="2">
        <v>5</v>
      </c>
    </row>
    <row r="21" spans="2:7" x14ac:dyDescent="0.3">
      <c r="E21" s="3"/>
    </row>
    <row r="22" spans="2:7" x14ac:dyDescent="0.3">
      <c r="B22" s="1" t="s">
        <v>95</v>
      </c>
      <c r="E22" s="3"/>
    </row>
    <row r="23" spans="2:7" x14ac:dyDescent="0.3">
      <c r="B23" s="1"/>
      <c r="E23" s="3"/>
    </row>
    <row r="24" spans="2:7" x14ac:dyDescent="0.3">
      <c r="B24" s="1" t="s">
        <v>0</v>
      </c>
      <c r="C24" s="1" t="s">
        <v>1</v>
      </c>
      <c r="D24" s="4" t="s">
        <v>101</v>
      </c>
      <c r="E24" s="4" t="s">
        <v>96</v>
      </c>
      <c r="F24" s="1" t="s">
        <v>8</v>
      </c>
      <c r="G24" s="1" t="s">
        <v>9</v>
      </c>
    </row>
    <row r="25" spans="2:7" x14ac:dyDescent="0.3">
      <c r="C25" s="2" t="s">
        <v>18</v>
      </c>
      <c r="D25" s="9" t="s">
        <v>102</v>
      </c>
      <c r="E25" s="3" t="s">
        <v>5</v>
      </c>
      <c r="F25" s="2" t="s">
        <v>4</v>
      </c>
    </row>
    <row r="26" spans="2:7" ht="39" customHeight="1" x14ac:dyDescent="0.3">
      <c r="C26" s="2" t="s">
        <v>19</v>
      </c>
      <c r="D26" s="9" t="s">
        <v>105</v>
      </c>
      <c r="E26" s="3" t="s">
        <v>22</v>
      </c>
      <c r="F26" s="2" t="s">
        <v>4</v>
      </c>
    </row>
    <row r="27" spans="2:7" ht="65.25" customHeight="1" x14ac:dyDescent="0.3">
      <c r="B27" s="2">
        <v>16</v>
      </c>
      <c r="C27" s="3" t="s">
        <v>21</v>
      </c>
      <c r="D27" s="9" t="s">
        <v>106</v>
      </c>
      <c r="E27" s="3" t="s">
        <v>35</v>
      </c>
      <c r="F27" s="3" t="s">
        <v>20</v>
      </c>
    </row>
    <row r="28" spans="2:7" ht="15" customHeight="1" x14ac:dyDescent="0.3">
      <c r="C28" s="2" t="s">
        <v>86</v>
      </c>
      <c r="D28" s="9" t="s">
        <v>102</v>
      </c>
      <c r="E28" s="3" t="s">
        <v>84</v>
      </c>
      <c r="F28" s="2" t="s">
        <v>4</v>
      </c>
    </row>
    <row r="29" spans="2:7" ht="34.5" customHeight="1" x14ac:dyDescent="0.3">
      <c r="C29" s="2" t="s">
        <v>87</v>
      </c>
      <c r="D29" s="9" t="s">
        <v>105</v>
      </c>
      <c r="E29" s="3" t="s">
        <v>85</v>
      </c>
      <c r="F29" s="2" t="s">
        <v>4</v>
      </c>
    </row>
    <row r="30" spans="2:7" ht="66.75" customHeight="1" x14ac:dyDescent="0.3">
      <c r="B30" s="2">
        <v>17</v>
      </c>
      <c r="C30" s="3" t="s">
        <v>88</v>
      </c>
      <c r="D30" s="9" t="s">
        <v>106</v>
      </c>
      <c r="E30" s="3" t="s">
        <v>89</v>
      </c>
      <c r="F30" s="3" t="s">
        <v>83</v>
      </c>
    </row>
    <row r="31" spans="2:7" ht="149.25" customHeight="1" x14ac:dyDescent="0.3">
      <c r="B31" s="2">
        <v>18</v>
      </c>
      <c r="C31" s="2" t="s">
        <v>90</v>
      </c>
      <c r="D31" s="9" t="s">
        <v>107</v>
      </c>
      <c r="E31" s="3" t="s">
        <v>91</v>
      </c>
      <c r="F31" s="3" t="s">
        <v>92</v>
      </c>
    </row>
    <row r="32" spans="2:7" ht="15.75" customHeight="1" x14ac:dyDescent="0.3">
      <c r="C32" s="3" t="s">
        <v>94</v>
      </c>
      <c r="D32" s="9" t="s">
        <v>108</v>
      </c>
      <c r="E32" s="3" t="s">
        <v>93</v>
      </c>
      <c r="F32" s="2" t="s">
        <v>4</v>
      </c>
    </row>
    <row r="33" spans="2:6" ht="63.75" customHeight="1" x14ac:dyDescent="0.3">
      <c r="B33" s="2">
        <v>19</v>
      </c>
      <c r="C33" s="2" t="s">
        <v>90</v>
      </c>
      <c r="D33" s="9" t="s">
        <v>107</v>
      </c>
      <c r="E33" s="3" t="s">
        <v>91</v>
      </c>
      <c r="F33" s="3" t="s">
        <v>20</v>
      </c>
    </row>
    <row r="34" spans="2:6" x14ac:dyDescent="0.3">
      <c r="C34" s="2" t="s">
        <v>27</v>
      </c>
      <c r="D34" s="9" t="s">
        <v>104</v>
      </c>
      <c r="E34" s="3" t="s">
        <v>36</v>
      </c>
      <c r="F34" s="2" t="s">
        <v>4</v>
      </c>
    </row>
    <row r="35" spans="2:6" ht="33" x14ac:dyDescent="0.3">
      <c r="C35" s="2" t="s">
        <v>23</v>
      </c>
      <c r="D35" s="9" t="s">
        <v>109</v>
      </c>
      <c r="E35" s="3" t="s">
        <v>26</v>
      </c>
      <c r="F35" s="2" t="s">
        <v>4</v>
      </c>
    </row>
    <row r="36" spans="2:6" ht="117" customHeight="1" x14ac:dyDescent="0.3">
      <c r="B36" s="2">
        <v>20</v>
      </c>
      <c r="C36" s="3" t="s">
        <v>25</v>
      </c>
      <c r="D36" s="9" t="s">
        <v>110</v>
      </c>
      <c r="E36" s="3" t="s">
        <v>24</v>
      </c>
      <c r="F36" s="3" t="s">
        <v>31</v>
      </c>
    </row>
    <row r="37" spans="2:6" ht="18" customHeight="1" x14ac:dyDescent="0.3">
      <c r="C37" s="2" t="s">
        <v>27</v>
      </c>
      <c r="D37" s="9" t="s">
        <v>104</v>
      </c>
      <c r="E37" s="3" t="s">
        <v>29</v>
      </c>
      <c r="F37" s="2" t="s">
        <v>4</v>
      </c>
    </row>
    <row r="38" spans="2:6" ht="36.75" customHeight="1" x14ac:dyDescent="0.3">
      <c r="C38" s="2" t="s">
        <v>28</v>
      </c>
      <c r="D38" s="9" t="s">
        <v>111</v>
      </c>
      <c r="E38" s="3" t="s">
        <v>32</v>
      </c>
      <c r="F38" s="2" t="s">
        <v>4</v>
      </c>
    </row>
    <row r="39" spans="2:6" ht="118.5" customHeight="1" x14ac:dyDescent="0.3">
      <c r="B39" s="2">
        <v>21</v>
      </c>
      <c r="C39" s="3" t="s">
        <v>33</v>
      </c>
      <c r="D39" s="9" t="s">
        <v>110</v>
      </c>
      <c r="E39" s="3" t="s">
        <v>34</v>
      </c>
      <c r="F39" s="3" t="s">
        <v>30</v>
      </c>
    </row>
    <row r="40" spans="2:6" ht="18" customHeight="1" x14ac:dyDescent="0.3">
      <c r="C40" s="2" t="s">
        <v>27</v>
      </c>
      <c r="D40" s="9" t="s">
        <v>104</v>
      </c>
      <c r="E40" s="3" t="s">
        <v>37</v>
      </c>
      <c r="F40" s="2" t="s">
        <v>4</v>
      </c>
    </row>
    <row r="41" spans="2:6" ht="35.25" customHeight="1" x14ac:dyDescent="0.3">
      <c r="C41" s="2" t="s">
        <v>38</v>
      </c>
      <c r="D41" s="9" t="s">
        <v>112</v>
      </c>
      <c r="E41" s="3" t="s">
        <v>41</v>
      </c>
      <c r="F41" s="2" t="s">
        <v>4</v>
      </c>
    </row>
    <row r="42" spans="2:6" ht="153" customHeight="1" x14ac:dyDescent="0.3">
      <c r="B42" s="2">
        <v>22</v>
      </c>
      <c r="C42" s="3" t="s">
        <v>40</v>
      </c>
      <c r="D42" s="9" t="s">
        <v>110</v>
      </c>
      <c r="E42" s="3" t="s">
        <v>42</v>
      </c>
      <c r="F42" s="3" t="s">
        <v>39</v>
      </c>
    </row>
    <row r="43" spans="2:6" x14ac:dyDescent="0.3">
      <c r="C43" s="2" t="s">
        <v>44</v>
      </c>
      <c r="D43" s="9" t="s">
        <v>103</v>
      </c>
      <c r="E43" s="3" t="s">
        <v>43</v>
      </c>
      <c r="F43" s="2" t="s">
        <v>4</v>
      </c>
    </row>
    <row r="44" spans="2:6" ht="33" x14ac:dyDescent="0.3">
      <c r="C44" s="2" t="s">
        <v>47</v>
      </c>
      <c r="D44" s="9" t="s">
        <v>113</v>
      </c>
      <c r="E44" s="3" t="s">
        <v>46</v>
      </c>
      <c r="F44" s="2" t="s">
        <v>4</v>
      </c>
    </row>
    <row r="45" spans="2:6" ht="49.5" x14ac:dyDescent="0.3">
      <c r="B45" s="2">
        <v>23</v>
      </c>
      <c r="C45" s="3" t="s">
        <v>58</v>
      </c>
      <c r="D45" s="9" t="s">
        <v>114</v>
      </c>
      <c r="E45" s="3" t="s">
        <v>48</v>
      </c>
      <c r="F45" s="3" t="s">
        <v>45</v>
      </c>
    </row>
    <row r="46" spans="2:6" ht="17.25" customHeight="1" x14ac:dyDescent="0.3">
      <c r="C46" s="2" t="s">
        <v>27</v>
      </c>
      <c r="D46" s="9" t="s">
        <v>104</v>
      </c>
      <c r="E46" s="3" t="s">
        <v>49</v>
      </c>
      <c r="F46" s="2" t="s">
        <v>4</v>
      </c>
    </row>
    <row r="47" spans="2:6" ht="35.25" customHeight="1" x14ac:dyDescent="0.3">
      <c r="C47" s="2" t="s">
        <v>50</v>
      </c>
      <c r="D47" s="9" t="s">
        <v>115</v>
      </c>
      <c r="E47" s="3" t="s">
        <v>54</v>
      </c>
      <c r="F47" s="2" t="s">
        <v>4</v>
      </c>
    </row>
    <row r="48" spans="2:6" ht="168" customHeight="1" x14ac:dyDescent="0.3">
      <c r="B48" s="2">
        <v>24</v>
      </c>
      <c r="C48" s="3" t="s">
        <v>52</v>
      </c>
      <c r="D48" s="9" t="s">
        <v>110</v>
      </c>
      <c r="E48" s="3" t="s">
        <v>53</v>
      </c>
      <c r="F48" s="3" t="s">
        <v>51</v>
      </c>
    </row>
    <row r="49" spans="2:7" ht="14.25" customHeight="1" x14ac:dyDescent="0.3">
      <c r="C49" s="2" t="s">
        <v>55</v>
      </c>
      <c r="D49" s="9" t="s">
        <v>103</v>
      </c>
      <c r="E49" s="3" t="s">
        <v>62</v>
      </c>
      <c r="F49" s="2" t="s">
        <v>4</v>
      </c>
    </row>
    <row r="50" spans="2:7" ht="33" x14ac:dyDescent="0.3">
      <c r="C50" s="2" t="s">
        <v>56</v>
      </c>
      <c r="D50" s="9" t="s">
        <v>113</v>
      </c>
      <c r="E50" s="3" t="s">
        <v>60</v>
      </c>
      <c r="F50" s="2" t="s">
        <v>4</v>
      </c>
    </row>
    <row r="51" spans="2:7" ht="49.5" x14ac:dyDescent="0.3">
      <c r="B51" s="2">
        <v>25</v>
      </c>
      <c r="C51" s="3" t="s">
        <v>57</v>
      </c>
      <c r="D51" s="9" t="s">
        <v>114</v>
      </c>
      <c r="E51" s="3" t="s">
        <v>61</v>
      </c>
      <c r="F51" s="3" t="s">
        <v>59</v>
      </c>
    </row>
    <row r="52" spans="2:7" ht="115.5" x14ac:dyDescent="0.3">
      <c r="B52" s="2">
        <v>26</v>
      </c>
      <c r="C52" s="2" t="s">
        <v>64</v>
      </c>
      <c r="D52" s="9" t="s">
        <v>116</v>
      </c>
      <c r="E52" s="3" t="s">
        <v>65</v>
      </c>
      <c r="F52" s="3" t="s">
        <v>63</v>
      </c>
    </row>
    <row r="53" spans="2:7" ht="16.5" customHeight="1" x14ac:dyDescent="0.3">
      <c r="B53" s="2">
        <v>27</v>
      </c>
      <c r="C53" s="2" t="s">
        <v>66</v>
      </c>
      <c r="D53" s="9" t="s">
        <v>99</v>
      </c>
      <c r="E53" s="3" t="s">
        <v>67</v>
      </c>
      <c r="F53" s="2">
        <v>4</v>
      </c>
    </row>
    <row r="54" spans="2:7" ht="16.5" customHeight="1" x14ac:dyDescent="0.3">
      <c r="B54" s="2">
        <v>28</v>
      </c>
      <c r="C54" s="2" t="s">
        <v>68</v>
      </c>
      <c r="D54" s="9" t="s">
        <v>98</v>
      </c>
      <c r="E54" s="3" t="s">
        <v>69</v>
      </c>
      <c r="F54" s="2">
        <v>3</v>
      </c>
    </row>
    <row r="55" spans="2:7" ht="248.25" customHeight="1" x14ac:dyDescent="0.3">
      <c r="B55" s="8">
        <f>B54+1</f>
        <v>29</v>
      </c>
      <c r="C55" s="7" t="s">
        <v>71</v>
      </c>
      <c r="D55" s="6" t="s">
        <v>99</v>
      </c>
      <c r="E55" s="6" t="s">
        <v>70</v>
      </c>
      <c r="F55" s="5" t="s">
        <v>72</v>
      </c>
    </row>
    <row r="56" spans="2:7" ht="333.75" customHeight="1" x14ac:dyDescent="0.3">
      <c r="B56" s="8"/>
      <c r="C56" s="7"/>
      <c r="D56" s="6"/>
      <c r="E56" s="6"/>
      <c r="F56" s="3" t="s">
        <v>73</v>
      </c>
    </row>
    <row r="57" spans="2:7" x14ac:dyDescent="0.3">
      <c r="E57" s="3"/>
    </row>
    <row r="58" spans="2:7" x14ac:dyDescent="0.3">
      <c r="B58" s="1" t="s">
        <v>80</v>
      </c>
      <c r="E58" s="3"/>
    </row>
    <row r="59" spans="2:7" x14ac:dyDescent="0.3">
      <c r="B59" s="1"/>
      <c r="E59" s="3"/>
    </row>
    <row r="60" spans="2:7" x14ac:dyDescent="0.3">
      <c r="B60" s="1" t="s">
        <v>0</v>
      </c>
      <c r="C60" s="1" t="s">
        <v>1</v>
      </c>
      <c r="D60" s="4" t="s">
        <v>100</v>
      </c>
      <c r="E60" s="4" t="s">
        <v>96</v>
      </c>
      <c r="F60" s="1" t="s">
        <v>8</v>
      </c>
      <c r="G60" s="1" t="s">
        <v>9</v>
      </c>
    </row>
    <row r="61" spans="2:7" ht="33" x14ac:dyDescent="0.3">
      <c r="C61" s="3" t="s">
        <v>74</v>
      </c>
      <c r="D61" s="9" t="s">
        <v>97</v>
      </c>
      <c r="E61" s="3" t="s">
        <v>75</v>
      </c>
      <c r="F61" s="2" t="s">
        <v>4</v>
      </c>
    </row>
    <row r="62" spans="2:7" ht="19.5" customHeight="1" x14ac:dyDescent="0.3">
      <c r="B62" s="2">
        <v>30</v>
      </c>
      <c r="C62" s="2" t="s">
        <v>68</v>
      </c>
      <c r="D62" s="9" t="s">
        <v>98</v>
      </c>
      <c r="E62" s="3" t="s">
        <v>69</v>
      </c>
      <c r="F62" s="2">
        <v>2</v>
      </c>
    </row>
    <row r="63" spans="2:7" ht="33" x14ac:dyDescent="0.3">
      <c r="C63" s="3" t="s">
        <v>78</v>
      </c>
      <c r="D63" s="9" t="s">
        <v>97</v>
      </c>
      <c r="E63" s="3" t="s">
        <v>76</v>
      </c>
      <c r="F63" s="2" t="s">
        <v>4</v>
      </c>
    </row>
    <row r="64" spans="2:7" ht="18" customHeight="1" x14ac:dyDescent="0.3">
      <c r="B64" s="2">
        <v>31</v>
      </c>
      <c r="C64" s="2" t="s">
        <v>68</v>
      </c>
      <c r="D64" s="9" t="s">
        <v>98</v>
      </c>
      <c r="E64" s="3" t="s">
        <v>69</v>
      </c>
      <c r="F64" s="2">
        <v>1</v>
      </c>
    </row>
    <row r="65" spans="2:6" ht="33" x14ac:dyDescent="0.3">
      <c r="C65" s="3" t="s">
        <v>79</v>
      </c>
      <c r="D65" s="9" t="s">
        <v>97</v>
      </c>
      <c r="E65" s="3" t="s">
        <v>77</v>
      </c>
      <c r="F65" s="2" t="s">
        <v>4</v>
      </c>
    </row>
    <row r="66" spans="2:6" ht="18.75" customHeight="1" x14ac:dyDescent="0.3">
      <c r="B66" s="2">
        <v>32</v>
      </c>
      <c r="C66" s="2" t="s">
        <v>68</v>
      </c>
      <c r="D66" s="9" t="s">
        <v>98</v>
      </c>
      <c r="E66" s="3" t="s">
        <v>69</v>
      </c>
      <c r="F66" s="2">
        <v>0</v>
      </c>
    </row>
    <row r="67" spans="2:6" ht="18" customHeight="1" x14ac:dyDescent="0.3">
      <c r="B67" s="2">
        <f>B66+1</f>
        <v>33</v>
      </c>
      <c r="C67" s="2" t="s">
        <v>66</v>
      </c>
      <c r="D67" s="9" t="s">
        <v>99</v>
      </c>
      <c r="E67" s="3" t="s">
        <v>67</v>
      </c>
      <c r="F67" s="2">
        <v>4</v>
      </c>
    </row>
    <row r="68" spans="2:6" ht="114.75" customHeight="1" x14ac:dyDescent="0.3">
      <c r="B68" s="2">
        <f>B67+1</f>
        <v>34</v>
      </c>
      <c r="C68" s="2" t="s">
        <v>81</v>
      </c>
      <c r="D68" s="9" t="s">
        <v>117</v>
      </c>
      <c r="E68" s="3" t="s">
        <v>82</v>
      </c>
      <c r="F68" s="3" t="s">
        <v>31</v>
      </c>
    </row>
    <row r="69" spans="2:6" ht="19.5" customHeight="1" x14ac:dyDescent="0.3">
      <c r="B69" s="2">
        <f>B68+1</f>
        <v>35</v>
      </c>
      <c r="C69" s="2" t="s">
        <v>66</v>
      </c>
      <c r="D69" s="9" t="s">
        <v>99</v>
      </c>
      <c r="E69" s="3" t="s">
        <v>67</v>
      </c>
      <c r="F69" s="2">
        <v>3</v>
      </c>
    </row>
    <row r="70" spans="2:6" ht="33" x14ac:dyDescent="0.3">
      <c r="B70" s="2">
        <f>B69+1</f>
        <v>36</v>
      </c>
      <c r="C70" s="3" t="s">
        <v>118</v>
      </c>
      <c r="D70" s="9" t="s">
        <v>121</v>
      </c>
      <c r="E70" s="3" t="s">
        <v>128</v>
      </c>
      <c r="F70" s="2" t="s">
        <v>4</v>
      </c>
    </row>
    <row r="71" spans="2:6" ht="33" x14ac:dyDescent="0.3">
      <c r="B71" s="2">
        <f>B70+1</f>
        <v>37</v>
      </c>
      <c r="C71" s="3" t="s">
        <v>119</v>
      </c>
      <c r="D71" s="9" t="s">
        <v>121</v>
      </c>
      <c r="E71" s="3" t="s">
        <v>129</v>
      </c>
      <c r="F71" s="2" t="s">
        <v>4</v>
      </c>
    </row>
    <row r="72" spans="2:6" ht="49.5" x14ac:dyDescent="0.3">
      <c r="B72" s="2">
        <f>B71+1</f>
        <v>38</v>
      </c>
      <c r="C72" s="3" t="s">
        <v>120</v>
      </c>
      <c r="D72" s="9" t="s">
        <v>121</v>
      </c>
      <c r="E72" s="3" t="s">
        <v>130</v>
      </c>
      <c r="F72" s="2" t="s">
        <v>4</v>
      </c>
    </row>
    <row r="73" spans="2:6" ht="49.5" x14ac:dyDescent="0.3">
      <c r="B73" s="2">
        <f>B72+1</f>
        <v>39</v>
      </c>
      <c r="C73" s="3" t="s">
        <v>131</v>
      </c>
      <c r="D73" s="9" t="s">
        <v>122</v>
      </c>
      <c r="E73" s="11" t="s">
        <v>134</v>
      </c>
      <c r="F73" s="2" t="s">
        <v>127</v>
      </c>
    </row>
    <row r="74" spans="2:6" ht="49.5" x14ac:dyDescent="0.3">
      <c r="B74" s="2">
        <f>B73+1</f>
        <v>40</v>
      </c>
      <c r="C74" s="3" t="s">
        <v>132</v>
      </c>
      <c r="D74" s="9" t="s">
        <v>122</v>
      </c>
      <c r="E74" s="11" t="s">
        <v>135</v>
      </c>
    </row>
    <row r="75" spans="2:6" ht="49.5" x14ac:dyDescent="0.3">
      <c r="B75" s="2">
        <f>B74+1</f>
        <v>41</v>
      </c>
      <c r="C75" s="3" t="s">
        <v>133</v>
      </c>
      <c r="D75" s="9" t="s">
        <v>122</v>
      </c>
      <c r="E75" s="11" t="s">
        <v>136</v>
      </c>
    </row>
    <row r="76" spans="2:6" ht="33" x14ac:dyDescent="0.3">
      <c r="B76" s="2">
        <f>B75+1</f>
        <v>42</v>
      </c>
      <c r="C76" s="3" t="s">
        <v>123</v>
      </c>
      <c r="D76" s="9" t="s">
        <v>126</v>
      </c>
      <c r="E76" s="3" t="s">
        <v>137</v>
      </c>
      <c r="F76" s="2" t="s">
        <v>4</v>
      </c>
    </row>
    <row r="77" spans="2:6" ht="148.5" x14ac:dyDescent="0.3">
      <c r="B77" s="2">
        <f>B76+1</f>
        <v>43</v>
      </c>
      <c r="C77" s="3" t="s">
        <v>81</v>
      </c>
      <c r="D77" s="9" t="s">
        <v>117</v>
      </c>
      <c r="E77" s="3" t="s">
        <v>82</v>
      </c>
      <c r="F77" s="3" t="s">
        <v>39</v>
      </c>
    </row>
    <row r="78" spans="2:6" x14ac:dyDescent="0.3">
      <c r="B78" s="2">
        <f t="shared" ref="B78:B81" si="1">B77+1</f>
        <v>44</v>
      </c>
      <c r="C78" s="3" t="s">
        <v>66</v>
      </c>
      <c r="D78" s="9" t="s">
        <v>99</v>
      </c>
      <c r="E78" s="3" t="s">
        <v>67</v>
      </c>
      <c r="F78" s="2">
        <v>2</v>
      </c>
    </row>
    <row r="79" spans="2:6" ht="33" x14ac:dyDescent="0.3">
      <c r="B79" s="2">
        <f t="shared" si="1"/>
        <v>45</v>
      </c>
      <c r="C79" s="3" t="s">
        <v>124</v>
      </c>
      <c r="D79" s="10" t="s">
        <v>126</v>
      </c>
      <c r="E79" s="3" t="s">
        <v>138</v>
      </c>
      <c r="F79" s="2" t="s">
        <v>4</v>
      </c>
    </row>
    <row r="80" spans="2:6" ht="165" x14ac:dyDescent="0.3">
      <c r="B80" s="2">
        <f t="shared" si="1"/>
        <v>46</v>
      </c>
      <c r="C80" s="3" t="s">
        <v>81</v>
      </c>
      <c r="D80" s="9" t="s">
        <v>117</v>
      </c>
      <c r="E80" s="3" t="s">
        <v>82</v>
      </c>
      <c r="F80" s="3" t="s">
        <v>51</v>
      </c>
    </row>
    <row r="81" spans="2:6" x14ac:dyDescent="0.3">
      <c r="B81" s="2">
        <f t="shared" si="1"/>
        <v>47</v>
      </c>
      <c r="C81" s="3" t="s">
        <v>66</v>
      </c>
      <c r="D81" s="9" t="s">
        <v>99</v>
      </c>
      <c r="E81" s="3" t="s">
        <v>67</v>
      </c>
      <c r="F81" s="2">
        <v>1</v>
      </c>
    </row>
    <row r="82" spans="2:6" x14ac:dyDescent="0.3">
      <c r="C82" s="3" t="s">
        <v>125</v>
      </c>
    </row>
    <row r="94" spans="2:6" x14ac:dyDescent="0.3">
      <c r="D94" s="2"/>
    </row>
  </sheetData>
  <mergeCells count="4">
    <mergeCell ref="E55:E56"/>
    <mergeCell ref="C55:C56"/>
    <mergeCell ref="B55:B56"/>
    <mergeCell ref="D55:D56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2017-11-17T04:14:40Z</dcterms:created>
  <dcterms:modified xsi:type="dcterms:W3CDTF">2017-11-17T07:16:23Z</dcterms:modified>
</cp:coreProperties>
</file>