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Input</t>
        </is>
      </c>
      <c r="B2" s="1" t="inlineStr">
        <is>
          <t>Input</t>
        </is>
      </c>
      <c r="C2" s="1" t="inlineStr">
        <is>
          <t>Earning</t>
        </is>
      </c>
      <c r="D2" s="1" t="inlineStr">
        <is>
          <t>Earning</t>
        </is>
      </c>
      <c r="E2" s="1" t="inlineStr">
        <is>
          <t>Input</t>
        </is>
      </c>
      <c r="F2" s="1" t="inlineStr">
        <is>
          <t>Gross</t>
        </is>
      </c>
      <c r="G2" s="1" t="inlineStr">
        <is>
          <t>Deduction</t>
        </is>
      </c>
      <c r="H2" s="1" t="inlineStr">
        <is>
          <t>Net</t>
        </is>
      </c>
    </row>
    <row r="3">
      <c r="A3" s="2" t="inlineStr">
        <is>
          <t>Employee ID</t>
        </is>
      </c>
      <c r="B3" s="2" t="inlineStr">
        <is>
          <t>Employee Name</t>
        </is>
      </c>
      <c r="C3" s="2" t="inlineStr">
        <is>
          <t>Basic Salary</t>
        </is>
      </c>
      <c r="D3" s="2" t="inlineStr">
        <is>
          <t>Allowance</t>
        </is>
      </c>
      <c r="E3" s="2" t="inlineStr">
        <is>
          <t>Days Worked</t>
        </is>
      </c>
      <c r="F3" s="2" t="inlineStr">
        <is>
          <t>Gross Pay</t>
        </is>
      </c>
      <c r="G3" s="2" t="inlineStr">
        <is>
          <t>Insurance</t>
        </is>
      </c>
      <c r="H3" s="2" t="inlineStr">
        <is>
          <t>Net Pay</t>
        </is>
      </c>
    </row>
    <row r="4">
      <c r="A4" s="3" t="inlineStr">
        <is>
          <t>EMP001</t>
        </is>
      </c>
      <c r="B4" s="3" t="inlineStr">
        <is>
          <t>Nguyen Van An</t>
        </is>
      </c>
      <c r="C4" s="3" t="n">
        <v>20000000</v>
      </c>
      <c r="D4" s="3" t="n">
        <v>1500000</v>
      </c>
      <c r="E4" s="3" t="n">
        <v>26</v>
      </c>
      <c r="F4" s="3">
        <f>C4+D4</f>
        <v/>
      </c>
      <c r="G4" s="3">
        <f>ROUND(C4*0.105,0)</f>
        <v/>
      </c>
      <c r="H4" s="3">
        <f>F4-G4</f>
        <v/>
      </c>
    </row>
    <row r="5">
      <c r="A5" t="inlineStr">
        <is>
          <t>EMP002</t>
        </is>
      </c>
      <c r="B5" t="inlineStr">
        <is>
          <t>Tran Thi Binh</t>
        </is>
      </c>
      <c r="C5" t="n">
        <v>30000000</v>
      </c>
      <c r="D5" t="n">
        <v>2000000</v>
      </c>
      <c r="E5" t="n">
        <v>22</v>
      </c>
      <c r="F5">
        <f>C5+D5</f>
        <v/>
      </c>
      <c r="G5">
        <f>ROUND(C5*0.105,0)</f>
        <v/>
      </c>
      <c r="H5">
        <f>F5-G5</f>
        <v/>
      </c>
    </row>
    <row r="6">
      <c r="A6" t="inlineStr">
        <is>
          <t>EMP003</t>
        </is>
      </c>
      <c r="B6" t="inlineStr">
        <is>
          <t>Le Minh Chau</t>
        </is>
      </c>
      <c r="C6" t="n">
        <v>45000000</v>
      </c>
      <c r="D6" t="n">
        <v>0</v>
      </c>
      <c r="E6" t="n">
        <v>26</v>
      </c>
      <c r="F6">
        <f>C6+D6</f>
        <v/>
      </c>
      <c r="G6">
        <f>ROUND(C6*0.105,0)</f>
        <v/>
      </c>
      <c r="H6">
        <f>F6-G6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2026-09-10T14:06:35Z</dcterms:created>
  <dcterms:modified xsi:type="dcterms:W3CDTF">2026-09-10T14:06:35Z</dcterms:modified>
</cp:coreProperties>
</file>