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CCC59C41-EA08-3E4E-8276-E6B34A4E8D1A}" xr6:coauthVersionLast="47" xr6:coauthVersionMax="47" xr10:uidLastSave="{00000000-0000-0000-0000-000000000000}"/>
  <bookViews>
    <workbookView xWindow="41660" yWindow="2020" windowWidth="30700" windowHeight="16000" tabRatio="761" xr2:uid="{00000000-000D-0000-FFFF-FFFF00000000}"/>
  </bookViews>
  <sheets>
    <sheet name="Bảng lương tạm ứng kỳ 1" sheetId="3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1'!$C$1:$AR$20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<sst xmlns="http://schemas.openxmlformats.org/spreadsheetml/2006/main" count="104" uniqueCount="81">
  <si>
    <t>Actual work day month</t>
  </si>
  <si>
    <t>MSNV</t>
  </si>
  <si>
    <t>Full name</t>
  </si>
  <si>
    <t>Type of labor contract</t>
  </si>
  <si>
    <t>Labor contract salary</t>
  </si>
  <si>
    <t>Percentage of HQCV bonus advance</t>
  </si>
  <si>
    <t>Workdays in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</si>
  <si>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</si>
  <si>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</si>
  <si>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</si>
  <si>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</si>
  <si>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</si>
  <si>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</si>
  <si>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</si>
  <si>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Tham gia BHXH</t>
  </si>
  <si>
    <t>Tax finalization</t>
  </si>
  <si>
    <t>Salary quota</t>
  </si>
  <si>
    <t>Benefits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</si>
  <si>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</si>
  <si>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</si>
  <si>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</si>
  <si>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</si>
  <si>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</si>
  <si>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</si>
  <si>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</si>
  <si>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</si>
  <si>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</si>
  <si>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</si>
  <si>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</si>
  <si>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</si>
  <si>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</si>
  <si>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</si>
  <si>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</si>
  <si>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Salary on duty to support security</t>
  </si>
  <si>
    <t>Annual leave from work</t>
  </si>
  <si>
    <t>Other fees/collections</t>
  </si>
  <si>
    <t>Truy thu theo QTT</t>
  </si>
  <si>
    <t>Refund according to QTT</t>
  </si>
  <si>
    <t>Truy thu BHXH</t>
  </si>
  <si>
    <t>Refund of social insurance</t>
  </si>
  <si>
    <t>NPT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</si>
  <si>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</si>
  <si>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</si>
  <si>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</si>
  <si>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</si>
  <si>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</si>
  <si>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</si>
  <si>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</si>
  <si>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</si>
  <si>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</si>
  <si>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</si>
  <si>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</si>
  <si>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</si>
  <si>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</si>
  <si>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</si>
  <si>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</si>
  <si>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</si>
  <si>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</si>
  <si>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</si>
  <si>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</si>
  <si>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</si>
  <si>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</si>
  <si>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</si>
  <si>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</si>
  <si>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</si>
  <si>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</si>
  <si>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</si>
  <si>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</si>
  <si>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</si>
  <si>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</si>
  <si>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</si>
  <si>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</si>
  <si>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</si>
  <si>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</si>
  <si>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Fire prevention team</t>
  </si>
  <si>
    <t>Block</t>
  </si>
  <si>
    <t>LN/LT</t>
  </si>
  <si>
    <t>Food money</t>
  </si>
  <si>
    <t>s</t>
  </si>
  <si>
    <t>Salary Advance Sheet - Period 1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</si>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</sst>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13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98">
    <xf numFmtId="0" fontId="0" fillId="0" borderId="0" xfId="0"/>
    <xf numFmtId="0" fontId="19" fillId="0" borderId="0" xfId="0" applyFont="1" applyAlignment="1">
      <alignment vertical="center"/>
    </xf>
    <xf numFmtId="0" fontId="3" fillId="0" borderId="0" xfId="3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5" fontId="18" fillId="0" borderId="0" xfId="1" applyFont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 wrapText="1"/>
    </xf>
    <xf numFmtId="165" fontId="4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9" fontId="4" fillId="0" borderId="12" xfId="2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3" fillId="0" borderId="17" xfId="3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164" fontId="11" fillId="0" borderId="17" xfId="1" applyNumberFormat="1" applyFont="1" applyBorder="1" applyAlignment="1">
      <alignment horizontal="left" vertical="center"/>
    </xf>
    <xf numFmtId="9" fontId="11" fillId="0" borderId="17" xfId="1" applyNumberFormat="1" applyFont="1" applyBorder="1" applyAlignment="1">
      <alignment horizontal="center" vertical="center"/>
    </xf>
    <xf numFmtId="165" fontId="11" fillId="0" borderId="17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21" xfId="1" applyNumberFormat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6" fillId="0" borderId="0" xfId="1" applyFont="1"/>
    <xf numFmtId="0" fontId="8" fillId="0" borderId="8" xfId="0" applyFont="1" applyBorder="1" applyAlignment="1">
      <alignment horizontal="center"/>
    </xf>
    <xf numFmtId="164" fontId="6" fillId="0" borderId="0" xfId="1" applyNumberFormat="1" applyFont="1"/>
    <xf numFmtId="14" fontId="6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166" fontId="9" fillId="0" borderId="0" xfId="1" applyNumberFormat="1" applyFont="1" applyAlignment="1">
      <alignment horizontal="center"/>
    </xf>
    <xf numFmtId="0" fontId="9" fillId="0" borderId="0" xfId="0" applyFont="1"/>
    <xf numFmtId="165" fontId="9" fillId="0" borderId="0" xfId="1" applyFont="1" applyAlignment="1">
      <alignment horizontal="center"/>
    </xf>
    <xf numFmtId="164" fontId="9" fillId="0" borderId="0" xfId="0" applyNumberFormat="1" applyFont="1"/>
    <xf numFmtId="164" fontId="9" fillId="0" borderId="0" xfId="1" applyNumberFormat="1" applyFont="1"/>
    <xf numFmtId="49" fontId="9" fillId="0" borderId="0" xfId="0" applyNumberFormat="1" applyFont="1" applyAlignment="1">
      <alignment horizontal="center"/>
    </xf>
    <xf numFmtId="165" fontId="9" fillId="0" borderId="0" xfId="1" applyFont="1"/>
    <xf numFmtId="14" fontId="9" fillId="0" borderId="0" xfId="0" applyNumberFormat="1" applyFont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wrapText="1"/>
    </xf>
    <xf numFmtId="0" fontId="22" fillId="0" borderId="0" xfId="0" applyFont="1"/>
    <xf numFmtId="164" fontId="3" fillId="0" borderId="0" xfId="1" applyNumberFormat="1" applyFont="1" applyAlignment="1">
      <alignment horizontal="center"/>
    </xf>
    <xf numFmtId="164" fontId="16" fillId="0" borderId="0" xfId="1" applyNumberFormat="1" applyFont="1" applyAlignment="1">
      <alignment horizontal="center"/>
    </xf>
    <xf numFmtId="164" fontId="3" fillId="0" borderId="0" xfId="1" applyNumberFormat="1" applyFont="1"/>
    <xf numFmtId="0" fontId="14" fillId="0" borderId="0" xfId="0" applyFont="1"/>
    <xf numFmtId="165" fontId="3" fillId="0" borderId="0" xfId="1" applyFont="1" applyAlignment="1">
      <alignment horizontal="center"/>
    </xf>
    <xf numFmtId="165" fontId="3" fillId="0" borderId="0" xfId="1" applyFont="1"/>
    <xf numFmtId="0" fontId="3" fillId="0" borderId="0" xfId="0" applyFont="1"/>
    <xf numFmtId="14" fontId="15" fillId="0" borderId="0" xfId="2" applyNumberFormat="1" applyFont="1" applyAlignment="1">
      <alignment horizontal="left" vertical="center" shrinkToFit="1"/>
    </xf>
    <xf numFmtId="49" fontId="4" fillId="0" borderId="1" xfId="1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4" fillId="0" borderId="17" xfId="0" applyFont="1" applyBorder="1"/>
    <xf numFmtId="165" fontId="4" fillId="0" borderId="7" xfId="1" applyFont="1" applyBorder="1" applyAlignment="1">
      <alignment horizontal="center" vertical="center" wrapText="1"/>
    </xf>
    <xf numFmtId="0" fontId="14" fillId="0" borderId="18" xfId="0" applyFont="1" applyBorder="1"/>
    <xf numFmtId="164" fontId="4" fillId="0" borderId="1" xfId="1" applyNumberFormat="1" applyFont="1" applyBorder="1" applyAlignment="1">
      <alignment horizontal="center" vertical="center" wrapText="1"/>
    </xf>
    <xf numFmtId="0" fontId="14" fillId="0" borderId="5" xfId="0" applyFont="1" applyBorder="1"/>
    <xf numFmtId="164" fontId="4" fillId="0" borderId="1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 wrapText="1"/>
    </xf>
    <xf numFmtId="0" fontId="14" fillId="0" borderId="6" xfId="0" applyFont="1" applyBorder="1"/>
    <xf numFmtId="165" fontId="20" fillId="0" borderId="1" xfId="1" applyFont="1" applyBorder="1" applyAlignment="1">
      <alignment horizontal="center" vertical="center" wrapText="1"/>
    </xf>
    <xf numFmtId="164" fontId="4" fillId="0" borderId="17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top" wrapText="1"/>
    </xf>
    <xf numFmtId="164" fontId="4" fillId="0" borderId="1" xfId="1" applyNumberFormat="1" applyFont="1" applyBorder="1" applyAlignment="1">
      <alignment horizontal="center" vertical="top" wrapText="1"/>
    </xf>
    <xf numFmtId="43" fontId="17" fillId="0" borderId="1" xfId="5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19" xfId="0" applyFont="1" applyBorder="1"/>
    <xf numFmtId="0" fontId="14" fillId="0" borderId="16" xfId="0" applyFont="1" applyBorder="1"/>
    <xf numFmtId="164" fontId="5" fillId="0" borderId="1" xfId="1" applyNumberFormat="1" applyFont="1" applyBorder="1" applyAlignment="1">
      <alignment horizontal="center" vertical="center" wrapText="1"/>
    </xf>
    <xf numFmtId="164" fontId="21" fillId="0" borderId="1" xfId="1" applyNumberFormat="1" applyFont="1" applyBorder="1" applyAlignment="1">
      <alignment horizontal="center" vertical="center" wrapText="1"/>
    </xf>
    <xf numFmtId="165" fontId="11" fillId="0" borderId="4" xfId="1" applyFont="1" applyBorder="1" applyAlignment="1">
      <alignment horizontal="center" vertical="center" wrapText="1"/>
    </xf>
    <xf numFmtId="9" fontId="4" fillId="0" borderId="7" xfId="2" applyFont="1" applyBorder="1" applyAlignment="1">
      <alignment horizontal="center" vertical="center"/>
    </xf>
    <xf numFmtId="0" fontId="14" fillId="0" borderId="8" xfId="0" applyFont="1" applyBorder="1"/>
    <xf numFmtId="0" fontId="14" fillId="0" borderId="10" xfId="0" applyFont="1" applyBorder="1"/>
    <xf numFmtId="0" fontId="17" fillId="0" borderId="0" xfId="0" applyFont="1" applyAlignment="1">
      <alignment horizontal="center" vertical="center"/>
    </xf>
    <xf numFmtId="0" fontId="14" fillId="0" borderId="13" xfId="0" applyFont="1" applyBorder="1"/>
    <xf numFmtId="0" fontId="14" fillId="0" borderId="14" xfId="0" applyFont="1" applyBorder="1"/>
    <xf numFmtId="0" fontId="3" fillId="0" borderId="0" xfId="3" applyFont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0" fontId="14" fillId="0" borderId="11" xfId="0" applyFont="1" applyBorder="1"/>
    <xf numFmtId="0" fontId="14" fillId="0" borderId="15" xfId="0" applyFont="1" applyBorder="1"/>
    <xf numFmtId="164" fontId="4" fillId="0" borderId="3" xfId="1" applyNumberFormat="1" applyFont="1" applyBorder="1" applyAlignment="1">
      <alignment horizontal="center" vertical="center" wrapText="1"/>
    </xf>
    <xf numFmtId="164" fontId="11" fillId="0" borderId="12" xfId="1" applyNumberFormat="1" applyFont="1" applyFill="1" applyBorder="1" applyAlignment="1">
      <alignment horizontal="left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BC20"/>
  <sheetViews>
    <sheetView tabSelected="1" zoomScale="120" zoomScaleNormal="120" zoomScaleSheetLayoutView="70" workbookViewId="0">
      <pane xSplit="7" ySplit="8" topLeftCell="AQ9" activePane="bottomRight" state="frozen"/>
      <selection pane="topRight" activeCell="E18" sqref="E18"/>
      <selection pane="bottomLeft" activeCell="E18" sqref="E18"/>
      <selection pane="bottomRight" activeCell="AQ10" sqref="AQ10"/>
    </sheetView>
  </sheetViews>
  <sheetFormatPr baseColWidth="10" defaultColWidth="9.1640625" defaultRowHeight="15" outlineLevelRow="1" outlineLevelCol="1"/>
  <cols>
    <col min="1" max="3" width="8.5" style="54" customWidth="1"/>
    <col min="4" max="4" width="10.83203125" style="55" bestFit="1" customWidth="1"/>
    <col min="5" max="5" width="5.5" style="57" bestFit="1" customWidth="1" outlineLevel="1"/>
    <col min="6" max="6" width="5.5" style="57" customWidth="1" outlineLevel="1"/>
    <col min="7" max="7" width="5.5" style="58" bestFit="1" customWidth="1" outlineLevel="1"/>
    <col min="8" max="8" width="13.6640625" style="59" bestFit="1" customWidth="1"/>
    <col min="9" max="9" width="7.5" style="60" customWidth="1" outlineLevel="1"/>
    <col min="10" max="23" width="7.1640625" style="61" customWidth="1"/>
    <col min="24" max="31" width="12.33203125" style="59" customWidth="1"/>
    <col min="32" max="32" width="13" style="59" customWidth="1"/>
    <col min="33" max="33" width="6.6640625" style="59" customWidth="1"/>
    <col min="34" max="44" width="10.5" style="59" customWidth="1"/>
    <col min="45" max="48" width="12.6640625" style="59" customWidth="1" outlineLevel="1"/>
    <col min="49" max="50" width="10.6640625" style="62" customWidth="1" outlineLevel="1"/>
    <col min="51" max="51" width="19.5" style="63" customWidth="1"/>
    <col min="52" max="52" width="12.33203125" style="63" customWidth="1"/>
    <col min="53" max="53" width="12.5" style="63" customWidth="1"/>
    <col min="54" max="54" width="11.6640625" style="63" customWidth="1"/>
    <col min="55" max="55" width="9.1640625" style="63" customWidth="1"/>
    <col min="56" max="16384" width="9.1640625" style="63"/>
  </cols>
  <sheetData>
    <row r="1" spans="1:55" s="2" customFormat="1" ht="21.5" hidden="1" customHeight="1" outlineLevel="1">
      <c r="A1" s="1"/>
      <c r="B1" s="1"/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92"/>
      <c r="AT1" s="92"/>
      <c r="AU1" s="92"/>
      <c r="AV1" s="92"/>
      <c r="AW1" s="4"/>
      <c r="AX1" s="4"/>
    </row>
    <row r="2" spans="1:55" s="2" customFormat="1" ht="20.25" hidden="1" customHeight="1" outlineLevel="1">
      <c r="A2" s="1"/>
      <c r="B2" s="1"/>
      <c r="C2" s="1"/>
      <c r="D2" s="1"/>
      <c r="E2" s="1"/>
      <c r="F2" s="1"/>
      <c r="G2" s="1"/>
      <c r="H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92"/>
      <c r="AT2" s="92"/>
      <c r="AU2" s="92"/>
      <c r="AV2" s="92"/>
      <c r="AW2" s="4"/>
      <c r="AX2" s="4"/>
    </row>
    <row r="3" spans="1:55" s="2" customFormat="1" ht="18.75" hidden="1" customHeight="1" outlineLevel="1">
      <c r="A3" s="5"/>
      <c r="B3" s="5"/>
      <c r="C3" s="5"/>
      <c r="D3" s="5"/>
      <c r="E3" s="5"/>
      <c r="F3" s="5"/>
      <c r="G3" s="5"/>
      <c r="H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92"/>
      <c r="AT3" s="92"/>
      <c r="AU3" s="92"/>
      <c r="AV3" s="92"/>
      <c r="AW3" s="4"/>
      <c r="AX3" s="4"/>
    </row>
    <row r="4" spans="1:55" s="2" customFormat="1" ht="12.75" hidden="1" customHeight="1" outlineLevel="1">
      <c r="A4" s="7"/>
      <c r="B4" s="7"/>
      <c r="C4" s="7"/>
      <c r="D4" s="8"/>
      <c r="E4" s="7"/>
      <c r="F4" s="7"/>
      <c r="G4" s="9"/>
      <c r="H4" s="7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"/>
      <c r="Y4" s="1"/>
      <c r="Z4" s="1"/>
      <c r="AA4" s="1"/>
      <c r="AB4" s="1"/>
      <c r="AC4" s="1"/>
      <c r="AD4" s="1"/>
      <c r="AE4" s="1"/>
      <c r="AF4" s="8"/>
      <c r="AG4" s="8"/>
      <c r="AH4" s="8"/>
      <c r="AI4" s="8"/>
      <c r="AJ4" s="7"/>
      <c r="AK4" s="8"/>
      <c r="AL4" s="7"/>
      <c r="AM4" s="8"/>
      <c r="AN4" s="7"/>
      <c r="AO4" s="7"/>
      <c r="AP4" s="8"/>
      <c r="AQ4" s="8"/>
      <c r="AR4" s="8"/>
      <c r="AS4" s="12"/>
      <c r="AT4" s="12"/>
      <c r="AU4" s="12"/>
      <c r="AV4" s="12"/>
      <c r="AW4" s="11"/>
      <c r="AX4" s="11"/>
    </row>
    <row r="5" spans="1:55" s="13" customFormat="1" ht="19.25" customHeight="1" collapsed="1">
      <c r="A5" s="65" t="s">
        <v>80</v>
      </c>
      <c r="B5" s="65" t="s">
        <v>1</v>
      </c>
      <c r="C5" s="65" t="s">
        <v>1</v>
      </c>
      <c r="D5" s="70" t="s">
        <v>2</v>
      </c>
      <c r="E5" s="72" t="s">
        <v>75</v>
      </c>
      <c r="F5" s="72" t="s">
        <v>3</v>
      </c>
      <c r="G5" s="83" t="s">
        <v>76</v>
      </c>
      <c r="H5" s="73" t="s">
        <v>4</v>
      </c>
      <c r="I5" s="73" t="s">
        <v>5</v>
      </c>
      <c r="J5" s="85" t="s">
        <v>6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3" t="s">
        <v>7</v>
      </c>
      <c r="AA5" s="73" t="s">
        <v>8</v>
      </c>
      <c r="AB5" s="73" t="s">
        <v>9</v>
      </c>
      <c r="AC5" s="73" t="s">
        <v>10</v>
      </c>
      <c r="AD5" s="73" t="s">
        <v>11</v>
      </c>
      <c r="AE5" s="73" t="s">
        <v>12</v>
      </c>
      <c r="AF5" s="70" t="s">
        <v>13</v>
      </c>
      <c r="AG5" s="70" t="s">
        <v>14</v>
      </c>
      <c r="AH5" s="71"/>
      <c r="AI5" s="71"/>
      <c r="AJ5" s="71"/>
      <c r="AK5" s="71"/>
      <c r="AL5" s="71"/>
      <c r="AM5" s="71"/>
      <c r="AN5" s="71"/>
      <c r="AO5" s="71"/>
      <c r="AP5" s="74"/>
      <c r="AQ5" s="96" t="s">
        <v>15</v>
      </c>
      <c r="AR5" s="80"/>
      <c r="AS5" s="93" t="s">
        <v>16</v>
      </c>
      <c r="AT5" s="86" t="s">
        <v>17</v>
      </c>
      <c r="AU5" s="87"/>
      <c r="AV5" s="87"/>
      <c r="AW5" s="68" t="s">
        <v>18</v>
      </c>
      <c r="AX5" s="68" t="s">
        <v>19</v>
      </c>
      <c r="BB5" s="14"/>
      <c r="BC5" s="14"/>
    </row>
    <row r="6" spans="1:55" s="13" customFormat="1" ht="19.25" customHeight="1">
      <c r="A6" s="66"/>
      <c r="B6" s="66"/>
      <c r="C6" s="66"/>
      <c r="D6" s="66"/>
      <c r="E6" s="66"/>
      <c r="F6" s="66"/>
      <c r="G6" s="66"/>
      <c r="H6" s="66"/>
      <c r="I6" s="66"/>
      <c r="J6" s="75" t="s">
        <v>20</v>
      </c>
      <c r="K6" s="75" t="s">
        <v>21</v>
      </c>
      <c r="L6" s="75" t="s">
        <v>22</v>
      </c>
      <c r="M6" s="75" t="s">
        <v>23</v>
      </c>
      <c r="N6" s="75" t="s">
        <v>24</v>
      </c>
      <c r="O6" s="75" t="s">
        <v>25</v>
      </c>
      <c r="P6" s="75" t="s">
        <v>26</v>
      </c>
      <c r="Q6" s="75" t="s">
        <v>27</v>
      </c>
      <c r="R6" s="75" t="s">
        <v>28</v>
      </c>
      <c r="S6" s="75" t="s">
        <v>29</v>
      </c>
      <c r="T6" s="75" t="s">
        <v>30</v>
      </c>
      <c r="U6" s="79" t="s">
        <v>31</v>
      </c>
      <c r="V6" s="80"/>
      <c r="W6" s="75" t="s">
        <v>32</v>
      </c>
      <c r="X6" s="84" t="s">
        <v>33</v>
      </c>
      <c r="Y6" s="70" t="s">
        <v>34</v>
      </c>
      <c r="Z6" s="66"/>
      <c r="AA6" s="66"/>
      <c r="AB6" s="66"/>
      <c r="AC6" s="66"/>
      <c r="AD6" s="66"/>
      <c r="AE6" s="66"/>
      <c r="AF6" s="66"/>
      <c r="AG6" s="66"/>
      <c r="AH6" s="71"/>
      <c r="AI6" s="71"/>
      <c r="AJ6" s="71"/>
      <c r="AK6" s="70" t="s">
        <v>35</v>
      </c>
      <c r="AL6" s="71"/>
      <c r="AM6" s="71"/>
      <c r="AN6" s="71"/>
      <c r="AO6" s="71"/>
      <c r="AP6" s="74"/>
      <c r="AQ6" s="76" t="s">
        <v>36</v>
      </c>
      <c r="AR6" s="76" t="s">
        <v>37</v>
      </c>
      <c r="AS6" s="94"/>
      <c r="AT6" s="88"/>
      <c r="AU6" s="89"/>
      <c r="AV6" s="89"/>
      <c r="AW6" s="66"/>
      <c r="AX6" s="66"/>
      <c r="BB6" s="14"/>
      <c r="BC6" s="14"/>
    </row>
    <row r="7" spans="1:55" s="15" customFormat="1" ht="19.2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81"/>
      <c r="V7" s="82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77" t="s">
        <v>38</v>
      </c>
      <c r="AI7" s="77" t="s">
        <v>39</v>
      </c>
      <c r="AJ7" s="77" t="s">
        <v>40</v>
      </c>
      <c r="AK7" s="77" t="s">
        <v>41</v>
      </c>
      <c r="AL7" s="78" t="s">
        <v>42</v>
      </c>
      <c r="AM7" s="77" t="s">
        <v>43</v>
      </c>
      <c r="AN7" s="78" t="s">
        <v>44</v>
      </c>
      <c r="AO7" s="78" t="s">
        <v>77</v>
      </c>
      <c r="AP7" s="70" t="s">
        <v>45</v>
      </c>
      <c r="AQ7" s="66"/>
      <c r="AR7" s="66"/>
      <c r="AS7" s="94"/>
      <c r="AT7" s="90"/>
      <c r="AU7" s="91"/>
      <c r="AV7" s="91"/>
      <c r="AW7" s="66"/>
      <c r="AX7" s="66"/>
      <c r="AY7" s="2" t="s">
        <v>0</v>
      </c>
      <c r="BB7" s="14"/>
      <c r="BC7" s="14"/>
    </row>
    <row r="8" spans="1:55" s="15" customFormat="1" ht="38.25" customHeight="1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16" t="s">
        <v>46</v>
      </c>
      <c r="V8" s="16" t="s">
        <v>47</v>
      </c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95"/>
      <c r="AT8" s="17" t="s">
        <v>48</v>
      </c>
      <c r="AU8" s="17" t="s">
        <v>49</v>
      </c>
      <c r="AV8" s="17" t="s">
        <v>50</v>
      </c>
      <c r="AW8" s="69"/>
      <c r="AX8" s="69"/>
      <c r="AY8" s="2">
        <v>25</v>
      </c>
      <c r="AZ8" s="18"/>
      <c r="BB8" s="14"/>
      <c r="BC8" s="14"/>
    </row>
    <row r="9" spans="1:55" s="33" customFormat="1" ht="30.5" customHeight="1">
      <c r="A9" s="19">
        <v>1</v>
      </c>
      <c r="B9" s="19">
        <v>1</v>
      </c>
      <c r="C9" s="20">
        <v>2405236</v>
      </c>
      <c r="D9" s="21" t="s">
        <v>51</v>
      </c>
      <c r="E9" s="22" t="s">
        <v>52</v>
      </c>
      <c r="F9" s="23" t="s">
        <v>67</v>
      </c>
      <c r="G9" s="23" t="s">
        <v>54</v>
      </c>
      <c r="H9" s="24">
        <v>9520000</v>
      </c>
      <c r="I9" s="25">
        <v>1</v>
      </c>
      <c r="J9" s="26">
        <v>11</v>
      </c>
      <c r="K9" s="26"/>
      <c r="L9" s="26"/>
      <c r="M9" s="26"/>
      <c r="N9" s="26">
        <v>2</v>
      </c>
      <c r="O9" s="26"/>
      <c r="P9" s="26"/>
      <c r="Q9" s="26">
        <v>0</v>
      </c>
      <c r="R9" s="26">
        <v>0</v>
      </c>
      <c r="S9" s="26"/>
      <c r="T9" s="26">
        <v>0</v>
      </c>
      <c r="U9" s="26">
        <v>0</v>
      </c>
      <c r="V9" s="26">
        <v>0</v>
      </c>
      <c r="W9" s="26">
        <v>0</v>
      </c>
      <c r="X9" s="24"/>
      <c r="Y9" s="24"/>
      <c r="Z9" s="24"/>
      <c r="AA9" s="24"/>
      <c r="AB9" s="24">
        <v>1000000</v>
      </c>
      <c r="AC9" s="24"/>
      <c r="AD9" s="24"/>
      <c r="AE9" s="24"/>
      <c r="AF9" s="24"/>
      <c r="AG9" s="24" t="s">
        <v>55</v>
      </c>
      <c r="AH9" s="27"/>
      <c r="AI9" s="27"/>
      <c r="AJ9" s="27">
        <v>3</v>
      </c>
      <c r="AK9" s="27"/>
      <c r="AL9" s="27"/>
      <c r="AM9" s="27">
        <v>0</v>
      </c>
      <c r="AN9" s="27"/>
      <c r="AO9" s="27"/>
      <c r="AP9" s="27"/>
      <c r="AQ9" s="27"/>
      <c r="AR9" s="27"/>
      <c r="AS9" s="28">
        <v>60000000</v>
      </c>
      <c r="AT9" s="97">
        <v>0</v>
      </c>
      <c r="AU9" s="97"/>
      <c r="AV9" s="97">
        <v>200000</v>
      </c>
      <c r="AW9" s="29" t="s">
        <v>74</v>
      </c>
      <c r="AX9" s="29"/>
      <c r="AY9" s="30"/>
      <c r="AZ9" s="31"/>
      <c r="BA9" s="31"/>
      <c r="BB9" s="32"/>
      <c r="BC9" s="32"/>
    </row>
    <row r="10" spans="1:55" s="33" customFormat="1" ht="30.5" customHeight="1">
      <c r="A10" s="19">
        <v>2</v>
      </c>
      <c r="B10" s="19">
        <v>2</v>
      </c>
      <c r="C10" s="20">
        <v>2106723</v>
      </c>
      <c r="D10" s="21" t="s">
        <v>56</v>
      </c>
      <c r="E10" s="22" t="s">
        <v>57</v>
      </c>
      <c r="F10" s="23" t="s">
        <v>53</v>
      </c>
      <c r="G10" s="23" t="s">
        <v>54</v>
      </c>
      <c r="H10" s="24">
        <v>8480000</v>
      </c>
      <c r="I10" s="25">
        <v>1</v>
      </c>
      <c r="J10" s="26">
        <v>10.5</v>
      </c>
      <c r="K10" s="26"/>
      <c r="L10" s="26">
        <v>0.5</v>
      </c>
      <c r="M10" s="26"/>
      <c r="N10" s="26">
        <v>2</v>
      </c>
      <c r="O10" s="26"/>
      <c r="P10" s="26"/>
      <c r="Q10" s="26">
        <v>0</v>
      </c>
      <c r="R10" s="26">
        <v>0</v>
      </c>
      <c r="S10" s="26"/>
      <c r="T10" s="26">
        <v>0</v>
      </c>
      <c r="U10" s="26">
        <v>0</v>
      </c>
      <c r="V10" s="26">
        <v>0</v>
      </c>
      <c r="W10" s="26">
        <v>0</v>
      </c>
      <c r="X10" s="24"/>
      <c r="Y10" s="24"/>
      <c r="Z10" s="24"/>
      <c r="AA10" s="24"/>
      <c r="AB10" s="24">
        <v>720000</v>
      </c>
      <c r="AC10" s="24"/>
      <c r="AD10" s="24"/>
      <c r="AE10" s="24"/>
      <c r="AF10" s="24"/>
      <c r="AG10" s="24" t="s">
        <v>55</v>
      </c>
      <c r="AH10" s="27"/>
      <c r="AI10" s="27"/>
      <c r="AJ10" s="27"/>
      <c r="AK10" s="27"/>
      <c r="AL10" s="27"/>
      <c r="AM10" s="27">
        <v>0</v>
      </c>
      <c r="AN10" s="27"/>
      <c r="AO10" s="27"/>
      <c r="AP10" s="27"/>
      <c r="AQ10" s="27"/>
      <c r="AR10" s="27"/>
      <c r="AS10" s="28">
        <v>40000000</v>
      </c>
      <c r="AT10" s="29">
        <v>5000000</v>
      </c>
      <c r="AU10" s="29">
        <v>5000000</v>
      </c>
      <c r="AV10" s="29">
        <v>200000</v>
      </c>
      <c r="AW10" s="29" t="s">
        <v>68</v>
      </c>
      <c r="AX10" s="29"/>
      <c r="AY10" s="30"/>
      <c r="AZ10" s="31"/>
      <c r="BA10" s="31"/>
      <c r="BB10" s="32"/>
      <c r="BC10" s="32"/>
    </row>
    <row r="11" spans="1:55" s="33" customFormat="1" ht="30.5" customHeight="1">
      <c r="A11" s="19">
        <v>3</v>
      </c>
      <c r="B11" s="19">
        <v>3</v>
      </c>
      <c r="C11" s="34" t="s">
        <v>58</v>
      </c>
      <c r="D11" s="21" t="s">
        <v>59</v>
      </c>
      <c r="E11" s="22" t="s">
        <v>60</v>
      </c>
      <c r="F11" s="23" t="s">
        <v>53</v>
      </c>
      <c r="G11" s="23" t="s">
        <v>54</v>
      </c>
      <c r="H11" s="24">
        <v>7820000</v>
      </c>
      <c r="I11" s="25">
        <v>1</v>
      </c>
      <c r="J11" s="26">
        <v>11</v>
      </c>
      <c r="K11" s="26"/>
      <c r="L11" s="26"/>
      <c r="M11" s="26"/>
      <c r="N11" s="26">
        <v>2</v>
      </c>
      <c r="O11" s="26"/>
      <c r="P11" s="26"/>
      <c r="Q11" s="26">
        <v>4</v>
      </c>
      <c r="R11" s="26">
        <v>0</v>
      </c>
      <c r="S11" s="26"/>
      <c r="T11" s="26">
        <v>0</v>
      </c>
      <c r="U11" s="26">
        <v>0</v>
      </c>
      <c r="V11" s="26">
        <v>0</v>
      </c>
      <c r="W11" s="26">
        <v>0</v>
      </c>
      <c r="X11" s="24"/>
      <c r="Y11" s="24"/>
      <c r="Z11" s="24"/>
      <c r="AA11" s="24"/>
      <c r="AB11" s="24">
        <v>560000</v>
      </c>
      <c r="AC11" s="24"/>
      <c r="AD11" s="24"/>
      <c r="AE11" s="24"/>
      <c r="AF11" s="24"/>
      <c r="AG11" s="24" t="s">
        <v>55</v>
      </c>
      <c r="AH11" s="27"/>
      <c r="AI11" s="27"/>
      <c r="AJ11" s="27"/>
      <c r="AK11" s="27"/>
      <c r="AL11" s="27"/>
      <c r="AM11" s="27">
        <v>0</v>
      </c>
      <c r="AN11" s="27"/>
      <c r="AO11" s="27"/>
      <c r="AP11" s="27"/>
      <c r="AQ11" s="27"/>
      <c r="AR11" s="27"/>
      <c r="AS11" s="28">
        <v>40000000</v>
      </c>
      <c r="AT11" s="29">
        <v>0</v>
      </c>
      <c r="AU11" s="29">
        <v>0</v>
      </c>
      <c r="AV11" s="29">
        <v>200000</v>
      </c>
      <c r="AW11" s="29" t="s">
        <v>72</v>
      </c>
      <c r="AX11" s="29"/>
      <c r="AY11" s="30"/>
      <c r="AZ11" s="31"/>
      <c r="BA11" s="31"/>
      <c r="BB11" s="32"/>
      <c r="BC11" s="32"/>
    </row>
    <row r="12" spans="1:55" s="33" customFormat="1" ht="30.5" customHeight="1">
      <c r="A12" s="19">
        <v>4</v>
      </c>
      <c r="B12" s="19">
        <v>4</v>
      </c>
      <c r="C12" s="20">
        <v>2406198</v>
      </c>
      <c r="D12" s="21" t="s">
        <v>61</v>
      </c>
      <c r="E12" s="22" t="s">
        <v>52</v>
      </c>
      <c r="F12" s="23" t="s">
        <v>53</v>
      </c>
      <c r="G12" s="23" t="s">
        <v>54</v>
      </c>
      <c r="H12" s="24">
        <v>6990000</v>
      </c>
      <c r="I12" s="25">
        <v>1</v>
      </c>
      <c r="J12" s="26">
        <v>10.5</v>
      </c>
      <c r="K12" s="26"/>
      <c r="L12" s="26">
        <v>0.5</v>
      </c>
      <c r="M12" s="26"/>
      <c r="N12" s="26">
        <v>2</v>
      </c>
      <c r="O12" s="26"/>
      <c r="P12" s="26"/>
      <c r="Q12" s="26">
        <v>0</v>
      </c>
      <c r="R12" s="26">
        <v>0</v>
      </c>
      <c r="S12" s="26"/>
      <c r="T12" s="26">
        <v>0</v>
      </c>
      <c r="U12" s="26">
        <v>0</v>
      </c>
      <c r="V12" s="26">
        <v>0</v>
      </c>
      <c r="W12" s="26">
        <v>0</v>
      </c>
      <c r="X12" s="24"/>
      <c r="Y12" s="24"/>
      <c r="Z12" s="24"/>
      <c r="AA12" s="24"/>
      <c r="AB12" s="24">
        <v>720000</v>
      </c>
      <c r="AC12" s="24"/>
      <c r="AD12" s="24"/>
      <c r="AE12" s="24"/>
      <c r="AF12" s="24"/>
      <c r="AG12" s="24" t="s">
        <v>55</v>
      </c>
      <c r="AH12" s="27"/>
      <c r="AI12" s="27"/>
      <c r="AJ12" s="27"/>
      <c r="AK12" s="27"/>
      <c r="AL12" s="27"/>
      <c r="AM12" s="27">
        <v>0</v>
      </c>
      <c r="AN12" s="27"/>
      <c r="AO12" s="27"/>
      <c r="AP12" s="27"/>
      <c r="AQ12" s="27"/>
      <c r="AR12" s="27"/>
      <c r="AS12" s="28">
        <v>23000000</v>
      </c>
      <c r="AT12" s="29">
        <v>0</v>
      </c>
      <c r="AU12" s="29">
        <v>2000000</v>
      </c>
      <c r="AV12" s="29">
        <v>200000</v>
      </c>
      <c r="AW12" s="29" t="s">
        <v>68</v>
      </c>
      <c r="AX12" s="29"/>
      <c r="AY12" s="30"/>
      <c r="AZ12" s="31"/>
      <c r="BA12" s="31"/>
      <c r="BB12" s="32"/>
      <c r="BC12" s="32"/>
    </row>
    <row r="13" spans="1:55" s="33" customFormat="1" ht="30.5" customHeight="1">
      <c r="A13" s="19">
        <v>5</v>
      </c>
      <c r="B13" s="19">
        <v>5</v>
      </c>
      <c r="C13" s="34" t="s">
        <v>62</v>
      </c>
      <c r="D13" s="21" t="s">
        <v>63</v>
      </c>
      <c r="E13" s="22" t="s">
        <v>64</v>
      </c>
      <c r="F13" s="23" t="s">
        <v>53</v>
      </c>
      <c r="G13" s="23" t="s">
        <v>65</v>
      </c>
      <c r="H13" s="24">
        <v>4850000</v>
      </c>
      <c r="I13" s="25">
        <v>1</v>
      </c>
      <c r="J13" s="26">
        <v>11</v>
      </c>
      <c r="K13" s="26"/>
      <c r="L13" s="26"/>
      <c r="M13" s="26"/>
      <c r="N13" s="26">
        <v>2</v>
      </c>
      <c r="O13" s="26"/>
      <c r="P13" s="26"/>
      <c r="Q13" s="26">
        <v>4</v>
      </c>
      <c r="R13" s="26">
        <v>0</v>
      </c>
      <c r="S13" s="26"/>
      <c r="T13" s="26">
        <v>0</v>
      </c>
      <c r="U13" s="26">
        <v>0</v>
      </c>
      <c r="V13" s="26">
        <v>0</v>
      </c>
      <c r="W13" s="26">
        <v>0</v>
      </c>
      <c r="X13" s="24"/>
      <c r="Y13" s="24"/>
      <c r="Z13" s="24"/>
      <c r="AA13" s="24"/>
      <c r="AB13" s="24">
        <v>560000</v>
      </c>
      <c r="AC13" s="24"/>
      <c r="AD13" s="24"/>
      <c r="AE13" s="24"/>
      <c r="AF13" s="24"/>
      <c r="AG13" s="24" t="s">
        <v>55</v>
      </c>
      <c r="AH13" s="27"/>
      <c r="AI13" s="27"/>
      <c r="AJ13" s="27"/>
      <c r="AK13" s="27"/>
      <c r="AL13" s="27"/>
      <c r="AM13" s="27">
        <v>0</v>
      </c>
      <c r="AN13" s="27"/>
      <c r="AO13" s="27"/>
      <c r="AP13" s="27"/>
      <c r="AQ13" s="27"/>
      <c r="AR13" s="27"/>
      <c r="AS13" s="28">
        <v>11000000</v>
      </c>
      <c r="AT13" s="29">
        <v>0</v>
      </c>
      <c r="AU13" s="29">
        <v>0</v>
      </c>
      <c r="AV13" s="29">
        <v>200000</v>
      </c>
      <c r="AW13" s="29" t="s">
        <v>72</v>
      </c>
      <c r="AX13" s="29"/>
      <c r="AY13" s="30"/>
      <c r="AZ13" s="31"/>
      <c r="BA13" s="31"/>
      <c r="BB13" s="32"/>
      <c r="BC13" s="32"/>
    </row>
    <row r="14" spans="1:55" s="33" customFormat="1" ht="30.5" customHeight="1">
      <c r="A14" s="19">
        <v>6</v>
      </c>
      <c r="B14" s="19">
        <v>6</v>
      </c>
      <c r="C14" s="20">
        <v>2406145</v>
      </c>
      <c r="D14" s="21" t="s">
        <v>66</v>
      </c>
      <c r="E14" s="22" t="s">
        <v>57</v>
      </c>
      <c r="F14" s="23" t="s">
        <v>53</v>
      </c>
      <c r="G14" s="23" t="s">
        <v>54</v>
      </c>
      <c r="H14" s="24">
        <v>6340000</v>
      </c>
      <c r="I14" s="25">
        <v>1</v>
      </c>
      <c r="J14" s="26">
        <v>10.5</v>
      </c>
      <c r="K14" s="26"/>
      <c r="L14" s="26">
        <v>0.5</v>
      </c>
      <c r="M14" s="26"/>
      <c r="N14" s="26">
        <v>2</v>
      </c>
      <c r="O14" s="26"/>
      <c r="P14" s="26"/>
      <c r="Q14" s="26">
        <v>0</v>
      </c>
      <c r="R14" s="26">
        <v>0</v>
      </c>
      <c r="S14" s="26"/>
      <c r="T14" s="26">
        <v>0</v>
      </c>
      <c r="U14" s="26">
        <v>0</v>
      </c>
      <c r="V14" s="26">
        <v>0</v>
      </c>
      <c r="W14" s="26">
        <v>0</v>
      </c>
      <c r="X14" s="24"/>
      <c r="Y14" s="24"/>
      <c r="Z14" s="24"/>
      <c r="AA14" s="24"/>
      <c r="AB14" s="24">
        <v>720000</v>
      </c>
      <c r="AC14" s="24"/>
      <c r="AD14" s="24"/>
      <c r="AE14" s="24"/>
      <c r="AF14" s="24"/>
      <c r="AG14" s="24" t="s">
        <v>55</v>
      </c>
      <c r="AH14" s="27"/>
      <c r="AI14" s="27"/>
      <c r="AJ14" s="27"/>
      <c r="AK14" s="27"/>
      <c r="AL14" s="27"/>
      <c r="AM14" s="27">
        <v>0</v>
      </c>
      <c r="AN14" s="27"/>
      <c r="AO14" s="27"/>
      <c r="AP14" s="27"/>
      <c r="AQ14" s="27"/>
      <c r="AR14" s="27"/>
      <c r="AS14" s="28">
        <v>23000000</v>
      </c>
      <c r="AT14" s="29">
        <v>0</v>
      </c>
      <c r="AU14" s="29">
        <v>0</v>
      </c>
      <c r="AV14" s="29">
        <v>200000</v>
      </c>
      <c r="AW14" s="29" t="s">
        <v>68</v>
      </c>
      <c r="AX14" s="29"/>
      <c r="AY14" s="30"/>
      <c r="AZ14" s="31"/>
      <c r="BA14" s="31"/>
      <c r="BB14" s="32"/>
      <c r="BC14" s="32"/>
    </row>
    <row r="15" spans="1:55" s="33" customFormat="1" ht="30.5" customHeight="1">
      <c r="A15" s="19">
        <v>7</v>
      </c>
      <c r="B15" s="19">
        <v>7</v>
      </c>
      <c r="C15" s="34" t="s">
        <v>69</v>
      </c>
      <c r="D15" s="21" t="s">
        <v>70</v>
      </c>
      <c r="E15" s="22" t="s">
        <v>71</v>
      </c>
      <c r="F15" s="23" t="s">
        <v>53</v>
      </c>
      <c r="G15" s="23" t="s">
        <v>54</v>
      </c>
      <c r="H15" s="24">
        <v>6340000</v>
      </c>
      <c r="I15" s="25">
        <v>1</v>
      </c>
      <c r="J15" s="26">
        <v>11</v>
      </c>
      <c r="K15" s="26"/>
      <c r="L15" s="26"/>
      <c r="M15" s="26"/>
      <c r="N15" s="26">
        <v>2</v>
      </c>
      <c r="O15" s="26"/>
      <c r="P15" s="26"/>
      <c r="Q15" s="26">
        <v>4</v>
      </c>
      <c r="R15" s="26">
        <v>0</v>
      </c>
      <c r="S15" s="26"/>
      <c r="T15" s="26">
        <v>0</v>
      </c>
      <c r="U15" s="26">
        <v>0</v>
      </c>
      <c r="V15" s="26">
        <v>0</v>
      </c>
      <c r="W15" s="26">
        <v>0</v>
      </c>
      <c r="X15" s="24"/>
      <c r="Y15" s="24"/>
      <c r="Z15" s="24"/>
      <c r="AA15" s="24"/>
      <c r="AB15" s="24">
        <v>560000</v>
      </c>
      <c r="AC15" s="24"/>
      <c r="AD15" s="24"/>
      <c r="AE15" s="24"/>
      <c r="AF15" s="24"/>
      <c r="AG15" s="24" t="s">
        <v>55</v>
      </c>
      <c r="AH15" s="27"/>
      <c r="AI15" s="27"/>
      <c r="AJ15" s="27"/>
      <c r="AK15" s="27"/>
      <c r="AL15" s="27"/>
      <c r="AM15" s="27">
        <v>0</v>
      </c>
      <c r="AN15" s="27"/>
      <c r="AO15" s="27"/>
      <c r="AP15" s="27"/>
      <c r="AQ15" s="27"/>
      <c r="AR15" s="27"/>
      <c r="AS15" s="28">
        <v>17000000</v>
      </c>
      <c r="AT15" s="29">
        <v>0</v>
      </c>
      <c r="AU15" s="29">
        <v>0</v>
      </c>
      <c r="AV15" s="29">
        <v>200000</v>
      </c>
      <c r="AW15" s="29" t="s">
        <v>72</v>
      </c>
      <c r="AX15" s="29"/>
      <c r="AY15" s="30"/>
      <c r="AZ15" s="31"/>
      <c r="BA15" s="31"/>
      <c r="BB15" s="32"/>
      <c r="BC15" s="32"/>
    </row>
    <row r="16" spans="1:55" s="36" customFormat="1" ht="18.75" customHeight="1">
      <c r="A16" s="35"/>
      <c r="B16" s="35"/>
      <c r="C16" s="35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9"/>
      <c r="U16" s="39"/>
      <c r="V16" s="40"/>
      <c r="W16" s="40"/>
      <c r="AN16" s="41"/>
      <c r="AO16" s="41"/>
      <c r="AP16" s="41"/>
      <c r="AQ16" s="41"/>
      <c r="AR16" s="41"/>
      <c r="AS16" s="42"/>
      <c r="AT16" s="42"/>
      <c r="AU16" s="42"/>
      <c r="AV16" s="42"/>
      <c r="AZ16" s="43"/>
    </row>
    <row r="17" spans="1:52" s="47" customFormat="1" ht="21" customHeight="1">
      <c r="A17" s="44"/>
      <c r="B17" s="44"/>
      <c r="C17" s="44"/>
      <c r="D17" s="44"/>
      <c r="E17" s="44"/>
      <c r="F17" s="44"/>
      <c r="G17" s="44"/>
      <c r="H17" s="44"/>
      <c r="I17" s="45"/>
      <c r="J17" s="46"/>
      <c r="K17" s="46"/>
      <c r="L17" s="46"/>
      <c r="M17" s="46"/>
      <c r="N17" s="46"/>
      <c r="O17" s="46"/>
      <c r="P17" s="46"/>
      <c r="T17" s="48"/>
      <c r="U17" s="46"/>
      <c r="V17" s="44"/>
      <c r="W17" s="44"/>
      <c r="Z17" s="44"/>
      <c r="AA17" s="44"/>
      <c r="AB17" s="44"/>
      <c r="AC17" s="44"/>
      <c r="AD17" s="44"/>
      <c r="AE17" s="44"/>
      <c r="AF17" s="44"/>
      <c r="AG17" s="44"/>
      <c r="AH17" s="49"/>
      <c r="AI17" s="49"/>
      <c r="AL17" s="44"/>
      <c r="AM17" s="44"/>
      <c r="AN17" s="44" t="s">
        <v>73</v>
      </c>
      <c r="AO17" s="44"/>
      <c r="AP17" s="44"/>
      <c r="AQ17" s="44"/>
      <c r="AR17" s="44"/>
      <c r="AS17" s="50"/>
      <c r="AT17" s="50"/>
      <c r="AU17" s="50"/>
      <c r="AV17" s="50"/>
    </row>
    <row r="18" spans="1:52" s="47" customFormat="1" ht="18" customHeight="1">
      <c r="A18" s="51"/>
      <c r="B18" s="51"/>
      <c r="C18" s="51"/>
      <c r="I18" s="45"/>
      <c r="J18" s="48"/>
      <c r="K18" s="48"/>
      <c r="L18" s="48"/>
      <c r="M18" s="48"/>
      <c r="N18" s="48"/>
      <c r="O18" s="48"/>
      <c r="P18" s="48"/>
      <c r="Q18" s="46"/>
      <c r="T18" s="48"/>
      <c r="U18" s="48"/>
      <c r="V18" s="52"/>
      <c r="W18" s="52"/>
      <c r="AF18" s="44"/>
      <c r="AG18" s="44"/>
      <c r="AL18" s="44"/>
      <c r="AM18" s="49"/>
      <c r="AS18" s="50"/>
      <c r="AT18" s="50"/>
      <c r="AU18" s="50"/>
      <c r="AV18" s="50"/>
      <c r="AZ18" s="53"/>
    </row>
    <row r="19" spans="1:52" ht="15" customHeight="1">
      <c r="E19" s="56" t="s">
        <v>79</v>
      </c>
      <c r="W19" s="59"/>
      <c r="AV19" s="59" t="s">
        <v>78</v>
      </c>
      <c r="AZ19" s="64"/>
    </row>
    <row r="20" spans="1:52" ht="73.5" customHeight="1">
      <c r="I20" s="61"/>
      <c r="W20" s="59"/>
    </row>
  </sheetData>
  <mergeCells count="54">
    <mergeCell ref="A5:A8"/>
    <mergeCell ref="D5:D8"/>
    <mergeCell ref="AS5:AS8"/>
    <mergeCell ref="AQ5:AR5"/>
    <mergeCell ref="E5:E8"/>
    <mergeCell ref="AO7:AO8"/>
    <mergeCell ref="P6:P8"/>
    <mergeCell ref="R6:R8"/>
    <mergeCell ref="AL7:AL8"/>
    <mergeCell ref="Z5:Z8"/>
    <mergeCell ref="AB5:AB8"/>
    <mergeCell ref="K6:K8"/>
    <mergeCell ref="M6:M8"/>
    <mergeCell ref="W6:W8"/>
    <mergeCell ref="AH6:AJ6"/>
    <mergeCell ref="AD5:AD8"/>
    <mergeCell ref="S6:S8"/>
    <mergeCell ref="AH5:AP5"/>
    <mergeCell ref="AC5:AC8"/>
    <mergeCell ref="AT5:AV7"/>
    <mergeCell ref="AS1:AV3"/>
    <mergeCell ref="AE5:AE8"/>
    <mergeCell ref="AH7:AH8"/>
    <mergeCell ref="AW5:AW8"/>
    <mergeCell ref="AF5:AF8"/>
    <mergeCell ref="C5:C8"/>
    <mergeCell ref="AI7:AI8"/>
    <mergeCell ref="J6:J8"/>
    <mergeCell ref="L6:L8"/>
    <mergeCell ref="N6:N8"/>
    <mergeCell ref="AJ7:AJ8"/>
    <mergeCell ref="AQ6:AQ8"/>
    <mergeCell ref="G5:G8"/>
    <mergeCell ref="X6:X8"/>
    <mergeCell ref="Y6:Y8"/>
    <mergeCell ref="AK7:AK8"/>
    <mergeCell ref="J5:W5"/>
    <mergeCell ref="O6:O8"/>
    <mergeCell ref="B5:B8"/>
    <mergeCell ref="AX5:AX8"/>
    <mergeCell ref="AG5:AG8"/>
    <mergeCell ref="X5:Y5"/>
    <mergeCell ref="F5:F8"/>
    <mergeCell ref="H5:H8"/>
    <mergeCell ref="AK6:AP6"/>
    <mergeCell ref="Q6:Q8"/>
    <mergeCell ref="AR6:AR8"/>
    <mergeCell ref="AM7:AM8"/>
    <mergeCell ref="AA5:AA8"/>
    <mergeCell ref="T6:T8"/>
    <mergeCell ref="AN7:AN8"/>
    <mergeCell ref="AP7:AP8"/>
    <mergeCell ref="I5:I8"/>
    <mergeCell ref="U6:V7"/>
  </mergeCells>
  <conditionalFormatting sqref="B16:B1048576 B1:B8">
    <cfRule type="duplicateValues" dxfId="8" priority="6"/>
    <cfRule type="duplicateValues" dxfId="7" priority="7"/>
  </conditionalFormatting>
  <conditionalFormatting sqref="C9:C15">
    <cfRule type="duplicateValues" dxfId="6" priority="8"/>
    <cfRule type="duplicateValues" dxfId="5" priority="9"/>
    <cfRule type="duplicateValues" dxfId="4" priority="10"/>
  </conditionalFormatting>
  <conditionalFormatting sqref="C16:C1048576 C1:C8">
    <cfRule type="duplicateValues" dxfId="3" priority="12"/>
    <cfRule type="duplicateValues" dxfId="2" priority="13"/>
  </conditionalFormatting>
  <conditionalFormatting sqref="A16:A1048576 A1:A8">
    <cfRule type="duplicateValues" dxfId="1" priority="1"/>
    <cfRule type="duplicateValues" dxfId="0" priority="2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2026-01-15T02:56:33Z</dcterms:modified>
</cp:coreProperties>
</file>