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421B0ED1-BF6C-034D-9B1E-AD7D64BF4169}" xr6:coauthVersionLast="47" xr6:coauthVersionMax="47" xr10:uidLastSave="{00000000-0000-0000-0000-000000000000}"/>
  <bookViews>
    <workbookView xWindow="39220" yWindow="600" windowWidth="33760" windowHeight="1848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<sst xmlns="http://schemas.openxmlformats.org/spreadsheetml/2006/main" count="87" uniqueCount="71">
  <si>
    <t>MSNV</t>
  </si>
  <si>
    <t>Full name</t>
  </si>
  <si>
    <t>Unit</t>
  </si>
  <si>
    <t>Type of labor contract</t>
  </si>
  <si>
    <t>Subjects are counted as working overtime</t>
  </si>
  <si>
    <t>Labor contract salary</t>
  </si>
  <si>
    <t>Percentage of HQCV bonus advance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</si>
  <si>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</si>
  <si>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</si>
  <si>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</si>
  <si>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</si>
  <si>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</si>
  <si>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</si>
  <si>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</si>
  <si>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Salary quota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</si>
  <si>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</si>
  <si>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</si>
  <si>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</si>
  <si>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</si>
  <si>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</si>
  <si>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</si>
  <si>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</si>
  <si>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</si>
  <si>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</si>
  <si>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</si>
  <si>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</si>
  <si>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</si>
  <si>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</si>
  <si>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</si>
  <si>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</si>
  <si>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</si>
  <si>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</si>
  <si>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</si>
  <si>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</si>
  <si>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</si>
  <si>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</si>
  <si>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NPT deduction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</si>
  <si>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</si>
  <si>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</si>
  <si>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</si>
  <si>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</si>
  <si>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</si>
  <si>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</si>
  <si>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</si>
  <si>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</si>
  <si>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</si>
  <si>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</si>
  <si>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</si>
  <si>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</si>
  <si>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</si>
  <si>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</si>
  <si>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</si>
  <si>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</si>
  <si>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</si>
  <si>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</si>
  <si>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</si>
  <si>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</si>
  <si>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</si>
  <si>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</si>
  <si>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</si>
  <si>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</si>
  <si>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Nguyễn Hồng Nhung</t>
  </si>
  <si>
    <t xml:space="preserve"> 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</si>
  <si>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</si>
  <si>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</si>
  <si>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</si>
  <si>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</si>
  <si>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</si>
  <si>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Realization part 1</t>
  </si>
  <si>
    <t>Fire prevention team</t>
  </si>
  <si>
    <t>Fire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</si>
</sst>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70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4" xfId="0" applyFont="1" applyBorder="1" applyAlignment="1">
      <alignment horizontal="center"/>
    </xf>
    <xf numFmtId="14" fontId="6" fillId="0" borderId="0" xfId="0" applyNumberFormat="1" applyFont="1"/>
    <xf numFmtId="164" fontId="6" fillId="0" borderId="0" xfId="1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64" fontId="10" fillId="0" borderId="0" xfId="1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shrinkToFit="1"/>
    </xf>
    <xf numFmtId="164" fontId="1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6" xfId="1" applyNumberFormat="1" applyFont="1" applyBorder="1" applyAlignment="1">
      <alignment horizontal="left" vertical="center"/>
    </xf>
    <xf numFmtId="164" fontId="13" fillId="0" borderId="8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20" fillId="0" borderId="0" xfId="0" applyFont="1"/>
    <xf numFmtId="164" fontId="4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4" fillId="0" borderId="0" xfId="1" applyNumberFormat="1" applyFont="1"/>
    <xf numFmtId="0" fontId="17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vertical="center" wrapText="1"/>
    </xf>
    <xf numFmtId="164" fontId="5" fillId="0" borderId="3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/>
    </xf>
    <xf numFmtId="9" fontId="5" fillId="0" borderId="6" xfId="2" applyFont="1" applyBorder="1" applyAlignment="1">
      <alignment horizontal="center" vertical="center" wrapText="1"/>
    </xf>
    <xf numFmtId="165" fontId="5" fillId="0" borderId="3" xfId="1" applyFont="1" applyBorder="1" applyAlignment="1">
      <alignment vertical="center" wrapText="1"/>
    </xf>
    <xf numFmtId="0" fontId="16" fillId="0" borderId="0" xfId="3" applyFont="1" applyAlignment="1">
      <alignment horizontal="center" vertical="center"/>
    </xf>
    <xf numFmtId="164" fontId="22" fillId="0" borderId="6" xfId="1" applyNumberFormat="1" applyFont="1" applyBorder="1" applyAlignment="1">
      <alignment horizontal="left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BA18"/>
  <sheetViews>
    <sheetView tabSelected="1" zoomScale="130" zoomScaleNormal="130" workbookViewId="0">
      <selection activeCell="E22" sqref="E22"/>
    </sheetView>
  </sheetViews>
  <sheetFormatPr baseColWidth="10" defaultColWidth="9.1640625" defaultRowHeight="15" outlineLevelRow="1" outlineLevelCol="1"/>
  <cols>
    <col min="1" max="1" width="8.5" style="47" customWidth="1"/>
    <col min="2" max="2" width="15.83203125" style="56" customWidth="1"/>
    <col min="3" max="3" width="15.83203125" style="49" customWidth="1" outlineLevel="1"/>
    <col min="4" max="4" width="8.5" style="49" bestFit="1" customWidth="1" outlineLevel="1"/>
    <col min="5" max="5" width="11.5" style="50" customWidth="1" outlineLevel="1"/>
    <col min="6" max="6" width="13.6640625" style="51" bestFit="1" customWidth="1"/>
    <col min="7" max="7" width="7.5" style="52" customWidth="1" outlineLevel="1"/>
    <col min="8" max="21" width="7.1640625" style="53" customWidth="1"/>
    <col min="22" max="29" width="12.33203125" style="51" customWidth="1"/>
    <col min="30" max="30" width="13" style="51" customWidth="1"/>
    <col min="31" max="41" width="10.5" style="51" customWidth="1"/>
    <col min="42" max="42" width="12.5" style="51" customWidth="1"/>
    <col min="43" max="46" width="12.6640625" style="51" customWidth="1" outlineLevel="1"/>
    <col min="47" max="47" width="16.5" style="54" bestFit="1" customWidth="1" outlineLevel="1"/>
    <col min="48" max="48" width="10.6640625" style="54" customWidth="1" outlineLevel="1"/>
    <col min="49" max="49" width="19.5" style="55" customWidth="1"/>
    <col min="50" max="50" width="12.33203125" style="55" customWidth="1"/>
    <col min="51" max="51" width="12.5" style="55" customWidth="1"/>
    <col min="52" max="52" width="11.6640625" style="55" customWidth="1"/>
    <col min="53" max="16384" width="9.1640625" style="55"/>
  </cols>
  <sheetData>
    <row r="1" spans="1:53" s="68" customFormat="1" ht="54" customHeight="1" outlineLevel="1">
      <c r="A1" s="57" t="s">
        <v>0</v>
      </c>
      <c r="B1" s="58" t="s">
        <v>1</v>
      </c>
      <c r="C1" s="59" t="s">
        <v>2</v>
      </c>
      <c r="D1" s="59" t="s">
        <v>3</v>
      </c>
      <c r="E1" s="58" t="s">
        <v>4</v>
      </c>
      <c r="F1" s="58" t="s">
        <v>5</v>
      </c>
      <c r="G1" s="58" t="s">
        <v>6</v>
      </c>
      <c r="H1" s="60" t="s">
        <v>17</v>
      </c>
      <c r="I1" s="60" t="s">
        <v>18</v>
      </c>
      <c r="J1" s="60" t="s">
        <v>19</v>
      </c>
      <c r="K1" s="60" t="s">
        <v>20</v>
      </c>
      <c r="L1" s="60" t="s">
        <v>21</v>
      </c>
      <c r="M1" s="60" t="s">
        <v>22</v>
      </c>
      <c r="N1" s="60" t="s">
        <v>23</v>
      </c>
      <c r="O1" s="60" t="s">
        <v>24</v>
      </c>
      <c r="P1" s="60" t="s">
        <v>25</v>
      </c>
      <c r="Q1" s="60" t="s">
        <v>26</v>
      </c>
      <c r="R1" s="60" t="s">
        <v>27</v>
      </c>
      <c r="S1" s="61" t="s">
        <v>42</v>
      </c>
      <c r="T1" s="61" t="s">
        <v>43</v>
      </c>
      <c r="U1" s="60" t="s">
        <v>28</v>
      </c>
      <c r="V1" s="58" t="s">
        <v>29</v>
      </c>
      <c r="W1" s="58" t="s">
        <v>30</v>
      </c>
      <c r="X1" s="58" t="s">
        <v>7</v>
      </c>
      <c r="Y1" s="58" t="s">
        <v>8</v>
      </c>
      <c r="Z1" s="58" t="s">
        <v>9</v>
      </c>
      <c r="AA1" s="58" t="s">
        <v>10</v>
      </c>
      <c r="AB1" s="58" t="s">
        <v>11</v>
      </c>
      <c r="AC1" s="58" t="s">
        <v>12</v>
      </c>
      <c r="AD1" s="58" t="s">
        <v>13</v>
      </c>
      <c r="AE1" s="62" t="s">
        <v>33</v>
      </c>
      <c r="AF1" s="62" t="s">
        <v>34</v>
      </c>
      <c r="AG1" s="62" t="s">
        <v>35</v>
      </c>
      <c r="AH1" s="62" t="s">
        <v>36</v>
      </c>
      <c r="AI1" s="62" t="s">
        <v>37</v>
      </c>
      <c r="AJ1" s="58" t="s">
        <v>38</v>
      </c>
      <c r="AK1" s="62" t="s">
        <v>39</v>
      </c>
      <c r="AL1" s="58" t="s">
        <v>40</v>
      </c>
      <c r="AM1" s="58" t="s">
        <v>41</v>
      </c>
      <c r="AN1" s="63" t="s">
        <v>31</v>
      </c>
      <c r="AO1" s="63" t="s">
        <v>32</v>
      </c>
      <c r="AP1" s="64" t="s">
        <v>68</v>
      </c>
      <c r="AQ1" s="65" t="s">
        <v>14</v>
      </c>
      <c r="AR1" s="66" t="s">
        <v>44</v>
      </c>
      <c r="AS1" s="66" t="s">
        <v>45</v>
      </c>
      <c r="AT1" s="66" t="s">
        <v>46</v>
      </c>
      <c r="AU1" s="67" t="s">
        <v>15</v>
      </c>
      <c r="AV1" s="67" t="s">
        <v>16</v>
      </c>
    </row>
    <row r="2" spans="1:53" s="1" customFormat="1" ht="14" customHeight="1" outlineLevel="1">
      <c r="A2" s="33">
        <v>2405236</v>
      </c>
      <c r="B2" s="34" t="s">
        <v>55</v>
      </c>
      <c r="C2" s="35" t="s">
        <v>63</v>
      </c>
      <c r="D2" s="36" t="s">
        <v>47</v>
      </c>
      <c r="E2" s="36" t="s">
        <v>48</v>
      </c>
      <c r="F2" s="26">
        <v>9520000</v>
      </c>
      <c r="G2" s="25">
        <v>1</v>
      </c>
      <c r="H2" s="37">
        <v>26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/>
      <c r="R2" s="37">
        <v>0</v>
      </c>
      <c r="S2" s="37">
        <v>0</v>
      </c>
      <c r="T2" s="37">
        <v>0</v>
      </c>
      <c r="U2" s="37">
        <v>0</v>
      </c>
      <c r="V2" s="26"/>
      <c r="W2" s="26"/>
      <c r="X2" s="26"/>
      <c r="Y2" s="26"/>
      <c r="Z2" s="26">
        <v>1000000</v>
      </c>
      <c r="AA2" s="26"/>
      <c r="AB2" s="26"/>
      <c r="AC2" s="26"/>
      <c r="AD2" s="26"/>
      <c r="AE2" s="38"/>
      <c r="AF2" s="38"/>
      <c r="AG2" s="38">
        <v>3</v>
      </c>
      <c r="AH2" s="38">
        <v>6200000</v>
      </c>
      <c r="AI2" s="38"/>
      <c r="AJ2" s="38"/>
      <c r="AK2" s="38">
        <v>0</v>
      </c>
      <c r="AL2" s="38"/>
      <c r="AM2" s="38"/>
      <c r="AN2" s="38"/>
      <c r="AO2" s="38"/>
      <c r="AP2" s="51"/>
      <c r="AQ2" s="40">
        <v>60000000</v>
      </c>
      <c r="AR2" s="39">
        <v>0</v>
      </c>
      <c r="AS2" s="39"/>
      <c r="AT2" s="39">
        <v>200000</v>
      </c>
      <c r="AU2" s="69" t="s">
        <v>69</v>
      </c>
      <c r="AV2" s="39"/>
    </row>
    <row r="3" spans="1:53" s="1" customFormat="1" ht="14" customHeight="1" outlineLevel="1">
      <c r="A3" s="33">
        <v>2106723</v>
      </c>
      <c r="B3" s="34" t="s">
        <v>56</v>
      </c>
      <c r="C3" s="35" t="s">
        <v>64</v>
      </c>
      <c r="D3" s="36" t="s">
        <v>47</v>
      </c>
      <c r="E3" s="36" t="s">
        <v>48</v>
      </c>
      <c r="F3" s="26">
        <v>8480000</v>
      </c>
      <c r="G3" s="25">
        <v>1</v>
      </c>
      <c r="H3" s="37">
        <v>19</v>
      </c>
      <c r="I3" s="37">
        <v>5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/>
      <c r="R3" s="37">
        <v>0</v>
      </c>
      <c r="S3" s="37">
        <v>0</v>
      </c>
      <c r="T3" s="37">
        <v>0</v>
      </c>
      <c r="U3" s="37">
        <v>0</v>
      </c>
      <c r="V3" s="26"/>
      <c r="W3" s="26"/>
      <c r="X3" s="26"/>
      <c r="Y3" s="26"/>
      <c r="Z3" s="26">
        <v>720000</v>
      </c>
      <c r="AA3" s="26"/>
      <c r="AB3" s="26"/>
      <c r="AC3" s="26"/>
      <c r="AD3" s="26"/>
      <c r="AE3" s="38"/>
      <c r="AF3" s="38"/>
      <c r="AG3" s="38"/>
      <c r="AH3" s="38">
        <v>6200000</v>
      </c>
      <c r="AI3" s="38"/>
      <c r="AJ3" s="38"/>
      <c r="AK3" s="38">
        <v>0</v>
      </c>
      <c r="AL3" s="38"/>
      <c r="AM3" s="38"/>
      <c r="AN3" s="38"/>
      <c r="AO3" s="38"/>
      <c r="AP3" s="51"/>
      <c r="AQ3" s="40">
        <v>40000000</v>
      </c>
      <c r="AR3" s="39">
        <v>5000000</v>
      </c>
      <c r="AS3" s="39">
        <v>5000000</v>
      </c>
      <c r="AT3" s="39">
        <v>200000</v>
      </c>
      <c r="AU3" s="69" t="s">
        <v>70</v>
      </c>
      <c r="AV3" s="39"/>
    </row>
    <row r="4" spans="1:53" s="1" customFormat="1" ht="14" customHeight="1" outlineLevel="1">
      <c r="A4" s="46" t="s">
        <v>49</v>
      </c>
      <c r="B4" s="34" t="s">
        <v>57</v>
      </c>
      <c r="C4" s="35" t="s">
        <v>65</v>
      </c>
      <c r="D4" s="36" t="s">
        <v>47</v>
      </c>
      <c r="E4" s="36" t="s">
        <v>48</v>
      </c>
      <c r="F4" s="26">
        <v>7820000</v>
      </c>
      <c r="G4" s="25">
        <v>1</v>
      </c>
      <c r="H4" s="37">
        <v>24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/>
      <c r="R4" s="37">
        <v>2</v>
      </c>
      <c r="S4" s="37">
        <v>0</v>
      </c>
      <c r="T4" s="37">
        <v>0</v>
      </c>
      <c r="U4" s="37">
        <v>0</v>
      </c>
      <c r="V4" s="26"/>
      <c r="W4" s="26"/>
      <c r="X4" s="26"/>
      <c r="Y4" s="26"/>
      <c r="Z4" s="26">
        <v>560000</v>
      </c>
      <c r="AA4" s="26"/>
      <c r="AB4" s="26"/>
      <c r="AC4" s="26"/>
      <c r="AD4" s="26"/>
      <c r="AE4" s="38"/>
      <c r="AF4" s="38"/>
      <c r="AG4" s="38"/>
      <c r="AH4" s="38">
        <v>6200000</v>
      </c>
      <c r="AI4" s="38"/>
      <c r="AJ4" s="38"/>
      <c r="AK4" s="38">
        <v>0</v>
      </c>
      <c r="AL4" s="38"/>
      <c r="AM4" s="38"/>
      <c r="AN4" s="38"/>
      <c r="AO4" s="38"/>
      <c r="AP4" s="51"/>
      <c r="AQ4" s="40">
        <v>40000000</v>
      </c>
      <c r="AR4" s="39">
        <v>0</v>
      </c>
      <c r="AS4" s="39">
        <v>0</v>
      </c>
      <c r="AT4" s="39">
        <v>200000</v>
      </c>
      <c r="AU4" s="69" t="s">
        <v>54</v>
      </c>
      <c r="AV4" s="39"/>
    </row>
    <row r="5" spans="1:53" s="28" customFormat="1" ht="19.25" customHeight="1">
      <c r="A5" s="33">
        <v>2406198</v>
      </c>
      <c r="B5" s="34" t="s">
        <v>58</v>
      </c>
      <c r="C5" s="35" t="s">
        <v>63</v>
      </c>
      <c r="D5" s="36" t="s">
        <v>47</v>
      </c>
      <c r="E5" s="36" t="s">
        <v>48</v>
      </c>
      <c r="F5" s="26">
        <v>6990000</v>
      </c>
      <c r="G5" s="25">
        <v>1</v>
      </c>
      <c r="H5" s="37">
        <v>23</v>
      </c>
      <c r="I5" s="37">
        <v>3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/>
      <c r="R5" s="37">
        <v>0</v>
      </c>
      <c r="S5" s="37">
        <v>0</v>
      </c>
      <c r="T5" s="37">
        <v>0</v>
      </c>
      <c r="U5" s="37">
        <v>0</v>
      </c>
      <c r="V5" s="26"/>
      <c r="W5" s="26"/>
      <c r="X5" s="26"/>
      <c r="Y5" s="26"/>
      <c r="Z5" s="26">
        <v>720000</v>
      </c>
      <c r="AA5" s="26"/>
      <c r="AB5" s="26"/>
      <c r="AC5" s="26"/>
      <c r="AD5" s="26"/>
      <c r="AE5" s="38"/>
      <c r="AF5" s="38"/>
      <c r="AG5" s="38"/>
      <c r="AH5" s="38">
        <v>6200000</v>
      </c>
      <c r="AI5" s="38"/>
      <c r="AJ5" s="38"/>
      <c r="AK5" s="38">
        <v>0</v>
      </c>
      <c r="AL5" s="38"/>
      <c r="AM5" s="38"/>
      <c r="AN5" s="38"/>
      <c r="AO5" s="38"/>
      <c r="AP5" s="51"/>
      <c r="AQ5" s="40">
        <v>23000000</v>
      </c>
      <c r="AR5" s="39">
        <v>0</v>
      </c>
      <c r="AS5" s="39">
        <v>2000000</v>
      </c>
      <c r="AT5" s="39">
        <v>200000</v>
      </c>
      <c r="AU5" s="69" t="s">
        <v>70</v>
      </c>
      <c r="AV5" s="39"/>
      <c r="AZ5" s="29"/>
      <c r="BA5" s="30"/>
    </row>
    <row r="6" spans="1:53" s="28" customFormat="1" ht="19.25" customHeight="1">
      <c r="A6" s="46" t="s">
        <v>50</v>
      </c>
      <c r="B6" s="34" t="s">
        <v>59</v>
      </c>
      <c r="C6" s="35" t="s">
        <v>66</v>
      </c>
      <c r="D6" s="36" t="s">
        <v>47</v>
      </c>
      <c r="E6" s="36" t="s">
        <v>51</v>
      </c>
      <c r="F6" s="26">
        <v>4850000</v>
      </c>
      <c r="G6" s="25">
        <v>1</v>
      </c>
      <c r="H6" s="37">
        <v>22</v>
      </c>
      <c r="I6" s="37">
        <v>0</v>
      </c>
      <c r="J6" s="37">
        <v>2</v>
      </c>
      <c r="K6" s="37">
        <v>2</v>
      </c>
      <c r="L6" s="37">
        <v>0</v>
      </c>
      <c r="M6" s="37">
        <v>0</v>
      </c>
      <c r="N6" s="37">
        <v>0</v>
      </c>
      <c r="O6" s="37">
        <v>0</v>
      </c>
      <c r="P6" s="37">
        <v>2</v>
      </c>
      <c r="Q6" s="37"/>
      <c r="R6" s="37">
        <v>0</v>
      </c>
      <c r="S6" s="37">
        <v>0</v>
      </c>
      <c r="T6" s="37">
        <v>0</v>
      </c>
      <c r="U6" s="37">
        <v>0</v>
      </c>
      <c r="V6" s="26"/>
      <c r="W6" s="26"/>
      <c r="X6" s="26"/>
      <c r="Y6" s="26"/>
      <c r="Z6" s="26">
        <v>560000</v>
      </c>
      <c r="AA6" s="26"/>
      <c r="AB6" s="26"/>
      <c r="AC6" s="26"/>
      <c r="AD6" s="26"/>
      <c r="AE6" s="38"/>
      <c r="AF6" s="38"/>
      <c r="AG6" s="38"/>
      <c r="AH6" s="38">
        <v>6200000</v>
      </c>
      <c r="AI6" s="38"/>
      <c r="AJ6" s="38"/>
      <c r="AK6" s="38">
        <v>0</v>
      </c>
      <c r="AL6" s="38"/>
      <c r="AM6" s="38"/>
      <c r="AN6" s="38"/>
      <c r="AO6" s="38"/>
      <c r="AP6" s="51"/>
      <c r="AQ6" s="40">
        <v>11000000</v>
      </c>
      <c r="AR6" s="39">
        <v>0</v>
      </c>
      <c r="AS6" s="39">
        <v>0</v>
      </c>
      <c r="AT6" s="39">
        <v>200000</v>
      </c>
      <c r="AU6" s="69" t="s">
        <v>54</v>
      </c>
      <c r="AV6" s="39"/>
      <c r="AZ6" s="29"/>
      <c r="BA6" s="30"/>
    </row>
    <row r="7" spans="1:53" s="31" customFormat="1" ht="19.25" customHeight="1">
      <c r="A7" s="33">
        <v>2406145</v>
      </c>
      <c r="B7" s="34" t="s">
        <v>60</v>
      </c>
      <c r="C7" s="35" t="s">
        <v>64</v>
      </c>
      <c r="D7" s="36" t="s">
        <v>52</v>
      </c>
      <c r="E7" s="36" t="s">
        <v>48</v>
      </c>
      <c r="F7" s="26">
        <v>6340000</v>
      </c>
      <c r="G7" s="25">
        <v>1</v>
      </c>
      <c r="H7" s="37">
        <v>26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/>
      <c r="R7" s="37">
        <v>0</v>
      </c>
      <c r="S7" s="37">
        <v>0</v>
      </c>
      <c r="T7" s="37">
        <v>0</v>
      </c>
      <c r="U7" s="37">
        <v>0</v>
      </c>
      <c r="V7" s="26"/>
      <c r="W7" s="26"/>
      <c r="X7" s="26"/>
      <c r="Y7" s="26"/>
      <c r="Z7" s="26">
        <v>720000</v>
      </c>
      <c r="AA7" s="26"/>
      <c r="AB7" s="26"/>
      <c r="AC7" s="26"/>
      <c r="AD7" s="26"/>
      <c r="AE7" s="38"/>
      <c r="AF7" s="38"/>
      <c r="AG7" s="38"/>
      <c r="AH7" s="38">
        <v>6200000</v>
      </c>
      <c r="AI7" s="38"/>
      <c r="AJ7" s="38"/>
      <c r="AK7" s="38">
        <v>0</v>
      </c>
      <c r="AL7" s="38"/>
      <c r="AM7" s="38"/>
      <c r="AN7" s="38"/>
      <c r="AO7" s="38"/>
      <c r="AP7" s="51"/>
      <c r="AQ7" s="40">
        <v>23000000</v>
      </c>
      <c r="AR7" s="39">
        <v>0</v>
      </c>
      <c r="AS7" s="39">
        <v>0</v>
      </c>
      <c r="AT7" s="39">
        <v>200000</v>
      </c>
      <c r="AU7" s="69" t="s">
        <v>70</v>
      </c>
      <c r="AV7" s="39"/>
      <c r="AZ7" s="29"/>
      <c r="BA7" s="30"/>
    </row>
    <row r="8" spans="1:53" s="31" customFormat="1" ht="38.25" customHeight="1">
      <c r="A8" s="46" t="s">
        <v>53</v>
      </c>
      <c r="B8" s="34" t="s">
        <v>61</v>
      </c>
      <c r="C8" s="35" t="s">
        <v>67</v>
      </c>
      <c r="D8" s="36" t="s">
        <v>47</v>
      </c>
      <c r="E8" s="36" t="s">
        <v>48</v>
      </c>
      <c r="F8" s="26">
        <v>9000010</v>
      </c>
      <c r="G8" s="25">
        <v>1</v>
      </c>
      <c r="H8" s="37">
        <v>26</v>
      </c>
      <c r="I8" s="37">
        <v>0</v>
      </c>
      <c r="J8" s="37">
        <v>0</v>
      </c>
      <c r="K8" s="37">
        <v>0</v>
      </c>
      <c r="L8" s="37">
        <v>0</v>
      </c>
      <c r="M8" s="37">
        <v>5</v>
      </c>
      <c r="N8" s="37">
        <v>2</v>
      </c>
      <c r="O8" s="37">
        <v>0</v>
      </c>
      <c r="P8" s="37">
        <v>0</v>
      </c>
      <c r="Q8" s="37"/>
      <c r="R8" s="37">
        <v>0</v>
      </c>
      <c r="S8" s="37">
        <v>0</v>
      </c>
      <c r="T8" s="37">
        <v>0</v>
      </c>
      <c r="U8" s="37">
        <v>0</v>
      </c>
      <c r="V8" s="26"/>
      <c r="W8" s="26"/>
      <c r="X8" s="26"/>
      <c r="Y8" s="26"/>
      <c r="Z8" s="26">
        <v>560000</v>
      </c>
      <c r="AA8" s="26"/>
      <c r="AB8" s="26"/>
      <c r="AC8" s="26"/>
      <c r="AD8" s="26"/>
      <c r="AE8" s="38"/>
      <c r="AF8" s="38"/>
      <c r="AG8" s="38"/>
      <c r="AH8" s="38">
        <v>6200000</v>
      </c>
      <c r="AI8" s="38"/>
      <c r="AJ8" s="38"/>
      <c r="AK8" s="38">
        <v>0</v>
      </c>
      <c r="AL8" s="38"/>
      <c r="AM8" s="38"/>
      <c r="AN8" s="38"/>
      <c r="AO8" s="38"/>
      <c r="AP8" s="51"/>
      <c r="AQ8" s="40">
        <v>17000000</v>
      </c>
      <c r="AR8" s="39">
        <v>0</v>
      </c>
      <c r="AS8" s="39">
        <v>0</v>
      </c>
      <c r="AT8" s="39">
        <v>200000</v>
      </c>
      <c r="AU8" s="69" t="s">
        <v>54</v>
      </c>
      <c r="AV8" s="39"/>
      <c r="AW8" s="28"/>
      <c r="AX8" s="32"/>
      <c r="AZ8" s="29"/>
      <c r="BA8" s="30"/>
    </row>
    <row r="9" spans="1:53" s="45" customFormat="1" ht="19">
      <c r="A9" s="3"/>
      <c r="B9" s="2"/>
      <c r="C9" s="2"/>
      <c r="D9" s="2"/>
      <c r="E9" s="2"/>
      <c r="F9" s="2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7"/>
      <c r="U9" s="7"/>
      <c r="V9" s="8"/>
      <c r="W9" s="8"/>
      <c r="X9" s="8"/>
      <c r="Y9" s="8"/>
      <c r="Z9" s="8"/>
      <c r="AA9" s="8"/>
      <c r="AB9" s="8"/>
      <c r="AC9" s="8"/>
      <c r="AD9" s="8"/>
      <c r="AE9" s="2"/>
      <c r="AF9" s="2"/>
      <c r="AG9" s="2"/>
      <c r="AH9" s="2"/>
      <c r="AI9" s="2"/>
      <c r="AJ9" s="2"/>
      <c r="AK9" s="2"/>
      <c r="AL9" s="9"/>
      <c r="AM9" s="9"/>
      <c r="AN9" s="9"/>
      <c r="AO9" s="9"/>
      <c r="AP9" s="9"/>
      <c r="AQ9" s="11"/>
      <c r="AR9" s="11"/>
      <c r="AS9" s="11"/>
      <c r="AT9" s="11"/>
      <c r="AU9" s="27"/>
      <c r="AV9" s="27"/>
      <c r="AW9" s="41"/>
      <c r="AX9" s="42"/>
      <c r="AY9" s="42"/>
      <c r="AZ9" s="43"/>
      <c r="BA9" s="44"/>
    </row>
    <row r="10" spans="1:53" s="45" customFormat="1" ht="21">
      <c r="A10" s="13"/>
      <c r="B10" s="14"/>
      <c r="C10" s="14"/>
      <c r="D10" s="14"/>
      <c r="E10" s="14"/>
      <c r="F10" s="14"/>
      <c r="G10" s="15"/>
      <c r="H10" s="16"/>
      <c r="I10" s="16"/>
      <c r="J10" s="16"/>
      <c r="K10" s="16"/>
      <c r="L10" s="16"/>
      <c r="M10" s="16"/>
      <c r="N10" s="16"/>
      <c r="O10" s="12"/>
      <c r="P10" s="12"/>
      <c r="Q10" s="12"/>
      <c r="R10" s="18"/>
      <c r="S10" s="16"/>
      <c r="T10" s="14"/>
      <c r="U10" s="14"/>
      <c r="V10" s="19"/>
      <c r="W10" s="19"/>
      <c r="X10" s="14"/>
      <c r="Y10" s="14"/>
      <c r="Z10" s="14"/>
      <c r="AA10" s="14"/>
      <c r="AB10" s="14"/>
      <c r="AC10" s="14"/>
      <c r="AD10" s="14"/>
      <c r="AE10" s="20"/>
      <c r="AF10" s="20"/>
      <c r="AG10" s="12"/>
      <c r="AH10" s="12"/>
      <c r="AI10" s="12"/>
      <c r="AJ10" s="14"/>
      <c r="AK10" s="14"/>
      <c r="AL10" s="14" t="s">
        <v>62</v>
      </c>
      <c r="AM10" s="14"/>
      <c r="AN10" s="14"/>
      <c r="AO10" s="14"/>
      <c r="AP10" s="14"/>
      <c r="AQ10" s="22"/>
      <c r="AR10" s="22"/>
      <c r="AS10" s="22"/>
      <c r="AT10" s="22"/>
      <c r="AU10" s="12"/>
      <c r="AV10" s="20"/>
      <c r="AW10" s="41"/>
      <c r="AX10" s="42"/>
      <c r="AY10" s="42"/>
      <c r="AZ10" s="43"/>
      <c r="BA10" s="44"/>
    </row>
    <row r="11" spans="1:53" s="45" customFormat="1" ht="21">
      <c r="A11" s="23"/>
      <c r="B11" s="12"/>
      <c r="C11" s="12"/>
      <c r="D11" s="12"/>
      <c r="E11" s="12"/>
      <c r="F11" s="12"/>
      <c r="G11" s="15"/>
      <c r="H11" s="18"/>
      <c r="I11" s="18"/>
      <c r="J11" s="18"/>
      <c r="K11" s="18"/>
      <c r="L11" s="18"/>
      <c r="M11" s="18"/>
      <c r="N11" s="18"/>
      <c r="O11" s="17"/>
      <c r="P11" s="12"/>
      <c r="Q11" s="12"/>
      <c r="R11" s="18"/>
      <c r="S11" s="18"/>
      <c r="T11" s="24"/>
      <c r="U11" s="24"/>
      <c r="V11" s="19"/>
      <c r="W11" s="19"/>
      <c r="X11" s="19"/>
      <c r="Y11" s="19"/>
      <c r="Z11" s="19"/>
      <c r="AA11" s="19"/>
      <c r="AB11" s="19"/>
      <c r="AC11" s="19"/>
      <c r="AD11" s="14"/>
      <c r="AE11" s="12"/>
      <c r="AF11" s="12"/>
      <c r="AG11" s="12"/>
      <c r="AH11" s="12"/>
      <c r="AI11" s="12"/>
      <c r="AJ11" s="14"/>
      <c r="AK11" s="20"/>
      <c r="AL11" s="12"/>
      <c r="AM11" s="12"/>
      <c r="AN11" s="12"/>
      <c r="AO11" s="12"/>
      <c r="AP11" s="12"/>
      <c r="AQ11" s="22"/>
      <c r="AR11" s="22"/>
      <c r="AS11" s="22"/>
      <c r="AT11" s="22"/>
      <c r="AU11" s="12"/>
      <c r="AV11" s="12"/>
      <c r="AW11" s="41"/>
      <c r="AX11" s="42"/>
      <c r="AY11" s="42"/>
      <c r="AZ11" s="43"/>
      <c r="BA11" s="44"/>
    </row>
    <row r="12" spans="1:53" s="45" customFormat="1" ht="20">
      <c r="A12" s="47"/>
      <c r="B12" s="48"/>
      <c r="C12" s="49"/>
      <c r="D12" s="49"/>
      <c r="E12" s="12"/>
      <c r="F12" s="51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4"/>
      <c r="AV12" s="54"/>
      <c r="AW12" s="41"/>
      <c r="AX12" s="42"/>
      <c r="AY12" s="42"/>
      <c r="AZ12" s="43"/>
      <c r="BA12" s="44"/>
    </row>
    <row r="13" spans="1:53" s="45" customFormat="1">
      <c r="A13" s="47"/>
      <c r="B13" s="56"/>
      <c r="C13" s="49"/>
      <c r="D13" s="49"/>
      <c r="E13" s="50"/>
      <c r="F13" s="51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4"/>
      <c r="AV13" s="54"/>
      <c r="AW13" s="41"/>
      <c r="AX13" s="42"/>
      <c r="AY13" s="42"/>
      <c r="AZ13" s="43"/>
      <c r="BA13" s="44"/>
    </row>
    <row r="14" spans="1:53" s="45" customFormat="1">
      <c r="A14" s="47"/>
      <c r="B14" s="56"/>
      <c r="C14" s="49"/>
      <c r="D14" s="49"/>
      <c r="E14" s="50"/>
      <c r="F14" s="51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4"/>
      <c r="AV14" s="54"/>
      <c r="AW14" s="41"/>
      <c r="AX14" s="42"/>
      <c r="AY14" s="42"/>
      <c r="AZ14" s="43"/>
      <c r="BA14" s="44"/>
    </row>
    <row r="15" spans="1:53" s="45" customFormat="1">
      <c r="A15" s="47"/>
      <c r="B15" s="56"/>
      <c r="C15" s="49"/>
      <c r="D15" s="49"/>
      <c r="E15" s="50"/>
      <c r="F15" s="51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4"/>
      <c r="AV15" s="54"/>
      <c r="AW15" s="41"/>
      <c r="AX15" s="42"/>
      <c r="AY15" s="42"/>
      <c r="AZ15" s="43"/>
      <c r="BA15" s="44"/>
    </row>
    <row r="16" spans="1:53" s="2" customFormat="1" ht="18">
      <c r="A16" s="47"/>
      <c r="B16" s="56"/>
      <c r="C16" s="49"/>
      <c r="D16" s="49"/>
      <c r="E16" s="50"/>
      <c r="F16" s="51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4"/>
      <c r="AV16" s="54"/>
      <c r="AX16" s="10"/>
    </row>
    <row r="17" spans="1:50" s="12" customFormat="1" ht="20">
      <c r="A17" s="47"/>
      <c r="B17" s="56"/>
      <c r="C17" s="49"/>
      <c r="D17" s="49"/>
      <c r="E17" s="50"/>
      <c r="F17" s="51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4"/>
      <c r="AV17" s="54"/>
    </row>
    <row r="18" spans="1:50" s="12" customFormat="1" ht="20">
      <c r="A18" s="47"/>
      <c r="B18" s="56"/>
      <c r="C18" s="49"/>
      <c r="D18" s="49"/>
      <c r="E18" s="50"/>
      <c r="F18" s="51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4"/>
      <c r="AV18" s="54"/>
      <c r="AX18" s="21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2026-01-13T22:30:56Z</dcterms:modified>
</cp:coreProperties>
</file>