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thaco/"/>
    </mc:Choice>
  </mc:AlternateContent>
  <xr:revisionPtr revIDLastSave="0" documentId="13_ncr:1_{D9162D3B-3AED-0143-AEE7-BC577AC76B20}" xr6:coauthVersionLast="47" xr6:coauthVersionMax="47" xr10:uidLastSave="{00000000-0000-0000-0000-000000000000}"/>
  <bookViews>
    <workbookView xWindow="0" yWindow="500" windowWidth="34440" windowHeight="20040" activeTab="4" xr2:uid="{974542BB-E32D-A94E-A51C-E9B15B50DB02}"/>
  </bookViews>
  <sheets>
    <sheet name="Meeting Summary" sheetId="1" r:id="rId1"/>
    <sheet name="Timeline - Gantt Chart" sheetId="9" r:id="rId2"/>
    <sheet name="Implementation -Phase 1-4,5-6" sheetId="3" r:id="rId3"/>
    <sheet name="System Requirements" sheetId="4" r:id="rId4"/>
    <sheet name="API Integration Requirments" sheetId="7" r:id="rId5"/>
    <sheet name="Role Matrix" sheetId="5" r:id="rId6"/>
    <sheet name="Approval Matrix" sheetId="6" r:id="rId7"/>
    <sheet name="Templates Requirment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<sst xmlns="http://schemas.openxmlformats.org/spreadsheetml/2006/main" count="417" uniqueCount="291">
  <si>
    <t>Giai đoạn /Phase</t>
  </si>
  <si>
    <t>Sản phẩm bàn giao/</t>
  </si>
  <si>
    <t>Deliverables</t>
  </si>
  <si>
    <t>System Functions</t>
  </si>
  <si>
    <t>Super Admin</t>
  </si>
  <si>
    <t>Admin</t>
  </si>
  <si>
    <t>C&amp;B Staff</t>
  </si>
  <si>
    <t>HR Manager</t>
  </si>
  <si>
    <t>Chief Accountant</t>
  </si>
  <si>
    <t>General Manager</t>
  </si>
  <si>
    <t>Employee</t>
  </si>
  <si>
    <t>Data Access</t>
  </si>
  <si>
    <t>Data Action (CRUD)</t>
  </si>
  <si>
    <t xml:space="preserve"> Access</t>
  </si>
  <si>
    <t xml:space="preserve"> Action</t>
  </si>
  <si>
    <t>System Configurations</t>
  </si>
  <si>
    <t>All Data</t>
  </si>
  <si>
    <t>Edit</t>
  </si>
  <si>
    <t>My BU</t>
  </si>
  <si>
    <t>No Data</t>
  </si>
  <si>
    <t>View</t>
  </si>
  <si>
    <t>Read</t>
  </si>
  <si>
    <t>Attendance</t>
  </si>
  <si>
    <t>My Data</t>
  </si>
  <si>
    <t>Create/Update/Delete</t>
  </si>
  <si>
    <t>Payroll Config</t>
  </si>
  <si>
    <t>My BU Data</t>
  </si>
  <si>
    <t>Payroll</t>
  </si>
  <si>
    <t>Approval</t>
  </si>
  <si>
    <t>Pay Salary</t>
  </si>
  <si>
    <t>Gov Reports</t>
  </si>
  <si>
    <t>Analytics</t>
  </si>
  <si>
    <t>BU</t>
  </si>
  <si>
    <t>Step 1</t>
  </si>
  <si>
    <t>Step 2</t>
  </si>
  <si>
    <t>Step 3</t>
  </si>
  <si>
    <t>Step 4</t>
  </si>
  <si>
    <t>VPTQ</t>
  </si>
  <si>
    <t>Account</t>
  </si>
  <si>
    <t>Logistics</t>
  </si>
  <si>
    <t>Automibiles</t>
  </si>
  <si>
    <t>Agri</t>
  </si>
  <si>
    <t>...</t>
  </si>
  <si>
    <t>Category</t>
  </si>
  <si>
    <t>Requirement</t>
  </si>
  <si>
    <t>Infra – Server &amp; OS</t>
  </si>
  <si>
    <t>User sizing</t>
  </si>
  <si>
    <t>Operating System</t>
  </si>
  <si>
    <t>Ubuntu 22.04 LTS</t>
  </si>
  <si>
    <t>CPU</t>
  </si>
  <si>
    <t>Memory</t>
  </si>
  <si>
    <t>Storage</t>
  </si>
  <si>
    <t>Access &amp; Remote Installation</t>
  </si>
  <si>
    <t>Server access</t>
  </si>
  <si>
    <t>Remote connectivity</t>
  </si>
  <si>
    <r>
      <t xml:space="preserve">VPN access (preferred)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Bastion / Jump host with static public IP</t>
    </r>
  </si>
  <si>
    <t>SSH access</t>
  </si>
  <si>
    <t>User privileges</t>
  </si>
  <si>
    <t>Linux user with sudo privileges</t>
  </si>
  <si>
    <t>Network &amp; Security</t>
  </si>
  <si>
    <t>Firewall – inbound ports</t>
  </si>
  <si>
    <t>Internet access</t>
  </si>
  <si>
    <t>Domain &amp; SSL</t>
  </si>
  <si>
    <t>Domain / Subdomain</t>
  </si>
  <si>
    <t>Client-provided domain or subdomain</t>
  </si>
  <si>
    <t>DNS configuration</t>
  </si>
  <si>
    <t>SSL certificate</t>
  </si>
  <si>
    <r>
      <t xml:space="preserve">Let’s Encrypt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client-provided SSL certificate</t>
    </r>
  </si>
  <si>
    <t>Backups</t>
  </si>
  <si>
    <t>Backup policy</t>
  </si>
  <si>
    <t>Updated Sizing / Details</t>
  </si>
  <si>
    <t>Employee data volume</t>
  </si>
  <si>
    <t>~30,000 employees</t>
  </si>
  <si>
    <r>
      <t>8–12 vCPU</t>
    </r>
    <r>
      <rPr>
        <sz val="12"/>
        <color theme="1"/>
        <rFont val="Calibri"/>
        <family val="2"/>
        <scheme val="minor"/>
      </rPr>
      <t xml:space="preserve"> (12 vCPU recommended for payroll runs &amp; reporting peaks)</t>
    </r>
  </si>
  <si>
    <r>
      <t>500 GB – 1 TB SSD</t>
    </r>
    <r>
      <rPr>
        <sz val="12"/>
        <color theme="1"/>
        <rFont val="Calibri"/>
        <family val="2"/>
        <scheme val="minor"/>
      </rPr>
      <t xml:space="preserve"> (includes DB growth, logs, backups, documents)</t>
    </r>
  </si>
  <si>
    <t>Access to Ubuntu server(s)</t>
  </si>
  <si>
    <t>Key-based authentication only</t>
  </si>
  <si>
    <t>SSH (22), HTTPS (443), HTTP (80 – SSL redirect/setup), Application port (8069)</t>
  </si>
  <si>
    <t>Outbound internet access for OS, package, and security updates</t>
  </si>
  <si>
    <t>Load handling (recommended)</t>
  </si>
  <si>
    <t>Reverse proxy (Nginx) for SSL termination and performance</t>
  </si>
  <si>
    <t>A record pointing to server public IP or load balancer</t>
  </si>
  <si>
    <t>Daily automated backups</t>
  </si>
  <si>
    <t>Backup scope</t>
  </si>
  <si>
    <t>Database + file store + configuration</t>
  </si>
  <si>
    <t>Retention (recommended)</t>
  </si>
  <si>
    <t>7 daily, 4 weekly, 3 monthly</t>
  </si>
  <si>
    <t>Scalability (Optional but Advised)</t>
  </si>
  <si>
    <t>Horizontal scaling</t>
  </si>
  <si>
    <t>Ability to add app node during payroll peaks</t>
  </si>
  <si>
    <t>Monitoring</t>
  </si>
  <si>
    <t>CPU, RAM, disk, DB performance monitoring</t>
  </si>
  <si>
    <t>1. API Documentation</t>
  </si>
  <si>
    <t>API definition / technical documentation relevant to payroll or salary data</t>
  </si>
  <si>
    <t>2. Connection Parameters</t>
  </si>
  <si>
    <t>Base URL</t>
  </si>
  <si>
    <t>Authentication method</t>
  </si>
  <si>
    <t>API Key / OAuth 2.0 / Basic Authentication</t>
  </si>
  <si>
    <t>Credentials or test access tokens</t>
  </si>
  <si>
    <t>Required request headers</t>
  </si>
  <si>
    <t>IP allow-listing / whitelisting requirements (if any)</t>
  </si>
  <si>
    <t>Rate limits or throttling rules</t>
  </si>
  <si>
    <t>3. Authentication &amp; API Call Example</t>
  </si>
  <si>
    <t>How authentication is performed</t>
  </si>
  <si>
    <t>4. Sample Payloads</t>
  </si>
  <si>
    <t>5. MOST IMPORTANT – Salary Component Mapping</t>
  </si>
  <si>
    <r>
      <t>Hoạt động/</t>
    </r>
    <r>
      <rPr>
        <b/>
        <i/>
        <sz val="12"/>
        <color rgb="FF1F3864"/>
        <rFont val="Calibri"/>
        <family val="2"/>
        <scheme val="minor"/>
      </rPr>
      <t>Activity</t>
    </r>
  </si>
  <si>
    <r>
      <t>Trách nhiệm Khách hàng/</t>
    </r>
    <r>
      <rPr>
        <b/>
        <i/>
        <sz val="12"/>
        <color rgb="FF1F3864"/>
        <rFont val="Calibri"/>
        <family val="2"/>
        <scheme val="minor"/>
      </rPr>
      <t>Client Responsibility</t>
    </r>
  </si>
  <si>
    <r>
      <t>Trách nhiệm Nhà cung cấp/</t>
    </r>
    <r>
      <rPr>
        <b/>
        <i/>
        <sz val="12"/>
        <color rgb="FF1F3864"/>
        <rFont val="Calibri"/>
        <family val="2"/>
        <scheme val="minor"/>
      </rPr>
      <t>Vendor Responsibility</t>
    </r>
  </si>
  <si>
    <r>
      <t>Phụ thuộc từ Khách hàng/</t>
    </r>
    <r>
      <rPr>
        <b/>
        <i/>
        <sz val="12"/>
        <color rgb="FF1F3864"/>
        <rFont val="Calibri"/>
        <family val="2"/>
        <scheme val="minor"/>
      </rPr>
      <t>Client Dependencies</t>
    </r>
  </si>
  <si>
    <r>
      <t>Tổ chức họp khởi động dự án và thiết lập cơ cấu quản trị/</t>
    </r>
    <r>
      <rPr>
        <i/>
        <sz val="12"/>
        <color theme="1"/>
        <rFont val="Calibri"/>
        <family val="2"/>
        <scheme val="minor"/>
      </rPr>
      <t>Conduct project kick-off meeting and establish project governance</t>
    </r>
  </si>
  <si>
    <r>
      <t>Thực hiện/</t>
    </r>
    <r>
      <rPr>
        <i/>
        <sz val="12"/>
        <color theme="1"/>
        <rFont val="Calibri"/>
        <family val="2"/>
        <scheme val="minor"/>
      </rPr>
      <t>Responsible</t>
    </r>
  </si>
  <si>
    <r>
      <t>Chịu trách nhiệm chính/</t>
    </r>
    <r>
      <rPr>
        <i/>
        <sz val="12"/>
        <color theme="1"/>
        <rFont val="Calibri"/>
        <family val="2"/>
        <scheme val="minor"/>
      </rPr>
      <t>Accountable</t>
    </r>
  </si>
  <si>
    <r>
      <t>Điều lệ dự án, Mô hình quản trị/</t>
    </r>
    <r>
      <rPr>
        <i/>
        <sz val="12"/>
        <color theme="1"/>
        <rFont val="Calibri"/>
        <family val="2"/>
        <scheme val="minor"/>
      </rPr>
      <t>Project Charter, Governance Model</t>
    </r>
  </si>
  <si>
    <r>
      <t>Chỉ định nhà tài trợ và người ra quyết định/</t>
    </r>
    <r>
      <rPr>
        <i/>
        <sz val="12"/>
        <color theme="1"/>
        <rFont val="Calibri"/>
        <family val="2"/>
        <scheme val="minor"/>
      </rPr>
      <t>Nomination of sponsor and decision-makers</t>
    </r>
  </si>
  <si>
    <r>
      <t>Thu thập file Excel cấu trúc lương và công thức tính/</t>
    </r>
    <r>
      <rPr>
        <i/>
        <sz val="12"/>
        <color theme="1"/>
        <rFont val="Calibri"/>
        <family val="2"/>
        <scheme val="minor"/>
      </rPr>
      <t>Obtain salary structure Excel files including formulas</t>
    </r>
  </si>
  <si>
    <r>
      <t>Tài liệu cấu trúc lương được phê duyệt/</t>
    </r>
    <r>
      <rPr>
        <i/>
        <sz val="12"/>
        <color theme="1"/>
        <rFont val="Calibri"/>
        <family val="2"/>
        <scheme val="minor"/>
      </rPr>
      <t>Approved salary structure documentation</t>
    </r>
  </si>
  <si>
    <r>
      <t>Mô hình bảng lương đầy đủ và chính xác/</t>
    </r>
    <r>
      <rPr>
        <i/>
        <sz val="12"/>
        <color theme="1"/>
        <rFont val="Calibri"/>
        <family val="2"/>
        <scheme val="minor"/>
      </rPr>
      <t>Complete and accurate payroll models</t>
    </r>
  </si>
  <si>
    <r>
      <t>Thu thập mẫu báo cáo theo quy định pháp luật/nhà nước/</t>
    </r>
    <r>
      <rPr>
        <i/>
        <sz val="12"/>
        <color theme="1"/>
        <rFont val="Calibri"/>
        <family val="2"/>
        <scheme val="minor"/>
      </rPr>
      <t>Obtain statutory/government report templates</t>
    </r>
  </si>
  <si>
    <r>
      <t>Mẫu báo cáo được phê duyệt/</t>
    </r>
    <r>
      <rPr>
        <i/>
        <sz val="12"/>
        <color theme="1"/>
        <rFont val="Calibri"/>
        <family val="2"/>
        <scheme val="minor"/>
      </rPr>
      <t>Approved report templates</t>
    </r>
  </si>
  <si>
    <r>
      <t>Định dạng báo cáo theo quy định/</t>
    </r>
    <r>
      <rPr>
        <i/>
        <sz val="12"/>
        <color theme="1"/>
        <rFont val="Calibri"/>
        <family val="2"/>
        <scheme val="minor"/>
      </rPr>
      <t>Statutory formats</t>
    </r>
  </si>
  <si>
    <r>
      <t>Thu thập đặc tả file chuyển khoản/xuất dữ liệu ngân hàng/</t>
    </r>
    <r>
      <rPr>
        <i/>
        <sz val="12"/>
        <color theme="1"/>
        <rFont val="Calibri"/>
        <family val="2"/>
        <scheme val="minor"/>
      </rPr>
      <t>Obtain bank transfer/export specifications</t>
    </r>
  </si>
  <si>
    <r>
      <t>Đặc tả file ngân hàng được phê duyệt/</t>
    </r>
    <r>
      <rPr>
        <i/>
        <sz val="12"/>
        <color theme="1"/>
        <rFont val="Calibri"/>
        <family val="2"/>
        <scheme val="minor"/>
      </rPr>
      <t>Approved bank file specifications</t>
    </r>
  </si>
  <si>
    <r>
      <t>Định dạng file ngân hàng/</t>
    </r>
    <r>
      <rPr>
        <i/>
        <sz val="12"/>
        <color theme="1"/>
        <rFont val="Calibri"/>
        <family val="2"/>
        <scheme val="minor"/>
      </rPr>
      <t>Bank file formats</t>
    </r>
  </si>
  <si>
    <r>
      <t>Làm rõ các thành phần lương giữa kỳ và cuối kỳ/</t>
    </r>
    <r>
      <rPr>
        <i/>
        <sz val="12"/>
        <color theme="1"/>
        <rFont val="Calibri"/>
        <family val="2"/>
        <scheme val="minor"/>
      </rPr>
      <t>Clarify mid-cycle and end-cycle payroll components</t>
    </r>
  </si>
  <si>
    <r>
      <t>Tài liệu quy trình tính lương/</t>
    </r>
    <r>
      <rPr>
        <i/>
        <sz val="12"/>
        <color theme="1"/>
        <rFont val="Calibri"/>
        <family val="2"/>
        <scheme val="minor"/>
      </rPr>
      <t>Payroll process documentation</t>
    </r>
  </si>
  <si>
    <r>
      <t>Làm rõ quy trình nghiệp vụ/</t>
    </r>
    <r>
      <rPr>
        <i/>
        <sz val="12"/>
        <color theme="1"/>
        <rFont val="Calibri"/>
        <family val="2"/>
        <scheme val="minor"/>
      </rPr>
      <t>Business process clarification</t>
    </r>
  </si>
  <si>
    <r>
      <t>Hoàn thiện cấu trúc lương và phương pháp tính/</t>
    </r>
    <r>
      <rPr>
        <i/>
        <sz val="12"/>
        <color theme="1"/>
        <rFont val="Calibri"/>
        <family val="2"/>
        <scheme val="minor"/>
      </rPr>
      <t>Finalize salary structures and calculation methods</t>
    </r>
  </si>
  <si>
    <r>
      <t>Tài liệu thiết kế cấu trúc lương/</t>
    </r>
    <r>
      <rPr>
        <i/>
        <sz val="12"/>
        <color theme="1"/>
        <rFont val="Calibri"/>
        <family val="2"/>
        <scheme val="minor"/>
      </rPr>
      <t>Salary structure design document</t>
    </r>
  </si>
  <si>
    <r>
      <t>Xác nhận nghiệp vụ/</t>
    </r>
    <r>
      <rPr>
        <i/>
        <sz val="12"/>
        <color theme="1"/>
        <rFont val="Calibri"/>
        <family val="2"/>
        <scheme val="minor"/>
      </rPr>
      <t>Business validation</t>
    </r>
  </si>
  <si>
    <r>
      <t>Hoàn thiện vai trò người dùng và ma trận phân quyền/</t>
    </r>
    <r>
      <rPr>
        <i/>
        <sz val="12"/>
        <color theme="1"/>
        <rFont val="Calibri"/>
        <family val="2"/>
        <scheme val="minor"/>
      </rPr>
      <t>Finalize user roles and access matrix</t>
    </r>
  </si>
  <si>
    <r>
      <t>Ma trận phân quyền truy cập/</t>
    </r>
    <r>
      <rPr>
        <i/>
        <sz val="12"/>
        <color theme="1"/>
        <rFont val="Calibri"/>
        <family val="2"/>
        <scheme val="minor"/>
      </rPr>
      <t>Access control matrix</t>
    </r>
  </si>
  <si>
    <r>
      <t>Định nghĩa vai trò người dùng/</t>
    </r>
    <r>
      <rPr>
        <i/>
        <sz val="12"/>
        <color theme="1"/>
        <rFont val="Calibri"/>
        <family val="2"/>
        <scheme val="minor"/>
      </rPr>
      <t>Role definitions</t>
    </r>
  </si>
  <si>
    <r>
      <t>Hoàn thiện yêu cầu báo cáo và bảng điều khiển/</t>
    </r>
    <r>
      <rPr>
        <i/>
        <sz val="12"/>
        <color theme="1"/>
        <rFont val="Calibri"/>
        <family val="2"/>
        <scheme val="minor"/>
      </rPr>
      <t>Finalize reporting and dashboard requirements</t>
    </r>
  </si>
  <si>
    <r>
      <t>Tài liệu đặc tả báo cáo/</t>
    </r>
    <r>
      <rPr>
        <i/>
        <sz val="12"/>
        <color theme="1"/>
        <rFont val="Calibri"/>
        <family val="2"/>
        <scheme val="minor"/>
      </rPr>
      <t>Reporting specification document</t>
    </r>
  </si>
  <si>
    <r>
      <t>Xác nhận từ phía nghiệp vụ/</t>
    </r>
    <r>
      <rPr>
        <i/>
        <sz val="12"/>
        <color theme="1"/>
        <rFont val="Calibri"/>
        <family val="2"/>
        <scheme val="minor"/>
      </rPr>
      <t>Business confirmation</t>
    </r>
  </si>
  <si>
    <r>
      <t>Phê duyệt chính thức phạm vi và tiêu chí nghiệm thu/</t>
    </r>
    <r>
      <rPr>
        <i/>
        <sz val="12"/>
        <color theme="1"/>
        <rFont val="Calibri"/>
        <family val="2"/>
        <scheme val="minor"/>
      </rPr>
      <t>Formal sign-off on scope and acceptance criteria</t>
    </r>
  </si>
  <si>
    <r>
      <t>Văn bản phê duyệt phạm vi &amp; nghiệm thu/</t>
    </r>
    <r>
      <rPr>
        <i/>
        <sz val="12"/>
        <color theme="1"/>
        <rFont val="Calibri"/>
        <family val="2"/>
        <scheme val="minor"/>
      </rPr>
      <t>Signed Scope and Acceptance Criteria</t>
    </r>
  </si>
  <si>
    <r>
      <t>Phê duyệt chính thức/</t>
    </r>
    <r>
      <rPr>
        <i/>
        <sz val="12"/>
        <color theme="1"/>
        <rFont val="Calibri"/>
        <family val="2"/>
        <scheme val="minor"/>
      </rPr>
      <t>Formal approval</t>
    </r>
  </si>
  <si>
    <r>
      <t>Cung cấp và cấu hình máy chủ cho Test, QA và Production/</t>
    </r>
    <r>
      <rPr>
        <i/>
        <sz val="12"/>
        <color theme="1"/>
        <rFont val="Calibri"/>
        <family val="2"/>
        <scheme val="minor"/>
      </rPr>
      <t>Provision and configure servers for Test, QA and Production</t>
    </r>
  </si>
  <si>
    <r>
      <t>Tham vấn/</t>
    </r>
    <r>
      <rPr>
        <i/>
        <sz val="12"/>
        <color theme="1"/>
        <rFont val="Calibri"/>
        <family val="2"/>
        <scheme val="minor"/>
      </rPr>
      <t>Consulted</t>
    </r>
  </si>
  <si>
    <r>
      <t>Môi trường máy chủ đã được cấu hình/</t>
    </r>
    <r>
      <rPr>
        <i/>
        <sz val="12"/>
        <color theme="1"/>
        <rFont val="Calibri"/>
        <family val="2"/>
        <scheme val="minor"/>
      </rPr>
      <t>Configured server environments</t>
    </r>
  </si>
  <si>
    <r>
      <t>Sẵn sàng hạ tầng/</t>
    </r>
    <r>
      <rPr>
        <i/>
        <sz val="12"/>
        <color theme="1"/>
        <rFont val="Calibri"/>
        <family val="2"/>
        <scheme val="minor"/>
      </rPr>
      <t>Infrastructure readiness</t>
    </r>
  </si>
  <si>
    <r>
      <t>Cấu hình dịch vụ email/</t>
    </r>
    <r>
      <rPr>
        <i/>
        <sz val="12"/>
        <color theme="1"/>
        <rFont val="Calibri"/>
        <family val="2"/>
        <scheme val="minor"/>
      </rPr>
      <t>Configure email services</t>
    </r>
  </si>
  <si>
    <r>
      <t>Thiết lập tích hợp email/</t>
    </r>
    <r>
      <rPr>
        <i/>
        <sz val="12"/>
        <color theme="1"/>
        <rFont val="Calibri"/>
        <family val="2"/>
        <scheme val="minor"/>
      </rPr>
      <t>Email integration setup</t>
    </r>
  </si>
  <si>
    <r>
      <t>Thông tin SMTP/</t>
    </r>
    <r>
      <rPr>
        <i/>
        <sz val="12"/>
        <color theme="1"/>
        <rFont val="Calibri"/>
        <family val="2"/>
        <scheme val="minor"/>
      </rPr>
      <t>SMTP details</t>
    </r>
  </si>
  <si>
    <r>
      <t>Triển khai các biện pháp bảo mật (SSL, tường lửa, IP)/</t>
    </r>
    <r>
      <rPr>
        <i/>
        <sz val="12"/>
        <color theme="1"/>
        <rFont val="Calibri"/>
        <family val="2"/>
        <scheme val="minor"/>
      </rPr>
      <t>Implement security controls (SSL, firewall, IP)</t>
    </r>
  </si>
  <si>
    <r>
      <t>Báo cáo cấu hình bảo mật/</t>
    </r>
    <r>
      <rPr>
        <i/>
        <sz val="12"/>
        <color theme="1"/>
        <rFont val="Calibri"/>
        <family val="2"/>
        <scheme val="minor"/>
      </rPr>
      <t>Security configuration report</t>
    </r>
  </si>
  <si>
    <r>
      <t>Phê duyệt an ninh &amp; mạng/</t>
    </r>
    <r>
      <rPr>
        <i/>
        <sz val="12"/>
        <color theme="1"/>
        <rFont val="Calibri"/>
        <family val="2"/>
        <scheme val="minor"/>
      </rPr>
      <t>Security approvals</t>
    </r>
  </si>
  <si>
    <r>
      <t>Triển khai ứng dụng trên các môi trường/</t>
    </r>
    <r>
      <rPr>
        <i/>
        <sz val="12"/>
        <color theme="1"/>
        <rFont val="Calibri"/>
        <family val="2"/>
        <scheme val="minor"/>
      </rPr>
      <t>Deploy application across environments</t>
    </r>
  </si>
  <si>
    <r>
      <t>Xác nhận triển khai hệ thống/</t>
    </r>
    <r>
      <rPr>
        <i/>
        <sz val="12"/>
        <color theme="1"/>
        <rFont val="Calibri"/>
        <family val="2"/>
        <scheme val="minor"/>
      </rPr>
      <t>Deployment confirmation</t>
    </r>
  </si>
  <si>
    <r>
      <t>Máy chủ sẵn sàng/</t>
    </r>
    <r>
      <rPr>
        <i/>
        <sz val="12"/>
        <color theme="1"/>
        <rFont val="Calibri"/>
        <family val="2"/>
        <scheme val="minor"/>
      </rPr>
      <t>Server readiness</t>
    </r>
  </si>
  <si>
    <r>
      <t>Cấu hình cấu trúc lương/</t>
    </r>
    <r>
      <rPr>
        <i/>
        <sz val="12"/>
        <color theme="1"/>
        <rFont val="Calibri"/>
        <family val="2"/>
        <scheme val="minor"/>
      </rPr>
      <t>Configure salary structures</t>
    </r>
  </si>
  <si>
    <r>
      <t>Quy tắc tính lương đã cấu hình/</t>
    </r>
    <r>
      <rPr>
        <i/>
        <sz val="12"/>
        <color theme="1"/>
        <rFont val="Calibri"/>
        <family val="2"/>
        <scheme val="minor"/>
      </rPr>
      <t>Configured payroll rules</t>
    </r>
  </si>
  <si>
    <r>
      <t>Yêu cầu đã được phê duyệt/</t>
    </r>
    <r>
      <rPr>
        <i/>
        <sz val="12"/>
        <color theme="1"/>
        <rFont val="Calibri"/>
        <family val="2"/>
        <scheme val="minor"/>
      </rPr>
      <t>Approved requirements</t>
    </r>
  </si>
  <si>
    <r>
      <t>Cấu hình vai trò và phân quyền người dùng/</t>
    </r>
    <r>
      <rPr>
        <i/>
        <sz val="12"/>
        <color theme="1"/>
        <rFont val="Calibri"/>
        <family val="2"/>
        <scheme val="minor"/>
      </rPr>
      <t>Configure user roles and permissions</t>
    </r>
  </si>
  <si>
    <r>
      <t>Xác nhận phân quyền truy cập/</t>
    </r>
    <r>
      <rPr>
        <i/>
        <sz val="12"/>
        <color theme="1"/>
        <rFont val="Calibri"/>
        <family val="2"/>
        <scheme val="minor"/>
      </rPr>
      <t>Access setup confirmation</t>
    </r>
  </si>
  <si>
    <r>
      <t>Phê duyệt vai trò/</t>
    </r>
    <r>
      <rPr>
        <i/>
        <sz val="12"/>
        <color theme="1"/>
        <rFont val="Calibri"/>
        <family val="2"/>
        <scheme val="minor"/>
      </rPr>
      <t>Role approval</t>
    </r>
  </si>
  <si>
    <r>
      <t>Cấu hình định dạng xuất dữ liệu ngân hàng/</t>
    </r>
    <r>
      <rPr>
        <i/>
        <sz val="12"/>
        <color theme="1"/>
        <rFont val="Calibri"/>
        <family val="2"/>
        <scheme val="minor"/>
      </rPr>
      <t>Configure bank export formats</t>
    </r>
  </si>
  <si>
    <r>
      <t>File xuất dữ liệu ngân hàng/</t>
    </r>
    <r>
      <rPr>
        <i/>
        <sz val="12"/>
        <color theme="1"/>
        <rFont val="Calibri"/>
        <family val="2"/>
        <scheme val="minor"/>
      </rPr>
      <t>Bank export files</t>
    </r>
  </si>
  <si>
    <r>
      <t>Đặc tả ngân hàng/</t>
    </r>
    <r>
      <rPr>
        <i/>
        <sz val="12"/>
        <color theme="1"/>
        <rFont val="Calibri"/>
        <family val="2"/>
        <scheme val="minor"/>
      </rPr>
      <t>Bank specifications</t>
    </r>
  </si>
  <si>
    <r>
      <t>Thực hiện kiểm thử đơn vị/</t>
    </r>
    <r>
      <rPr>
        <i/>
        <sz val="12"/>
        <color theme="1"/>
        <rFont val="Calibri"/>
        <family val="2"/>
        <scheme val="minor"/>
      </rPr>
      <t>Perform unit testing</t>
    </r>
  </si>
  <si>
    <r>
      <t>Báo cáo kiểm thử đơn vị/</t>
    </r>
    <r>
      <rPr>
        <i/>
        <sz val="12"/>
        <color theme="1"/>
        <rFont val="Calibri"/>
        <family val="2"/>
        <scheme val="minor"/>
      </rPr>
      <t>Unit test report</t>
    </r>
  </si>
  <si>
    <r>
      <t>Dữ liệu kiểm thử/</t>
    </r>
    <r>
      <rPr>
        <i/>
        <sz val="12"/>
        <color theme="1"/>
        <rFont val="Calibri"/>
        <family val="2"/>
        <scheme val="minor"/>
      </rPr>
      <t>Test data</t>
    </r>
  </si>
  <si>
    <r>
      <t>Chuẩn bị và thực hiện SIT/</t>
    </r>
    <r>
      <rPr>
        <i/>
        <sz val="12"/>
        <color theme="1"/>
        <rFont val="Calibri"/>
        <family val="2"/>
        <scheme val="minor"/>
      </rPr>
      <t>Prepare and execute SIT</t>
    </r>
  </si>
  <si>
    <r>
      <t>Kết quả SIT và danh sách lỗi/</t>
    </r>
    <r>
      <rPr>
        <i/>
        <sz val="12"/>
        <color theme="1"/>
        <rFont val="Calibri"/>
        <family val="2"/>
        <scheme val="minor"/>
      </rPr>
      <t>SIT results and defect log</t>
    </r>
  </si>
  <si>
    <r>
      <t>Dữ liệu và kịch bản đã phê duyệt/</t>
    </r>
    <r>
      <rPr>
        <i/>
        <sz val="12"/>
        <color theme="1"/>
        <rFont val="Calibri"/>
        <family val="2"/>
        <scheme val="minor"/>
      </rPr>
      <t>Approved data and scenarios</t>
    </r>
  </si>
  <si>
    <r>
      <t>Chuẩn bị và thực hiện UAT/</t>
    </r>
    <r>
      <rPr>
        <i/>
        <sz val="12"/>
        <color theme="1"/>
        <rFont val="Calibri"/>
        <family val="2"/>
        <scheme val="minor"/>
      </rPr>
      <t>Prepare and execute UAT</t>
    </r>
  </si>
  <si>
    <r>
      <t>Báo cáo kết quả UAT/</t>
    </r>
    <r>
      <rPr>
        <i/>
        <sz val="12"/>
        <color theme="1"/>
        <rFont val="Calibri"/>
        <family val="2"/>
        <scheme val="minor"/>
      </rPr>
      <t>UAT results report</t>
    </r>
  </si>
  <si>
    <r>
      <t>Kịch bản UAT đã phê duyệt/</t>
    </r>
    <r>
      <rPr>
        <i/>
        <sz val="12"/>
        <color theme="1"/>
        <rFont val="Calibri"/>
        <family val="2"/>
        <scheme val="minor"/>
      </rPr>
      <t>Approved UAT scenarios</t>
    </r>
  </si>
  <si>
    <r>
      <t>Phê duyệt chính thức kết quả UAT/</t>
    </r>
    <r>
      <rPr>
        <i/>
        <sz val="12"/>
        <color theme="1"/>
        <rFont val="Calibri"/>
        <family val="2"/>
        <scheme val="minor"/>
      </rPr>
      <t>Formal UAT sign-off</t>
    </r>
  </si>
  <si>
    <r>
      <t>Văn bản phê duyệt UAT/</t>
    </r>
    <r>
      <rPr>
        <i/>
        <sz val="12"/>
        <color theme="1"/>
        <rFont val="Calibri"/>
        <family val="2"/>
        <scheme val="minor"/>
      </rPr>
      <t>Signed UAT approval</t>
    </r>
  </si>
  <si>
    <r>
      <t>Phê duyệt của Ban quản lý/</t>
    </r>
    <r>
      <rPr>
        <i/>
        <sz val="12"/>
        <color theme="1"/>
        <rFont val="Calibri"/>
        <family val="2"/>
        <scheme val="minor"/>
      </rPr>
      <t>Management approval</t>
    </r>
  </si>
  <si>
    <r>
      <t>Triển khai giải pháp đã được phê duyệt lên Production/</t>
    </r>
    <r>
      <rPr>
        <i/>
        <sz val="12"/>
        <color theme="1"/>
        <rFont val="Calibri"/>
        <family val="2"/>
        <scheme val="minor"/>
      </rPr>
      <t>Deploy UAT-approved solution to Production</t>
    </r>
  </si>
  <si>
    <r>
      <t>Xác nhận hệ thống vận hành chính thức/</t>
    </r>
    <r>
      <rPr>
        <i/>
        <sz val="12"/>
        <color theme="1"/>
        <rFont val="Calibri"/>
        <family val="2"/>
        <scheme val="minor"/>
      </rPr>
      <t>Live system confirmation</t>
    </r>
  </si>
  <si>
    <r>
      <t>Phê duyệt cuối cùng/</t>
    </r>
    <r>
      <rPr>
        <i/>
        <sz val="12"/>
        <color theme="1"/>
        <rFont val="Calibri"/>
        <family val="2"/>
        <scheme val="minor"/>
      </rPr>
      <t>Final approval</t>
    </r>
  </si>
  <si>
    <r>
      <t>Chạy song song bảng lương và xác nhận kết quả/</t>
    </r>
    <r>
      <rPr>
        <i/>
        <sz val="12"/>
        <color theme="1"/>
        <rFont val="Calibri"/>
        <family val="2"/>
        <scheme val="minor"/>
      </rPr>
      <t>Execute parallel payroll run and validation</t>
    </r>
  </si>
  <si>
    <r>
      <t>Báo cáo đối soát và xác nhận/</t>
    </r>
    <r>
      <rPr>
        <i/>
        <sz val="12"/>
        <color theme="1"/>
        <rFont val="Calibri"/>
        <family val="2"/>
        <scheme val="minor"/>
      </rPr>
      <t>Reconciliation and validation reports</t>
    </r>
  </si>
  <si>
    <r>
      <t>Bảng lương tham chiếu/</t>
    </r>
    <r>
      <rPr>
        <i/>
        <sz val="12"/>
        <color theme="1"/>
        <rFont val="Calibri"/>
        <family val="2"/>
        <scheme val="minor"/>
      </rPr>
      <t>Reference payroll data</t>
    </r>
  </si>
  <si>
    <r>
      <t>Hỗ trợ tăng cường sau Go-Live/</t>
    </r>
    <r>
      <rPr>
        <i/>
        <sz val="12"/>
        <color theme="1"/>
        <rFont val="Calibri"/>
        <family val="2"/>
        <scheme val="minor"/>
      </rPr>
      <t>Provide post go-live hypercare support</t>
    </r>
  </si>
  <si>
    <r>
      <t>Nhật ký hỗ trợ/</t>
    </r>
    <r>
      <rPr>
        <i/>
        <sz val="12"/>
        <color theme="1"/>
        <rFont val="Calibri"/>
        <family val="2"/>
        <scheme val="minor"/>
      </rPr>
      <t>Support logs</t>
    </r>
  </si>
  <si>
    <r>
      <t>Báo cáo sự cố/</t>
    </r>
    <r>
      <rPr>
        <i/>
        <sz val="12"/>
        <color theme="1"/>
        <rFont val="Calibri"/>
        <family val="2"/>
        <scheme val="minor"/>
      </rPr>
      <t>Issue reporting</t>
    </r>
  </si>
  <si>
    <r>
      <t xml:space="preserve">Please provide the following for </t>
    </r>
    <r>
      <rPr>
        <b/>
        <sz val="12"/>
        <color theme="1"/>
        <rFont val="Calibri"/>
        <family val="2"/>
        <scheme val="minor"/>
      </rPr>
      <t>both Sandbox and Production</t>
    </r>
    <r>
      <rPr>
        <sz val="12"/>
        <color theme="1"/>
        <rFont val="Calibri"/>
        <family val="2"/>
        <scheme val="minor"/>
      </rPr>
      <t xml:space="preserve"> (if applicable):</t>
    </r>
  </si>
  <si>
    <t>~100  Concurrent / 300 HR users</t>
  </si>
  <si>
    <r>
      <t>32–64 GB RAM</t>
    </r>
    <r>
      <rPr>
        <sz val="12"/>
        <color theme="1"/>
        <rFont val="Calibri"/>
        <family val="2"/>
        <scheme val="minor"/>
      </rPr>
      <t xml:space="preserve"> (64 GB recommended for smooth month-end processing)</t>
    </r>
  </si>
  <si>
    <t>A minimal working example demonstrating:</t>
  </si>
  <si>
    <t>How to call at least one key salary-related endpoint</t>
  </si>
  <si>
    <t>Example request payload(s)</t>
  </si>
  <si>
    <t>Example response payload(s)</t>
  </si>
  <si>
    <t>For each salary Excel template, please share the following details as per the attached Excel format:</t>
  </si>
  <si>
    <t>API endpoint used for the salary data</t>
  </si>
  <si>
    <t>API field name corresponding to each salary component</t>
  </si>
  <si>
    <t>Mapping of API field name → Excel column,</t>
  </si>
  <si>
    <t>strictly following the structure shown in Row 21 onwards of the attached Excel</t>
  </si>
  <si>
    <t>This mapping is required for all salary components across all salary Excel templates to ensure accurate and consistent salary processing.</t>
  </si>
  <si>
    <t>Employee Master Template</t>
  </si>
  <si>
    <t>Personal &amp; Statutory Details Template</t>
  </si>
  <si>
    <t>Bank &amp; Payment Details Template</t>
  </si>
  <si>
    <t>Salary Structure / Compensation Template</t>
  </si>
  <si>
    <t>Attendance &amp; Leave Template</t>
  </si>
  <si>
    <t>Overtime / Shift Allowance Template</t>
  </si>
  <si>
    <t>Variable Pay / Incentive Template</t>
  </si>
  <si>
    <t>Reimbursement Template</t>
  </si>
  <si>
    <t>Deductions &amp; Recoveries Template</t>
  </si>
  <si>
    <t>New Joiner Template</t>
  </si>
  <si>
    <t>Exit / Full &amp; Final Settlement Template</t>
  </si>
  <si>
    <t>Payroll Approval &amp; Sign-off Template</t>
  </si>
  <si>
    <t>Payslip Template</t>
  </si>
  <si>
    <t>Bank Transfer Statement Template</t>
  </si>
  <si>
    <t>Statutory Compliance Report Template</t>
  </si>
  <si>
    <t>Payroll Accounting / GL Posting Template</t>
  </si>
  <si>
    <t>Cost Center Allocation Template</t>
  </si>
  <si>
    <t>Retro / Arrear Adjustment Template</t>
  </si>
  <si>
    <t>Payroll Reconciliation Template</t>
  </si>
  <si>
    <t>Payroll Summary Report</t>
  </si>
  <si>
    <t>Payroll Register (Employee-wise)</t>
  </si>
  <si>
    <t>Earnings &amp; Deductions Report</t>
  </si>
  <si>
    <t>Net Pay Report</t>
  </si>
  <si>
    <t>Payslip Register</t>
  </si>
  <si>
    <t>Attendance vs Payroll Variance Report</t>
  </si>
  <si>
    <t>Overtime Cost Report</t>
  </si>
  <si>
    <t>Variable Pay / Incentive Report</t>
  </si>
  <si>
    <t>Reimbursement Payout Report</t>
  </si>
  <si>
    <t>Deductions &amp; Recoveries Report</t>
  </si>
  <si>
    <t>Statutory Contributions Report</t>
  </si>
  <si>
    <t>Tax Deduction Report</t>
  </si>
  <si>
    <t>Social Insurance / PF / Pension Report</t>
  </si>
  <si>
    <t>Cost Center-wise Payroll Cost Report</t>
  </si>
  <si>
    <t>BU / Company-wise Payroll Report</t>
  </si>
  <si>
    <t>New Joiner Payroll Report</t>
  </si>
  <si>
    <t>Exit &amp; Full &amp; Final Settlement Report</t>
  </si>
  <si>
    <t>Arrears / Retro Adjustment Report</t>
  </si>
  <si>
    <t>Payroll Reconciliation Report (Month-on-Month)</t>
  </si>
  <si>
    <t>Payroll Accounting / GL Posting Report</t>
  </si>
  <si>
    <t>Payroll Dashboards</t>
  </si>
  <si>
    <t>Payroll Overview Dashboard</t>
  </si>
  <si>
    <t>Headcount &amp; Payroll Cost Dashboard</t>
  </si>
  <si>
    <t>Earnings vs Deductions Dashboard</t>
  </si>
  <si>
    <t>Statutory Liability Dashboard</t>
  </si>
  <si>
    <t>Cost Center / BU Payroll Dashboard</t>
  </si>
  <si>
    <t>Overtime &amp; Variable Pay Dashboard</t>
  </si>
  <si>
    <t>Joiners vs Leavers Dashboard</t>
  </si>
  <si>
    <t>Payroll Variance Dashboard</t>
  </si>
  <si>
    <t>Compliance Status Dashboard</t>
  </si>
  <si>
    <t>Payroll Processing Status Dashboard</t>
  </si>
  <si>
    <t>Reports</t>
  </si>
  <si>
    <t xml:space="preserve">Templates </t>
  </si>
  <si>
    <t>Phase</t>
  </si>
  <si>
    <t>Activity</t>
  </si>
  <si>
    <t>Responsibility</t>
  </si>
  <si>
    <t>Wk1</t>
  </si>
  <si>
    <t>Wk2</t>
  </si>
  <si>
    <t>Wk3</t>
  </si>
  <si>
    <t>Wk4</t>
  </si>
  <si>
    <t>Discovery Phase</t>
  </si>
  <si>
    <t>Kick-off</t>
  </si>
  <si>
    <t>Payobook / Thaco</t>
  </si>
  <si>
    <t>Receive all Salary schema excel sheets with working formulas eg Logistics , Retail, Office etc</t>
  </si>
  <si>
    <t>Thaco</t>
  </si>
  <si>
    <t>Receive templates for Govt reports to be generated</t>
  </si>
  <si>
    <t>Receive templates for Bank export files to be generated</t>
  </si>
  <si>
    <t>Clarification complete on Mid-Cycle to End-cycle components</t>
  </si>
  <si>
    <t>Finalize understanding of Schemas</t>
  </si>
  <si>
    <t>Finalize Roles and access to various functionalities</t>
  </si>
  <si>
    <t>Finalize reports and charts</t>
  </si>
  <si>
    <t>Acceptance Criteria Sign-off</t>
  </si>
  <si>
    <t>Infra Setup phase</t>
  </si>
  <si>
    <t>Setup of Ubuntu servers - Dev , Test , Pre-prod ?? , Production</t>
  </si>
  <si>
    <t>Setup of email</t>
  </si>
  <si>
    <t>Security certificates, Firewalls , Whitelisting etc</t>
  </si>
  <si>
    <t>Deploy applicatin in all servers</t>
  </si>
  <si>
    <t>Paybook</t>
  </si>
  <si>
    <t>Configuration Phase</t>
  </si>
  <si>
    <t xml:space="preserve">	Configuration of Salary Structure																									</t>
  </si>
  <si>
    <t>Payobook</t>
  </si>
  <si>
    <t xml:space="preserve">	Configuration of Roles																								</t>
  </si>
  <si>
    <t xml:space="preserve">	Configuration of Bank Export																							</t>
  </si>
  <si>
    <t xml:space="preserve">	Configuration of Government Reports																							</t>
  </si>
  <si>
    <t>Competion of any customisation required</t>
  </si>
  <si>
    <t>Unit Testing and Validation</t>
  </si>
  <si>
    <t>SIT &amp; User Testing</t>
  </si>
  <si>
    <t>Demo to UAT users</t>
  </si>
  <si>
    <t>User acceptance testing</t>
  </si>
  <si>
    <t>UAT Sign-off</t>
  </si>
  <si>
    <t>Go-live</t>
  </si>
  <si>
    <t>Deployment to Production - working and UAT tested application</t>
  </si>
  <si>
    <t>Validation of latest  payslip data - coparision with Payobook</t>
  </si>
  <si>
    <t>Run Payslip in Payobook + Excel in parallel to validate</t>
  </si>
  <si>
    <t>Hypercare</t>
  </si>
  <si>
    <t>Hypercare Support from Payobook</t>
  </si>
  <si>
    <t>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</si>
</sst>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74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6" fillId="0" borderId="0" xfId="0" applyFont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3" fillId="0" borderId="8" xfId="0" applyFont="1" applyBorder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/>
    <xf numFmtId="0" fontId="3" fillId="2" borderId="5" xfId="1" applyFont="1" applyFill="1" applyBorder="1"/>
    <xf numFmtId="0" fontId="3" fillId="0" borderId="0" xfId="1" applyFont="1"/>
    <xf numFmtId="0" fontId="11" fillId="0" borderId="0" xfId="1" applyFont="1"/>
    <xf numFmtId="0" fontId="1" fillId="3" borderId="5" xfId="1" applyFont="1" applyFill="1" applyBorder="1" applyAlignment="1">
      <alignment horizontal="right"/>
    </xf>
    <xf numFmtId="0" fontId="3" fillId="3" borderId="0" xfId="1" applyFont="1" applyFill="1"/>
    <xf numFmtId="0" fontId="1" fillId="0" borderId="0" xfId="1" applyFont="1"/>
    <xf numFmtId="0" fontId="1" fillId="0" borderId="5" xfId="1" applyFont="1" applyBorder="1"/>
    <xf numFmtId="0" fontId="3" fillId="0" borderId="5" xfId="1" applyFont="1" applyBorder="1"/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/>
    </xf>
    <xf numFmtId="0" fontId="10" fillId="0" borderId="7" xfId="1" applyFont="1" applyBorder="1"/>
  </cellXfs>
  <cellStyles count="2">
    <cellStyle name="Normal" xfId="0" builtinId="0"/>
    <cellStyle name="Normal 2" xfId="1" xr:uid="{24DA889B-BA7D-5C4C-BE60-39C06DEA17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101600</xdr:colOff>
      <xdr:row>23</xdr:row>
      <xdr:rowOff>76200</xdr:rowOff>
    </xdr:from>
    <xdr:to>
      <xdr:col>19</xdr:col>
      <xdr:colOff>38100</xdr:colOff>
      <xdr:row>23</xdr:row>
      <xdr:rowOff>381000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7C5181D0-E6DB-2D4B-B4BD-C1466884203A}"/>
            </a:ext>
          </a:extLst>
        </xdr:cNvPr>
        <xdr:cNvSpPr/>
      </xdr:nvSpPr>
      <xdr:spPr>
        <a:xfrm>
          <a:off x="9791700" y="7150100"/>
          <a:ext cx="368300" cy="3048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75CE-7483-8B42-9A7F-D5E9934BA3F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EBA2-0CB3-A94A-AFCB-6E2F4E8E07D8}">
  <dimension ref="A1:AA2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7" sqref="P17"/>
    </sheetView>
  </sheetViews>
  <sheetFormatPr baseColWidth="10" defaultRowHeight="16" x14ac:dyDescent="0.2"/>
  <cols>
    <col min="1" max="1" width="20" bestFit="1" customWidth="1"/>
    <col min="2" max="2" width="49.6640625" style="2" customWidth="1"/>
    <col min="3" max="3" width="17.83203125" style="2" bestFit="1" customWidth="1"/>
    <col min="4" max="23" width="2.83203125" customWidth="1"/>
    <col min="24" max="28" width="3" customWidth="1"/>
    <col min="29" max="33" width="3.33203125" customWidth="1"/>
  </cols>
  <sheetData>
    <row r="1" spans="1:23" ht="17" x14ac:dyDescent="0.2">
      <c r="A1" s="18" t="s">
        <v>247</v>
      </c>
      <c r="B1" s="19" t="s">
        <v>248</v>
      </c>
      <c r="C1" s="19" t="s">
        <v>249</v>
      </c>
      <c r="D1" s="27" t="s">
        <v>250</v>
      </c>
      <c r="E1" s="27"/>
      <c r="F1" s="27"/>
      <c r="G1" s="27"/>
      <c r="H1" s="27"/>
      <c r="I1" s="28" t="s">
        <v>251</v>
      </c>
      <c r="J1" s="28"/>
      <c r="K1" s="28"/>
      <c r="L1" s="28"/>
      <c r="M1" s="28"/>
      <c r="N1" s="29" t="s">
        <v>252</v>
      </c>
      <c r="O1" s="29"/>
      <c r="P1" s="29"/>
      <c r="Q1" s="29"/>
      <c r="R1" s="29"/>
      <c r="S1" s="30" t="s">
        <v>253</v>
      </c>
      <c r="T1" s="30"/>
      <c r="U1" s="30"/>
      <c r="V1" s="30"/>
      <c r="W1" s="30"/>
    </row>
    <row r="2" spans="1:23" ht="20" x14ac:dyDescent="0.25">
      <c r="A2" s="20" t="s">
        <v>254</v>
      </c>
      <c r="B2" s="21" t="s">
        <v>255</v>
      </c>
      <c r="C2" s="21" t="s">
        <v>256</v>
      </c>
      <c r="D2" s="22"/>
    </row>
    <row r="3" spans="1:23" ht="40" x14ac:dyDescent="0.25">
      <c r="A3" s="20"/>
      <c r="B3" s="21" t="s">
        <v>257</v>
      </c>
      <c r="C3" s="21" t="s">
        <v>258</v>
      </c>
      <c r="E3" s="22"/>
    </row>
    <row r="4" spans="1:23" ht="40" x14ac:dyDescent="0.25">
      <c r="A4" s="20"/>
      <c r="B4" s="21" t="s">
        <v>259</v>
      </c>
      <c r="C4" s="21" t="s">
        <v>258</v>
      </c>
      <c r="E4" s="22"/>
    </row>
    <row r="5" spans="1:23" ht="40" x14ac:dyDescent="0.25">
      <c r="A5" s="20"/>
      <c r="B5" s="21" t="s">
        <v>260</v>
      </c>
      <c r="C5" s="21" t="s">
        <v>258</v>
      </c>
      <c r="E5" s="22"/>
    </row>
    <row r="6" spans="1:23" ht="40" x14ac:dyDescent="0.25">
      <c r="A6" s="20"/>
      <c r="B6" s="21" t="s">
        <v>261</v>
      </c>
      <c r="C6" s="21" t="s">
        <v>256</v>
      </c>
      <c r="E6" s="22"/>
    </row>
    <row r="7" spans="1:23" ht="20" x14ac:dyDescent="0.25">
      <c r="A7" s="20"/>
      <c r="B7" s="21" t="s">
        <v>262</v>
      </c>
      <c r="C7" s="21" t="s">
        <v>256</v>
      </c>
      <c r="F7" s="22"/>
    </row>
    <row r="8" spans="1:23" ht="20" x14ac:dyDescent="0.25">
      <c r="A8" s="20"/>
      <c r="B8" s="21" t="s">
        <v>263</v>
      </c>
      <c r="C8" s="21" t="s">
        <v>256</v>
      </c>
      <c r="F8" s="22"/>
    </row>
    <row r="9" spans="1:23" ht="20" x14ac:dyDescent="0.25">
      <c r="A9" s="20"/>
      <c r="B9" s="21" t="s">
        <v>264</v>
      </c>
      <c r="C9" s="21" t="s">
        <v>256</v>
      </c>
      <c r="F9" s="22"/>
    </row>
    <row r="10" spans="1:23" ht="20" x14ac:dyDescent="0.25">
      <c r="A10" s="20"/>
      <c r="B10" s="21" t="s">
        <v>265</v>
      </c>
      <c r="C10" s="21" t="s">
        <v>258</v>
      </c>
      <c r="G10" s="22"/>
      <c r="H10" s="22"/>
    </row>
    <row r="11" spans="1:23" ht="40" x14ac:dyDescent="0.25">
      <c r="A11" s="20" t="s">
        <v>266</v>
      </c>
      <c r="B11" s="21" t="s">
        <v>267</v>
      </c>
      <c r="C11" s="21" t="s">
        <v>256</v>
      </c>
      <c r="D11" s="23"/>
    </row>
    <row r="12" spans="1:23" ht="20" x14ac:dyDescent="0.25">
      <c r="A12" s="20"/>
      <c r="B12" s="21" t="s">
        <v>268</v>
      </c>
      <c r="C12" s="21" t="s">
        <v>258</v>
      </c>
      <c r="E12" s="23"/>
    </row>
    <row r="13" spans="1:23" ht="20" x14ac:dyDescent="0.25">
      <c r="A13" s="20"/>
      <c r="B13" s="21" t="s">
        <v>269</v>
      </c>
      <c r="C13" s="21" t="s">
        <v>258</v>
      </c>
      <c r="E13" s="23"/>
    </row>
    <row r="14" spans="1:23" ht="20" x14ac:dyDescent="0.25">
      <c r="A14" s="20"/>
      <c r="B14" s="21" t="s">
        <v>270</v>
      </c>
      <c r="C14" s="21" t="s">
        <v>271</v>
      </c>
      <c r="F14" s="23"/>
      <c r="G14" s="23"/>
      <c r="H14" s="23"/>
    </row>
    <row r="15" spans="1:23" ht="20" x14ac:dyDescent="0.25">
      <c r="A15" s="20" t="s">
        <v>272</v>
      </c>
      <c r="B15" s="21" t="s">
        <v>273</v>
      </c>
      <c r="C15" s="21" t="s">
        <v>274</v>
      </c>
      <c r="D15" s="24"/>
      <c r="E15" s="24"/>
    </row>
    <row r="16" spans="1:23" ht="20" x14ac:dyDescent="0.25">
      <c r="A16" s="20"/>
      <c r="B16" s="21" t="s">
        <v>275</v>
      </c>
      <c r="C16" s="21" t="s">
        <v>274</v>
      </c>
      <c r="F16" s="24"/>
    </row>
    <row r="17" spans="1:27" ht="20" x14ac:dyDescent="0.25">
      <c r="A17" s="20"/>
      <c r="B17" s="21" t="s">
        <v>276</v>
      </c>
      <c r="C17" s="21" t="s">
        <v>274</v>
      </c>
      <c r="F17" s="24"/>
    </row>
    <row r="18" spans="1:27" ht="20" x14ac:dyDescent="0.25">
      <c r="A18" s="20"/>
      <c r="B18" s="21" t="s">
        <v>277</v>
      </c>
      <c r="C18" s="21" t="s">
        <v>274</v>
      </c>
      <c r="F18" s="24"/>
    </row>
    <row r="19" spans="1:27" ht="20" x14ac:dyDescent="0.25">
      <c r="A19" s="20"/>
      <c r="B19" s="21" t="s">
        <v>278</v>
      </c>
      <c r="C19" s="21" t="s">
        <v>274</v>
      </c>
      <c r="G19" s="24"/>
    </row>
    <row r="20" spans="1:27" ht="20" x14ac:dyDescent="0.25">
      <c r="A20" s="20"/>
      <c r="B20" s="21" t="s">
        <v>279</v>
      </c>
      <c r="C20" s="21" t="s">
        <v>274</v>
      </c>
      <c r="H20" s="24"/>
    </row>
    <row r="21" spans="1:27" ht="20" x14ac:dyDescent="0.25">
      <c r="A21" s="20" t="s">
        <v>280</v>
      </c>
      <c r="B21" s="21" t="s">
        <v>281</v>
      </c>
      <c r="C21" s="21" t="s">
        <v>256</v>
      </c>
      <c r="I21" s="25"/>
      <c r="J21" s="25"/>
    </row>
    <row r="22" spans="1:27" ht="20" x14ac:dyDescent="0.25">
      <c r="A22" s="20"/>
      <c r="B22" s="21" t="s">
        <v>282</v>
      </c>
      <c r="C22" s="21" t="s">
        <v>258</v>
      </c>
      <c r="K22" s="25"/>
      <c r="L22" s="25"/>
      <c r="M22" s="25"/>
      <c r="N22" s="25"/>
      <c r="O22" s="25"/>
      <c r="P22" s="25"/>
    </row>
    <row r="23" spans="1:27" ht="20" x14ac:dyDescent="0.25">
      <c r="A23" s="20"/>
      <c r="B23" s="21" t="s">
        <v>283</v>
      </c>
      <c r="C23" s="21" t="s">
        <v>258</v>
      </c>
      <c r="Q23" s="25"/>
      <c r="R23" s="25"/>
    </row>
    <row r="24" spans="1:27" ht="40" x14ac:dyDescent="0.25">
      <c r="A24" s="20" t="s">
        <v>284</v>
      </c>
      <c r="B24" s="21" t="s">
        <v>285</v>
      </c>
      <c r="C24" s="21" t="s">
        <v>274</v>
      </c>
    </row>
    <row r="25" spans="1:27" ht="40" x14ac:dyDescent="0.25">
      <c r="A25" s="20"/>
      <c r="B25" s="21" t="s">
        <v>286</v>
      </c>
      <c r="C25" s="21" t="s">
        <v>274</v>
      </c>
      <c r="S25" s="26"/>
      <c r="T25" s="26"/>
    </row>
    <row r="26" spans="1:27" ht="40" x14ac:dyDescent="0.25">
      <c r="A26" s="20"/>
      <c r="B26" s="21" t="s">
        <v>287</v>
      </c>
      <c r="C26" s="21" t="s">
        <v>258</v>
      </c>
      <c r="U26" s="26"/>
      <c r="V26" s="26"/>
      <c r="W26" s="26"/>
    </row>
    <row r="27" spans="1:27" ht="20" x14ac:dyDescent="0.25">
      <c r="A27" s="20" t="s">
        <v>288</v>
      </c>
      <c r="B27" s="21" t="s">
        <v>289</v>
      </c>
      <c r="C27" s="21" t="s">
        <v>274</v>
      </c>
      <c r="X27" s="22"/>
      <c r="Y27" s="22" t="s">
        <v>290</v>
      </c>
      <c r="Z27" s="22"/>
      <c r="AA27" s="22"/>
    </row>
  </sheetData>
  <mergeCells count="4">
    <mergeCell ref="D1:H1"/>
    <mergeCell ref="I1:M1"/>
    <mergeCell ref="N1:R1"/>
    <mergeCell ref="S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60D4-E6D0-D44E-8AB6-19AB180C2C80}">
  <dimension ref="A1:F25"/>
  <sheetViews>
    <sheetView workbookViewId="0">
      <selection activeCell="B4" sqref="B4"/>
    </sheetView>
  </sheetViews>
  <sheetFormatPr baseColWidth="10" defaultRowHeight="16" x14ac:dyDescent="0.2"/>
  <cols>
    <col min="1" max="1" width="9.5" bestFit="1" customWidth="1"/>
    <col min="2" max="2" width="48" customWidth="1"/>
    <col min="3" max="3" width="23.33203125" bestFit="1" customWidth="1"/>
    <col min="4" max="4" width="28.5" customWidth="1"/>
    <col min="5" max="5" width="40.33203125" customWidth="1"/>
    <col min="6" max="6" width="54.6640625" bestFit="1" customWidth="1"/>
  </cols>
  <sheetData>
    <row r="1" spans="1:6" ht="17" x14ac:dyDescent="0.2">
      <c r="A1" s="31" t="s">
        <v>0</v>
      </c>
      <c r="B1" s="31" t="s">
        <v>106</v>
      </c>
      <c r="C1" s="31" t="s">
        <v>107</v>
      </c>
      <c r="D1" s="31" t="s">
        <v>108</v>
      </c>
      <c r="E1" s="5" t="s">
        <v>1</v>
      </c>
      <c r="F1" s="31" t="s">
        <v>109</v>
      </c>
    </row>
    <row r="2" spans="1:6" ht="18" thickBot="1" x14ac:dyDescent="0.25">
      <c r="A2" s="32"/>
      <c r="B2" s="32"/>
      <c r="C2" s="32"/>
      <c r="D2" s="32"/>
      <c r="E2" s="6" t="s">
        <v>2</v>
      </c>
      <c r="F2" s="32"/>
    </row>
    <row r="3" spans="1:6" ht="52" thickBot="1" x14ac:dyDescent="0.25">
      <c r="A3" s="7">
        <v>1</v>
      </c>
      <c r="B3" s="8" t="s">
        <v>110</v>
      </c>
      <c r="C3" s="8" t="s">
        <v>111</v>
      </c>
      <c r="D3" s="8" t="s">
        <v>112</v>
      </c>
      <c r="E3" s="8" t="s">
        <v>113</v>
      </c>
      <c r="F3" s="8" t="s">
        <v>114</v>
      </c>
    </row>
    <row r="4" spans="1:6" ht="52" thickBot="1" x14ac:dyDescent="0.25">
      <c r="A4" s="7">
        <v>1</v>
      </c>
      <c r="B4" s="8" t="s">
        <v>115</v>
      </c>
      <c r="C4" s="8" t="s">
        <v>112</v>
      </c>
      <c r="D4" s="8" t="s">
        <v>111</v>
      </c>
      <c r="E4" s="8" t="s">
        <v>116</v>
      </c>
      <c r="F4" s="8" t="s">
        <v>117</v>
      </c>
    </row>
    <row r="5" spans="1:6" ht="35" thickBot="1" x14ac:dyDescent="0.25">
      <c r="A5" s="7">
        <v>1</v>
      </c>
      <c r="B5" s="8" t="s">
        <v>118</v>
      </c>
      <c r="C5" s="8" t="s">
        <v>112</v>
      </c>
      <c r="D5" s="8" t="s">
        <v>111</v>
      </c>
      <c r="E5" s="8" t="s">
        <v>119</v>
      </c>
      <c r="F5" s="8" t="s">
        <v>120</v>
      </c>
    </row>
    <row r="6" spans="1:6" ht="35" thickBot="1" x14ac:dyDescent="0.25">
      <c r="A6" s="7">
        <v>1</v>
      </c>
      <c r="B6" s="8" t="s">
        <v>121</v>
      </c>
      <c r="C6" s="8" t="s">
        <v>112</v>
      </c>
      <c r="D6" s="8" t="s">
        <v>111</v>
      </c>
      <c r="E6" s="8" t="s">
        <v>122</v>
      </c>
      <c r="F6" s="8" t="s">
        <v>123</v>
      </c>
    </row>
    <row r="7" spans="1:6" ht="35" thickBot="1" x14ac:dyDescent="0.25">
      <c r="A7" s="7">
        <v>1</v>
      </c>
      <c r="B7" s="8" t="s">
        <v>124</v>
      </c>
      <c r="C7" s="8" t="s">
        <v>111</v>
      </c>
      <c r="D7" s="8" t="s">
        <v>111</v>
      </c>
      <c r="E7" s="8" t="s">
        <v>125</v>
      </c>
      <c r="F7" s="8" t="s">
        <v>126</v>
      </c>
    </row>
    <row r="8" spans="1:6" ht="35" thickBot="1" x14ac:dyDescent="0.25">
      <c r="A8" s="7">
        <v>1</v>
      </c>
      <c r="B8" s="8" t="s">
        <v>127</v>
      </c>
      <c r="C8" s="8" t="s">
        <v>111</v>
      </c>
      <c r="D8" s="8" t="s">
        <v>111</v>
      </c>
      <c r="E8" s="8" t="s">
        <v>128</v>
      </c>
      <c r="F8" s="8" t="s">
        <v>129</v>
      </c>
    </row>
    <row r="9" spans="1:6" ht="35" thickBot="1" x14ac:dyDescent="0.25">
      <c r="A9" s="7">
        <v>1</v>
      </c>
      <c r="B9" s="8" t="s">
        <v>130</v>
      </c>
      <c r="C9" s="8" t="s">
        <v>112</v>
      </c>
      <c r="D9" s="8" t="s">
        <v>111</v>
      </c>
      <c r="E9" s="8" t="s">
        <v>131</v>
      </c>
      <c r="F9" s="8" t="s">
        <v>132</v>
      </c>
    </row>
    <row r="10" spans="1:6" ht="35" thickBot="1" x14ac:dyDescent="0.25">
      <c r="A10" s="7">
        <v>1</v>
      </c>
      <c r="B10" s="8" t="s">
        <v>133</v>
      </c>
      <c r="C10" s="8" t="s">
        <v>111</v>
      </c>
      <c r="D10" s="8" t="s">
        <v>111</v>
      </c>
      <c r="E10" s="8" t="s">
        <v>134</v>
      </c>
      <c r="F10" s="8" t="s">
        <v>135</v>
      </c>
    </row>
    <row r="11" spans="1:6" ht="35" thickBot="1" x14ac:dyDescent="0.25">
      <c r="A11" s="7">
        <v>1</v>
      </c>
      <c r="B11" s="8" t="s">
        <v>136</v>
      </c>
      <c r="C11" s="8" t="s">
        <v>112</v>
      </c>
      <c r="D11" s="8" t="s">
        <v>111</v>
      </c>
      <c r="E11" s="8" t="s">
        <v>137</v>
      </c>
      <c r="F11" s="8" t="s">
        <v>138</v>
      </c>
    </row>
    <row r="12" spans="1:6" ht="52" thickBot="1" x14ac:dyDescent="0.25">
      <c r="A12" s="7">
        <v>2</v>
      </c>
      <c r="B12" s="8" t="s">
        <v>139</v>
      </c>
      <c r="C12" s="8" t="s">
        <v>111</v>
      </c>
      <c r="D12" s="8" t="s">
        <v>140</v>
      </c>
      <c r="E12" s="8" t="s">
        <v>141</v>
      </c>
      <c r="F12" s="8" t="s">
        <v>142</v>
      </c>
    </row>
    <row r="13" spans="1:6" ht="35" thickBot="1" x14ac:dyDescent="0.25">
      <c r="A13" s="7">
        <v>2</v>
      </c>
      <c r="B13" s="8" t="s">
        <v>143</v>
      </c>
      <c r="C13" s="8" t="s">
        <v>111</v>
      </c>
      <c r="D13" s="8" t="s">
        <v>140</v>
      </c>
      <c r="E13" s="8" t="s">
        <v>144</v>
      </c>
      <c r="F13" s="8" t="s">
        <v>145</v>
      </c>
    </row>
    <row r="14" spans="1:6" ht="35" thickBot="1" x14ac:dyDescent="0.25">
      <c r="A14" s="7">
        <v>2</v>
      </c>
      <c r="B14" s="8" t="s">
        <v>146</v>
      </c>
      <c r="C14" s="8" t="s">
        <v>111</v>
      </c>
      <c r="D14" s="8" t="s">
        <v>140</v>
      </c>
      <c r="E14" s="8" t="s">
        <v>147</v>
      </c>
      <c r="F14" s="8" t="s">
        <v>148</v>
      </c>
    </row>
    <row r="15" spans="1:6" ht="35" thickBot="1" x14ac:dyDescent="0.25">
      <c r="A15" s="7">
        <v>2</v>
      </c>
      <c r="B15" s="8" t="s">
        <v>149</v>
      </c>
      <c r="C15" s="8" t="s">
        <v>140</v>
      </c>
      <c r="D15" s="8" t="s">
        <v>111</v>
      </c>
      <c r="E15" s="8" t="s">
        <v>150</v>
      </c>
      <c r="F15" s="8" t="s">
        <v>151</v>
      </c>
    </row>
    <row r="16" spans="1:6" ht="35" thickBot="1" x14ac:dyDescent="0.25">
      <c r="A16" s="7">
        <v>3</v>
      </c>
      <c r="B16" s="8" t="s">
        <v>152</v>
      </c>
      <c r="C16" s="8" t="s">
        <v>140</v>
      </c>
      <c r="D16" s="8" t="s">
        <v>111</v>
      </c>
      <c r="E16" s="8" t="s">
        <v>153</v>
      </c>
      <c r="F16" s="8" t="s">
        <v>154</v>
      </c>
    </row>
    <row r="17" spans="1:6" ht="35" thickBot="1" x14ac:dyDescent="0.25">
      <c r="A17" s="7">
        <v>3</v>
      </c>
      <c r="B17" s="8" t="s">
        <v>155</v>
      </c>
      <c r="C17" s="8" t="s">
        <v>140</v>
      </c>
      <c r="D17" s="8" t="s">
        <v>111</v>
      </c>
      <c r="E17" s="8" t="s">
        <v>156</v>
      </c>
      <c r="F17" s="8" t="s">
        <v>157</v>
      </c>
    </row>
    <row r="18" spans="1:6" ht="35" thickBot="1" x14ac:dyDescent="0.25">
      <c r="A18" s="7">
        <v>3</v>
      </c>
      <c r="B18" s="8" t="s">
        <v>158</v>
      </c>
      <c r="C18" s="8" t="s">
        <v>140</v>
      </c>
      <c r="D18" s="8" t="s">
        <v>111</v>
      </c>
      <c r="E18" s="8" t="s">
        <v>159</v>
      </c>
      <c r="F18" s="8" t="s">
        <v>160</v>
      </c>
    </row>
    <row r="19" spans="1:6" ht="18" thickBot="1" x14ac:dyDescent="0.25">
      <c r="A19" s="7">
        <v>3</v>
      </c>
      <c r="B19" s="8" t="s">
        <v>161</v>
      </c>
      <c r="C19" s="8" t="s">
        <v>140</v>
      </c>
      <c r="D19" s="8" t="s">
        <v>111</v>
      </c>
      <c r="E19" s="8" t="s">
        <v>162</v>
      </c>
      <c r="F19" s="8" t="s">
        <v>163</v>
      </c>
    </row>
    <row r="20" spans="1:6" ht="35" thickBot="1" x14ac:dyDescent="0.25">
      <c r="A20" s="7">
        <v>4</v>
      </c>
      <c r="B20" s="8" t="s">
        <v>164</v>
      </c>
      <c r="C20" s="8" t="s">
        <v>140</v>
      </c>
      <c r="D20" s="8" t="s">
        <v>111</v>
      </c>
      <c r="E20" s="8" t="s">
        <v>165</v>
      </c>
      <c r="F20" s="8" t="s">
        <v>166</v>
      </c>
    </row>
    <row r="21" spans="1:6" ht="18" thickBot="1" x14ac:dyDescent="0.25">
      <c r="A21" s="7">
        <v>4</v>
      </c>
      <c r="B21" s="8" t="s">
        <v>167</v>
      </c>
      <c r="C21" s="8" t="s">
        <v>111</v>
      </c>
      <c r="D21" s="8" t="s">
        <v>140</v>
      </c>
      <c r="E21" s="8" t="s">
        <v>168</v>
      </c>
      <c r="F21" s="8" t="s">
        <v>169</v>
      </c>
    </row>
    <row r="22" spans="1:6" ht="35" thickBot="1" x14ac:dyDescent="0.25">
      <c r="A22" s="7">
        <v>4</v>
      </c>
      <c r="B22" s="8" t="s">
        <v>170</v>
      </c>
      <c r="C22" s="8" t="s">
        <v>112</v>
      </c>
      <c r="D22" s="8" t="s">
        <v>140</v>
      </c>
      <c r="E22" s="8" t="s">
        <v>171</v>
      </c>
      <c r="F22" s="8" t="s">
        <v>172</v>
      </c>
    </row>
    <row r="23" spans="1:6" ht="52" thickBot="1" x14ac:dyDescent="0.25">
      <c r="A23" s="7">
        <v>5</v>
      </c>
      <c r="B23" s="8" t="s">
        <v>173</v>
      </c>
      <c r="C23" s="8" t="s">
        <v>140</v>
      </c>
      <c r="D23" s="8" t="s">
        <v>111</v>
      </c>
      <c r="E23" s="8" t="s">
        <v>174</v>
      </c>
      <c r="F23" s="8" t="s">
        <v>175</v>
      </c>
    </row>
    <row r="24" spans="1:6" ht="35" thickBot="1" x14ac:dyDescent="0.25">
      <c r="A24" s="7">
        <v>6</v>
      </c>
      <c r="B24" s="8" t="s">
        <v>176</v>
      </c>
      <c r="C24" s="8" t="s">
        <v>111</v>
      </c>
      <c r="D24" s="8" t="s">
        <v>111</v>
      </c>
      <c r="E24" s="8" t="s">
        <v>177</v>
      </c>
      <c r="F24" s="8" t="s">
        <v>178</v>
      </c>
    </row>
    <row r="25" spans="1:6" ht="35" thickBot="1" x14ac:dyDescent="0.25">
      <c r="A25" s="7">
        <v>6</v>
      </c>
      <c r="B25" s="8" t="s">
        <v>179</v>
      </c>
      <c r="C25" s="8" t="s">
        <v>140</v>
      </c>
      <c r="D25" s="8" t="s">
        <v>111</v>
      </c>
      <c r="E25" s="8" t="s">
        <v>180</v>
      </c>
      <c r="F25" s="8" t="s">
        <v>181</v>
      </c>
    </row>
  </sheetData>
  <mergeCells count="5"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E10C-1767-C242-B491-77F91D78F9FB}">
  <dimension ref="A1:C26"/>
  <sheetViews>
    <sheetView workbookViewId="0">
      <selection activeCell="F19" sqref="F19"/>
    </sheetView>
  </sheetViews>
  <sheetFormatPr baseColWidth="10" defaultRowHeight="16" x14ac:dyDescent="0.2"/>
  <cols>
    <col min="1" max="1" width="25.5" style="2" bestFit="1" customWidth="1"/>
    <col min="2" max="2" width="21.1640625" style="2" bestFit="1" customWidth="1"/>
    <col min="3" max="3" width="68.83203125" style="2" bestFit="1" customWidth="1"/>
  </cols>
  <sheetData>
    <row r="1" spans="1:3" x14ac:dyDescent="0.2">
      <c r="A1" s="3"/>
      <c r="B1" s="3"/>
      <c r="C1" s="3"/>
    </row>
    <row r="2" spans="1:3" ht="17" x14ac:dyDescent="0.2">
      <c r="A2" s="4" t="s">
        <v>43</v>
      </c>
      <c r="B2" s="4" t="s">
        <v>44</v>
      </c>
      <c r="C2" s="4" t="s">
        <v>70</v>
      </c>
    </row>
    <row r="3" spans="1:3" ht="17" x14ac:dyDescent="0.2">
      <c r="A3" s="4" t="s">
        <v>45</v>
      </c>
      <c r="B3" s="3" t="s">
        <v>46</v>
      </c>
      <c r="C3" s="3" t="s">
        <v>183</v>
      </c>
    </row>
    <row r="4" spans="1:3" ht="17" x14ac:dyDescent="0.2">
      <c r="A4" s="3"/>
      <c r="B4" s="3" t="s">
        <v>71</v>
      </c>
      <c r="C4" s="3" t="s">
        <v>72</v>
      </c>
    </row>
    <row r="5" spans="1:3" ht="17" x14ac:dyDescent="0.2">
      <c r="A5" s="3"/>
      <c r="B5" s="3" t="s">
        <v>47</v>
      </c>
      <c r="C5" s="3" t="s">
        <v>48</v>
      </c>
    </row>
    <row r="6" spans="1:3" ht="17" x14ac:dyDescent="0.2">
      <c r="A6" s="3"/>
      <c r="B6" s="3" t="s">
        <v>49</v>
      </c>
      <c r="C6" s="4" t="s">
        <v>73</v>
      </c>
    </row>
    <row r="7" spans="1:3" ht="17" x14ac:dyDescent="0.2">
      <c r="A7" s="3"/>
      <c r="B7" s="3" t="s">
        <v>50</v>
      </c>
      <c r="C7" s="4" t="s">
        <v>184</v>
      </c>
    </row>
    <row r="8" spans="1:3" ht="17" x14ac:dyDescent="0.2">
      <c r="A8" s="3"/>
      <c r="B8" s="3" t="s">
        <v>51</v>
      </c>
      <c r="C8" s="4" t="s">
        <v>74</v>
      </c>
    </row>
    <row r="9" spans="1:3" ht="17" x14ac:dyDescent="0.2">
      <c r="A9" s="4" t="s">
        <v>52</v>
      </c>
      <c r="B9" s="3" t="s">
        <v>53</v>
      </c>
      <c r="C9" s="3" t="s">
        <v>75</v>
      </c>
    </row>
    <row r="10" spans="1:3" ht="17" x14ac:dyDescent="0.2">
      <c r="A10" s="3"/>
      <c r="B10" s="3" t="s">
        <v>54</v>
      </c>
      <c r="C10" s="3" t="s">
        <v>55</v>
      </c>
    </row>
    <row r="11" spans="1:3" ht="17" x14ac:dyDescent="0.2">
      <c r="A11" s="3"/>
      <c r="B11" s="3" t="s">
        <v>56</v>
      </c>
      <c r="C11" s="3" t="s">
        <v>76</v>
      </c>
    </row>
    <row r="12" spans="1:3" ht="17" x14ac:dyDescent="0.2">
      <c r="A12" s="3"/>
      <c r="B12" s="3" t="s">
        <v>57</v>
      </c>
      <c r="C12" s="3" t="s">
        <v>58</v>
      </c>
    </row>
    <row r="13" spans="1:3" ht="17" x14ac:dyDescent="0.2">
      <c r="A13" s="4" t="s">
        <v>59</v>
      </c>
      <c r="B13" s="3" t="s">
        <v>60</v>
      </c>
      <c r="C13" s="3" t="s">
        <v>77</v>
      </c>
    </row>
    <row r="14" spans="1:3" ht="17" x14ac:dyDescent="0.2">
      <c r="A14" s="3"/>
      <c r="B14" s="3" t="s">
        <v>61</v>
      </c>
      <c r="C14" s="3" t="s">
        <v>78</v>
      </c>
    </row>
    <row r="15" spans="1:3" ht="34" x14ac:dyDescent="0.2">
      <c r="A15" s="3"/>
      <c r="B15" s="3" t="s">
        <v>79</v>
      </c>
      <c r="C15" s="3" t="s">
        <v>80</v>
      </c>
    </row>
    <row r="16" spans="1:3" ht="17" x14ac:dyDescent="0.2">
      <c r="A16" s="4" t="s">
        <v>62</v>
      </c>
      <c r="B16" s="3" t="s">
        <v>63</v>
      </c>
      <c r="C16" s="3" t="s">
        <v>64</v>
      </c>
    </row>
    <row r="17" spans="1:3" ht="17" x14ac:dyDescent="0.2">
      <c r="A17" s="3"/>
      <c r="B17" s="3" t="s">
        <v>65</v>
      </c>
      <c r="C17" s="3" t="s">
        <v>81</v>
      </c>
    </row>
    <row r="18" spans="1:3" ht="17" x14ac:dyDescent="0.2">
      <c r="A18" s="3"/>
      <c r="B18" s="3" t="s">
        <v>66</v>
      </c>
      <c r="C18" s="3" t="s">
        <v>67</v>
      </c>
    </row>
    <row r="19" spans="1:3" ht="17" x14ac:dyDescent="0.2">
      <c r="A19" s="4" t="s">
        <v>68</v>
      </c>
      <c r="B19" s="3" t="s">
        <v>69</v>
      </c>
      <c r="C19" s="3" t="s">
        <v>82</v>
      </c>
    </row>
    <row r="20" spans="1:3" ht="17" x14ac:dyDescent="0.2">
      <c r="A20" s="3"/>
      <c r="B20" s="3" t="s">
        <v>83</v>
      </c>
      <c r="C20" s="3" t="s">
        <v>84</v>
      </c>
    </row>
    <row r="21" spans="1:3" ht="34" x14ac:dyDescent="0.2">
      <c r="A21" s="3"/>
      <c r="B21" s="3" t="s">
        <v>85</v>
      </c>
      <c r="C21" s="3" t="s">
        <v>86</v>
      </c>
    </row>
    <row r="22" spans="1:3" ht="34" x14ac:dyDescent="0.2">
      <c r="A22" s="4" t="s">
        <v>87</v>
      </c>
      <c r="B22" s="3" t="s">
        <v>88</v>
      </c>
      <c r="C22" s="3" t="s">
        <v>89</v>
      </c>
    </row>
    <row r="23" spans="1:3" ht="17" x14ac:dyDescent="0.2">
      <c r="A23" s="3"/>
      <c r="B23" s="3" t="s">
        <v>90</v>
      </c>
      <c r="C23" s="3" t="s">
        <v>91</v>
      </c>
    </row>
    <row r="24" spans="1:3" x14ac:dyDescent="0.2">
      <c r="A24" s="3"/>
      <c r="B24" s="3"/>
      <c r="C24" s="3"/>
    </row>
    <row r="25" spans="1:3" x14ac:dyDescent="0.2">
      <c r="A25" s="3"/>
      <c r="B25" s="3"/>
      <c r="C25" s="3"/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4A51-B65D-434F-A89A-772FE6322B7E}">
  <dimension ref="A1:A25"/>
  <sheetViews>
    <sheetView tabSelected="1" workbookViewId="0">
      <selection sqref="A1:A18"/>
    </sheetView>
  </sheetViews>
  <sheetFormatPr baseColWidth="10" defaultRowHeight="16" x14ac:dyDescent="0.2"/>
  <cols>
    <col min="1" max="1" width="118.6640625" style="9" customWidth="1"/>
  </cols>
  <sheetData>
    <row r="1" spans="1:1" ht="17" x14ac:dyDescent="0.2">
      <c r="A1" s="4" t="s">
        <v>92</v>
      </c>
    </row>
    <row r="2" spans="1:1" ht="17" x14ac:dyDescent="0.2">
      <c r="A2" s="3" t="s">
        <v>93</v>
      </c>
    </row>
    <row r="3" spans="1:1" ht="17" x14ac:dyDescent="0.2">
      <c r="A3" s="4" t="s">
        <v>94</v>
      </c>
    </row>
    <row r="4" spans="1:1" ht="17" x14ac:dyDescent="0.2">
      <c r="A4" s="3" t="s">
        <v>182</v>
      </c>
    </row>
    <row r="5" spans="1:1" ht="17" x14ac:dyDescent="0.2">
      <c r="A5" s="3" t="s">
        <v>95</v>
      </c>
    </row>
    <row r="6" spans="1:1" ht="17" x14ac:dyDescent="0.2">
      <c r="A6" s="3" t="s">
        <v>96</v>
      </c>
    </row>
    <row r="7" spans="1:1" ht="17" x14ac:dyDescent="0.2">
      <c r="A7" s="3" t="s">
        <v>97</v>
      </c>
    </row>
    <row r="8" spans="1:1" ht="17" x14ac:dyDescent="0.2">
      <c r="A8" s="3" t="s">
        <v>98</v>
      </c>
    </row>
    <row r="9" spans="1:1" ht="17" x14ac:dyDescent="0.2">
      <c r="A9" s="3" t="s">
        <v>99</v>
      </c>
    </row>
    <row r="10" spans="1:1" ht="17" x14ac:dyDescent="0.2">
      <c r="A10" s="3" t="s">
        <v>100</v>
      </c>
    </row>
    <row r="11" spans="1:1" ht="17" x14ac:dyDescent="0.2">
      <c r="A11" s="3" t="s">
        <v>101</v>
      </c>
    </row>
    <row r="12" spans="1:1" ht="17" x14ac:dyDescent="0.2">
      <c r="A12" s="4" t="s">
        <v>102</v>
      </c>
    </row>
    <row r="13" spans="1:1" ht="17" x14ac:dyDescent="0.2">
      <c r="A13" s="3" t="s">
        <v>185</v>
      </c>
    </row>
    <row r="14" spans="1:1" ht="17" x14ac:dyDescent="0.2">
      <c r="A14" s="3" t="s">
        <v>103</v>
      </c>
    </row>
    <row r="15" spans="1:1" ht="17" x14ac:dyDescent="0.2">
      <c r="A15" s="3" t="s">
        <v>186</v>
      </c>
    </row>
    <row r="16" spans="1:1" ht="17" x14ac:dyDescent="0.2">
      <c r="A16" s="4" t="s">
        <v>104</v>
      </c>
    </row>
    <row r="17" spans="1:1" ht="17" x14ac:dyDescent="0.2">
      <c r="A17" s="3" t="s">
        <v>187</v>
      </c>
    </row>
    <row r="18" spans="1:1" ht="17" x14ac:dyDescent="0.2">
      <c r="A18" s="3" t="s">
        <v>188</v>
      </c>
    </row>
    <row r="19" spans="1:1" ht="17" x14ac:dyDescent="0.2">
      <c r="A19" s="4" t="s">
        <v>105</v>
      </c>
    </row>
    <row r="20" spans="1:1" ht="17" x14ac:dyDescent="0.2">
      <c r="A20" s="3" t="s">
        <v>189</v>
      </c>
    </row>
    <row r="21" spans="1:1" ht="17" x14ac:dyDescent="0.2">
      <c r="A21" s="3" t="s">
        <v>190</v>
      </c>
    </row>
    <row r="22" spans="1:1" ht="17" x14ac:dyDescent="0.2">
      <c r="A22" s="3" t="s">
        <v>191</v>
      </c>
    </row>
    <row r="23" spans="1:1" ht="17" x14ac:dyDescent="0.2">
      <c r="A23" s="3" t="s">
        <v>192</v>
      </c>
    </row>
    <row r="24" spans="1:1" ht="17" x14ac:dyDescent="0.2">
      <c r="A24" s="3" t="s">
        <v>193</v>
      </c>
    </row>
    <row r="25" spans="1:1" ht="34" x14ac:dyDescent="0.2">
      <c r="A25" s="3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6273-8B63-094D-A547-D6C0378A3D5E}">
  <sheetPr>
    <outlinePr summaryBelow="0" summaryRight="0"/>
  </sheetPr>
  <dimension ref="A1:R10"/>
  <sheetViews>
    <sheetView workbookViewId="0">
      <selection activeCell="G23" sqref="G23"/>
    </sheetView>
  </sheetViews>
  <sheetFormatPr baseColWidth="10" defaultColWidth="12.6640625" defaultRowHeight="15.75" customHeight="1" x14ac:dyDescent="0.2"/>
  <cols>
    <col min="1" max="1" width="23.6640625" style="12" customWidth="1"/>
    <col min="2" max="2" width="11.83203125" style="12" customWidth="1"/>
    <col min="3" max="3" width="9.6640625" style="12" customWidth="1"/>
    <col min="4" max="4" width="11.83203125" style="12" customWidth="1"/>
    <col min="5" max="5" width="9.6640625" style="12" customWidth="1"/>
    <col min="6" max="6" width="11.83203125" style="12" customWidth="1"/>
    <col min="7" max="7" width="9.6640625" style="12" customWidth="1"/>
    <col min="8" max="8" width="11.83203125" style="12" customWidth="1"/>
    <col min="9" max="9" width="9.6640625" style="12" customWidth="1"/>
    <col min="10" max="10" width="11.83203125" style="12" customWidth="1"/>
    <col min="11" max="11" width="9.6640625" style="12" customWidth="1"/>
    <col min="12" max="12" width="11.83203125" style="12" customWidth="1"/>
    <col min="13" max="13" width="9.6640625" style="12" customWidth="1"/>
    <col min="14" max="14" width="11.83203125" style="12" customWidth="1"/>
    <col min="15" max="15" width="9.6640625" style="12" customWidth="1"/>
    <col min="16" max="16" width="12.6640625" style="12"/>
    <col min="17" max="17" width="16.6640625" style="12" customWidth="1"/>
    <col min="18" max="18" width="14.6640625" style="12" customWidth="1"/>
    <col min="19" max="16384" width="12.6640625" style="12"/>
  </cols>
  <sheetData>
    <row r="1" spans="1:18" ht="15.75" customHeight="1" x14ac:dyDescent="0.2">
      <c r="A1" s="10" t="s">
        <v>3</v>
      </c>
      <c r="B1" s="33" t="s">
        <v>4</v>
      </c>
      <c r="C1" s="34"/>
      <c r="D1" s="33" t="s">
        <v>5</v>
      </c>
      <c r="E1" s="34"/>
      <c r="F1" s="33" t="s">
        <v>6</v>
      </c>
      <c r="G1" s="34"/>
      <c r="H1" s="33" t="s">
        <v>7</v>
      </c>
      <c r="I1" s="34"/>
      <c r="J1" s="33" t="s">
        <v>8</v>
      </c>
      <c r="K1" s="34"/>
      <c r="L1" s="33" t="s">
        <v>9</v>
      </c>
      <c r="M1" s="34"/>
      <c r="N1" s="33" t="s">
        <v>10</v>
      </c>
      <c r="O1" s="34"/>
      <c r="P1" s="11" t="s">
        <v>11</v>
      </c>
      <c r="Q1" s="11" t="s">
        <v>12</v>
      </c>
    </row>
    <row r="2" spans="1:18" ht="15.75" customHeight="1" x14ac:dyDescent="0.2">
      <c r="A2" s="13"/>
      <c r="B2" s="14" t="s">
        <v>13</v>
      </c>
      <c r="C2" s="14" t="s">
        <v>14</v>
      </c>
      <c r="D2" s="14" t="s">
        <v>13</v>
      </c>
      <c r="E2" s="14" t="s">
        <v>14</v>
      </c>
      <c r="F2" s="14" t="s">
        <v>13</v>
      </c>
      <c r="G2" s="14" t="s">
        <v>14</v>
      </c>
      <c r="H2" s="14" t="s">
        <v>13</v>
      </c>
      <c r="I2" s="14" t="s">
        <v>14</v>
      </c>
      <c r="J2" s="14" t="s">
        <v>13</v>
      </c>
      <c r="K2" s="14" t="s">
        <v>14</v>
      </c>
      <c r="L2" s="14" t="s">
        <v>13</v>
      </c>
      <c r="M2" s="14" t="s">
        <v>14</v>
      </c>
      <c r="N2" s="14" t="s">
        <v>13</v>
      </c>
      <c r="O2" s="14" t="s">
        <v>14</v>
      </c>
      <c r="P2" s="15"/>
    </row>
    <row r="3" spans="1:18" ht="15.75" customHeight="1" x14ac:dyDescent="0.2">
      <c r="A3" s="16" t="s">
        <v>15</v>
      </c>
      <c r="B3" s="16" t="s">
        <v>16</v>
      </c>
      <c r="C3" s="16" t="s">
        <v>17</v>
      </c>
      <c r="D3" s="16" t="s">
        <v>18</v>
      </c>
      <c r="E3" s="16" t="s">
        <v>17</v>
      </c>
      <c r="F3" s="16" t="s">
        <v>19</v>
      </c>
      <c r="G3" s="16" t="s">
        <v>17</v>
      </c>
      <c r="H3" s="16"/>
      <c r="I3" s="16"/>
      <c r="J3" s="16"/>
      <c r="K3" s="16"/>
      <c r="L3" s="16"/>
      <c r="M3" s="16"/>
      <c r="N3" s="16"/>
      <c r="O3" s="16"/>
      <c r="P3" s="15" t="s">
        <v>19</v>
      </c>
      <c r="Q3" s="15" t="s">
        <v>20</v>
      </c>
      <c r="R3" s="15" t="s">
        <v>21</v>
      </c>
    </row>
    <row r="4" spans="1:18" ht="15.75" customHeight="1" x14ac:dyDescent="0.2">
      <c r="A4" s="16" t="s">
        <v>22</v>
      </c>
      <c r="B4" s="16" t="s">
        <v>16</v>
      </c>
      <c r="C4" s="16" t="s">
        <v>17</v>
      </c>
      <c r="D4" s="16" t="s">
        <v>18</v>
      </c>
      <c r="E4" s="16" t="s">
        <v>17</v>
      </c>
      <c r="F4" s="16" t="s">
        <v>18</v>
      </c>
      <c r="G4" s="16" t="s">
        <v>17</v>
      </c>
      <c r="H4" s="16"/>
      <c r="I4" s="16"/>
      <c r="J4" s="16"/>
      <c r="K4" s="16"/>
      <c r="L4" s="16"/>
      <c r="M4" s="16"/>
      <c r="N4" s="16"/>
      <c r="O4" s="16"/>
      <c r="P4" s="15" t="s">
        <v>23</v>
      </c>
      <c r="Q4" s="15" t="s">
        <v>17</v>
      </c>
      <c r="R4" s="15" t="s">
        <v>24</v>
      </c>
    </row>
    <row r="5" spans="1:18" ht="15.75" customHeight="1" x14ac:dyDescent="0.2">
      <c r="A5" s="16" t="s">
        <v>25</v>
      </c>
      <c r="B5" s="16" t="s">
        <v>16</v>
      </c>
      <c r="C5" s="16" t="s">
        <v>17</v>
      </c>
      <c r="D5" s="16" t="s">
        <v>18</v>
      </c>
      <c r="E5" s="16" t="s">
        <v>17</v>
      </c>
      <c r="F5" s="16" t="s">
        <v>18</v>
      </c>
      <c r="G5" s="16" t="s">
        <v>20</v>
      </c>
      <c r="H5" s="16"/>
      <c r="I5" s="16"/>
      <c r="J5" s="16"/>
      <c r="K5" s="16"/>
      <c r="L5" s="16"/>
      <c r="M5" s="16"/>
      <c r="N5" s="16"/>
      <c r="O5" s="16"/>
      <c r="P5" s="15" t="s">
        <v>26</v>
      </c>
    </row>
    <row r="6" spans="1:18" ht="15.75" customHeight="1" x14ac:dyDescent="0.2">
      <c r="A6" s="16" t="s">
        <v>27</v>
      </c>
      <c r="B6" s="16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17</v>
      </c>
      <c r="H6" s="16"/>
      <c r="I6" s="16"/>
      <c r="J6" s="16"/>
      <c r="K6" s="16"/>
      <c r="L6" s="16"/>
      <c r="M6" s="16"/>
      <c r="N6" s="16"/>
      <c r="O6" s="16"/>
      <c r="P6" s="15" t="s">
        <v>16</v>
      </c>
    </row>
    <row r="7" spans="1:18" ht="15.75" customHeight="1" x14ac:dyDescent="0.2">
      <c r="A7" s="16" t="s">
        <v>28</v>
      </c>
      <c r="B7" s="16" t="s">
        <v>16</v>
      </c>
      <c r="C7" s="16" t="s">
        <v>17</v>
      </c>
      <c r="D7" s="16" t="s">
        <v>18</v>
      </c>
      <c r="E7" s="16" t="s">
        <v>17</v>
      </c>
      <c r="F7" s="16" t="s">
        <v>18</v>
      </c>
      <c r="G7" s="16" t="s">
        <v>17</v>
      </c>
      <c r="H7" s="16"/>
      <c r="I7" s="16"/>
      <c r="J7" s="16"/>
      <c r="K7" s="16"/>
      <c r="L7" s="16"/>
      <c r="M7" s="16"/>
      <c r="N7" s="16"/>
      <c r="O7" s="16"/>
    </row>
    <row r="8" spans="1:18" ht="15.75" customHeight="1" x14ac:dyDescent="0.2">
      <c r="A8" s="16" t="s">
        <v>29</v>
      </c>
      <c r="B8" s="16" t="s">
        <v>16</v>
      </c>
      <c r="C8" s="16" t="s">
        <v>17</v>
      </c>
      <c r="D8" s="16" t="s">
        <v>18</v>
      </c>
      <c r="E8" s="16" t="s">
        <v>17</v>
      </c>
      <c r="F8" s="16" t="s">
        <v>18</v>
      </c>
      <c r="G8" s="16" t="s">
        <v>17</v>
      </c>
      <c r="H8" s="16"/>
      <c r="I8" s="16"/>
      <c r="J8" s="16"/>
      <c r="K8" s="16"/>
      <c r="L8" s="16"/>
      <c r="M8" s="16"/>
      <c r="N8" s="16"/>
      <c r="O8" s="16"/>
    </row>
    <row r="9" spans="1:18" ht="15.75" customHeight="1" x14ac:dyDescent="0.2">
      <c r="A9" s="16" t="s">
        <v>30</v>
      </c>
      <c r="B9" s="16" t="s">
        <v>16</v>
      </c>
      <c r="C9" s="16" t="s">
        <v>17</v>
      </c>
      <c r="D9" s="16" t="s">
        <v>18</v>
      </c>
      <c r="E9" s="16" t="s">
        <v>17</v>
      </c>
      <c r="F9" s="16" t="s">
        <v>18</v>
      </c>
      <c r="G9" s="16" t="s">
        <v>17</v>
      </c>
      <c r="H9" s="16"/>
      <c r="I9" s="16"/>
      <c r="J9" s="16"/>
      <c r="K9" s="16"/>
      <c r="L9" s="16"/>
      <c r="M9" s="16"/>
      <c r="N9" s="16"/>
      <c r="O9" s="16"/>
    </row>
    <row r="10" spans="1:18" ht="15.75" customHeight="1" x14ac:dyDescent="0.2">
      <c r="A10" s="16" t="s">
        <v>31</v>
      </c>
      <c r="B10" s="16" t="s">
        <v>16</v>
      </c>
      <c r="C10" s="16" t="s">
        <v>17</v>
      </c>
      <c r="D10" s="16" t="s">
        <v>18</v>
      </c>
      <c r="E10" s="16" t="s">
        <v>17</v>
      </c>
      <c r="F10" s="16" t="s">
        <v>18</v>
      </c>
      <c r="G10" s="16" t="s">
        <v>20</v>
      </c>
      <c r="H10" s="16"/>
      <c r="I10" s="16"/>
      <c r="J10" s="16"/>
      <c r="K10" s="16"/>
      <c r="L10" s="16"/>
      <c r="M10" s="16"/>
      <c r="N10" s="16"/>
      <c r="O10" s="16"/>
    </row>
  </sheetData>
  <mergeCells count="7">
    <mergeCell ref="N1:O1"/>
    <mergeCell ref="B1:C1"/>
    <mergeCell ref="D1:E1"/>
    <mergeCell ref="F1:G1"/>
    <mergeCell ref="H1:I1"/>
    <mergeCell ref="J1:K1"/>
    <mergeCell ref="L1:M1"/>
  </mergeCells>
  <dataValidations count="2">
    <dataValidation type="list" allowBlank="1" showErrorMessage="1" sqref="B3:B10 D3:D10 F3:F10 H3:H10 J3:J10 L3:L10 N3:N10" xr:uid="{C50A7075-8B19-F545-9AA8-B90593888A5E}">
      <formula1>"No Data,My Data,My BU,All Data"</formula1>
    </dataValidation>
    <dataValidation type="list" allowBlank="1" showErrorMessage="1" sqref="C3:C10 E3:E10 G3:G10 I3:I10 K3:K10 M3:M10 O3:O10" xr:uid="{99E9F562-7065-8C4D-B4C2-BFBCBD98ACB6}">
      <formula1>"Edit,View"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2290-5CF4-8546-A411-8EFABE7FA7BD}">
  <sheetPr>
    <outlinePr summaryBelow="0" summaryRight="0"/>
  </sheetPr>
  <dimension ref="A1:E6"/>
  <sheetViews>
    <sheetView workbookViewId="0">
      <selection activeCell="D15" sqref="D15"/>
    </sheetView>
  </sheetViews>
  <sheetFormatPr baseColWidth="10" defaultColWidth="12.6640625" defaultRowHeight="15.75" customHeight="1" x14ac:dyDescent="0.2"/>
  <cols>
    <col min="1" max="2" width="12.6640625" style="12"/>
    <col min="3" max="3" width="21" style="12" customWidth="1"/>
    <col min="4" max="4" width="17.1640625" style="12" customWidth="1"/>
    <col min="5" max="16384" width="12.6640625" style="12"/>
  </cols>
  <sheetData>
    <row r="1" spans="1:5" ht="15.75" customHeight="1" x14ac:dyDescent="0.2">
      <c r="A1" s="17" t="s">
        <v>32</v>
      </c>
      <c r="B1" s="17" t="s">
        <v>33</v>
      </c>
      <c r="C1" s="17" t="s">
        <v>34</v>
      </c>
      <c r="D1" s="17" t="s">
        <v>35</v>
      </c>
      <c r="E1" s="17" t="s">
        <v>36</v>
      </c>
    </row>
    <row r="2" spans="1:5" ht="15.75" customHeight="1" x14ac:dyDescent="0.2">
      <c r="A2" s="16" t="s">
        <v>37</v>
      </c>
      <c r="B2" s="16" t="s">
        <v>7</v>
      </c>
      <c r="C2" s="16" t="s">
        <v>38</v>
      </c>
      <c r="D2" s="16" t="s">
        <v>9</v>
      </c>
      <c r="E2" s="16"/>
    </row>
    <row r="3" spans="1:5" ht="15.75" customHeight="1" x14ac:dyDescent="0.2">
      <c r="A3" s="16" t="s">
        <v>39</v>
      </c>
      <c r="B3" s="16"/>
      <c r="C3" s="16"/>
      <c r="D3" s="16"/>
      <c r="E3" s="16"/>
    </row>
    <row r="4" spans="1:5" ht="15.75" customHeight="1" x14ac:dyDescent="0.2">
      <c r="A4" s="16" t="s">
        <v>40</v>
      </c>
      <c r="B4" s="16"/>
      <c r="C4" s="16"/>
      <c r="D4" s="16"/>
      <c r="E4" s="16"/>
    </row>
    <row r="5" spans="1:5" ht="15.75" customHeight="1" x14ac:dyDescent="0.2">
      <c r="A5" s="16" t="s">
        <v>41</v>
      </c>
      <c r="B5" s="16"/>
      <c r="C5" s="16"/>
      <c r="D5" s="16"/>
      <c r="E5" s="16"/>
    </row>
    <row r="6" spans="1:5" ht="15.75" customHeight="1" x14ac:dyDescent="0.2">
      <c r="A6" s="16" t="s">
        <v>42</v>
      </c>
      <c r="B6" s="16"/>
      <c r="C6" s="16"/>
      <c r="D6" s="16"/>
      <c r="E6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9529-59AF-244E-B6A2-8F101AD2B80C}">
  <dimension ref="A1:A54"/>
  <sheetViews>
    <sheetView workbookViewId="0">
      <selection activeCell="L12" sqref="L12"/>
    </sheetView>
  </sheetViews>
  <sheetFormatPr baseColWidth="10" defaultRowHeight="16" x14ac:dyDescent="0.2"/>
  <cols>
    <col min="1" max="1" width="36.6640625" bestFit="1" customWidth="1"/>
  </cols>
  <sheetData>
    <row r="1" spans="1:1" ht="19" x14ac:dyDescent="0.25">
      <c r="A1" s="1" t="s">
        <v>246</v>
      </c>
    </row>
    <row r="2" spans="1:1" x14ac:dyDescent="0.2">
      <c r="A2" t="s">
        <v>195</v>
      </c>
    </row>
    <row r="3" spans="1:1" x14ac:dyDescent="0.2">
      <c r="A3" t="s">
        <v>196</v>
      </c>
    </row>
    <row r="4" spans="1:1" x14ac:dyDescent="0.2">
      <c r="A4" t="s">
        <v>197</v>
      </c>
    </row>
    <row r="5" spans="1:1" x14ac:dyDescent="0.2">
      <c r="A5" t="s">
        <v>198</v>
      </c>
    </row>
    <row r="6" spans="1:1" x14ac:dyDescent="0.2">
      <c r="A6" t="s">
        <v>199</v>
      </c>
    </row>
    <row r="7" spans="1:1" x14ac:dyDescent="0.2">
      <c r="A7" t="s">
        <v>200</v>
      </c>
    </row>
    <row r="8" spans="1:1" x14ac:dyDescent="0.2">
      <c r="A8" t="s">
        <v>201</v>
      </c>
    </row>
    <row r="9" spans="1:1" x14ac:dyDescent="0.2">
      <c r="A9" t="s">
        <v>202</v>
      </c>
    </row>
    <row r="10" spans="1:1" x14ac:dyDescent="0.2">
      <c r="A10" t="s">
        <v>203</v>
      </c>
    </row>
    <row r="11" spans="1:1" x14ac:dyDescent="0.2">
      <c r="A11" t="s">
        <v>204</v>
      </c>
    </row>
    <row r="12" spans="1:1" x14ac:dyDescent="0.2">
      <c r="A12" t="s">
        <v>205</v>
      </c>
    </row>
    <row r="13" spans="1:1" x14ac:dyDescent="0.2">
      <c r="A13" t="s">
        <v>206</v>
      </c>
    </row>
    <row r="14" spans="1:1" x14ac:dyDescent="0.2">
      <c r="A14" t="s">
        <v>207</v>
      </c>
    </row>
    <row r="15" spans="1:1" x14ac:dyDescent="0.2">
      <c r="A15" t="s">
        <v>208</v>
      </c>
    </row>
    <row r="16" spans="1:1" x14ac:dyDescent="0.2">
      <c r="A16" t="s">
        <v>209</v>
      </c>
    </row>
    <row r="17" spans="1:1" x14ac:dyDescent="0.2">
      <c r="A17" t="s">
        <v>210</v>
      </c>
    </row>
    <row r="18" spans="1:1" x14ac:dyDescent="0.2">
      <c r="A18" t="s">
        <v>211</v>
      </c>
    </row>
    <row r="19" spans="1:1" x14ac:dyDescent="0.2">
      <c r="A19" t="s">
        <v>212</v>
      </c>
    </row>
    <row r="20" spans="1:1" x14ac:dyDescent="0.2">
      <c r="A20" t="s">
        <v>213</v>
      </c>
    </row>
    <row r="22" spans="1:1" ht="19" x14ac:dyDescent="0.25">
      <c r="A22" s="1" t="s">
        <v>245</v>
      </c>
    </row>
    <row r="23" spans="1:1" x14ac:dyDescent="0.2">
      <c r="A23" t="s">
        <v>214</v>
      </c>
    </row>
    <row r="24" spans="1:1" x14ac:dyDescent="0.2">
      <c r="A24" t="s">
        <v>215</v>
      </c>
    </row>
    <row r="25" spans="1:1" x14ac:dyDescent="0.2">
      <c r="A25" t="s">
        <v>216</v>
      </c>
    </row>
    <row r="26" spans="1:1" x14ac:dyDescent="0.2">
      <c r="A26" t="s">
        <v>217</v>
      </c>
    </row>
    <row r="27" spans="1:1" x14ac:dyDescent="0.2">
      <c r="A27" t="s">
        <v>218</v>
      </c>
    </row>
    <row r="28" spans="1:1" x14ac:dyDescent="0.2">
      <c r="A28" t="s">
        <v>219</v>
      </c>
    </row>
    <row r="29" spans="1:1" x14ac:dyDescent="0.2">
      <c r="A29" t="s">
        <v>220</v>
      </c>
    </row>
    <row r="30" spans="1:1" x14ac:dyDescent="0.2">
      <c r="A30" t="s">
        <v>221</v>
      </c>
    </row>
    <row r="31" spans="1:1" x14ac:dyDescent="0.2">
      <c r="A31" t="s">
        <v>222</v>
      </c>
    </row>
    <row r="32" spans="1:1" x14ac:dyDescent="0.2">
      <c r="A32" t="s">
        <v>223</v>
      </c>
    </row>
    <row r="33" spans="1:1" x14ac:dyDescent="0.2">
      <c r="A33" t="s">
        <v>224</v>
      </c>
    </row>
    <row r="34" spans="1:1" x14ac:dyDescent="0.2">
      <c r="A34" t="s">
        <v>225</v>
      </c>
    </row>
    <row r="35" spans="1:1" x14ac:dyDescent="0.2">
      <c r="A35" t="s">
        <v>226</v>
      </c>
    </row>
    <row r="36" spans="1:1" x14ac:dyDescent="0.2">
      <c r="A36" t="s">
        <v>227</v>
      </c>
    </row>
    <row r="37" spans="1:1" x14ac:dyDescent="0.2">
      <c r="A37" t="s">
        <v>228</v>
      </c>
    </row>
    <row r="38" spans="1:1" x14ac:dyDescent="0.2">
      <c r="A38" t="s">
        <v>229</v>
      </c>
    </row>
    <row r="39" spans="1:1" x14ac:dyDescent="0.2">
      <c r="A39" t="s">
        <v>230</v>
      </c>
    </row>
    <row r="40" spans="1:1" x14ac:dyDescent="0.2">
      <c r="A40" t="s">
        <v>231</v>
      </c>
    </row>
    <row r="41" spans="1:1" x14ac:dyDescent="0.2">
      <c r="A41" t="s">
        <v>232</v>
      </c>
    </row>
    <row r="42" spans="1:1" x14ac:dyDescent="0.2">
      <c r="A42" t="s">
        <v>233</v>
      </c>
    </row>
    <row r="44" spans="1:1" ht="19" x14ac:dyDescent="0.25">
      <c r="A44" s="1" t="s">
        <v>234</v>
      </c>
    </row>
    <row r="45" spans="1:1" x14ac:dyDescent="0.2">
      <c r="A45" t="s">
        <v>235</v>
      </c>
    </row>
    <row r="46" spans="1:1" x14ac:dyDescent="0.2">
      <c r="A46" t="s">
        <v>236</v>
      </c>
    </row>
    <row r="47" spans="1:1" x14ac:dyDescent="0.2">
      <c r="A47" t="s">
        <v>237</v>
      </c>
    </row>
    <row r="48" spans="1:1" x14ac:dyDescent="0.2">
      <c r="A48" t="s">
        <v>238</v>
      </c>
    </row>
    <row r="49" spans="1:1" x14ac:dyDescent="0.2">
      <c r="A49" t="s">
        <v>239</v>
      </c>
    </row>
    <row r="50" spans="1:1" x14ac:dyDescent="0.2">
      <c r="A50" t="s">
        <v>240</v>
      </c>
    </row>
    <row r="51" spans="1:1" x14ac:dyDescent="0.2">
      <c r="A51" t="s">
        <v>241</v>
      </c>
    </row>
    <row r="52" spans="1:1" x14ac:dyDescent="0.2">
      <c r="A52" t="s">
        <v>242</v>
      </c>
    </row>
    <row r="53" spans="1:1" x14ac:dyDescent="0.2">
      <c r="A53" t="s">
        <v>243</v>
      </c>
    </row>
    <row r="54" spans="1:1" x14ac:dyDescent="0.2">
      <c r="A54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Meeting Summary</vt:lpstr>
      <vt:lpstr>Timeline - Gantt Chart</vt:lpstr>
      <vt:lpstr>Implementation -Phase 1-4,5-6</vt:lpstr>
      <vt:lpstr>System Requirements</vt:lpstr>
      <vt:lpstr>API Integration Requirments</vt:lpstr>
      <vt:lpstr>Role Matrix</vt:lpstr>
      <vt:lpstr>Approval Matrix</vt:lpstr>
      <vt:lpstr>Templates Requirments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Ash Sohani</cp:lastModifiedBy>
  <dcterms:created xsi:type="dcterms:W3CDTF">2026-02-02T09:43:51Z</dcterms:created>
  <dcterms:modified xsi:type="dcterms:W3CDTF">2026-02-13T07:43:49Z</dcterms:modified>
</cp:coreProperties>
</file>