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bf3bf6af6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41528f8307764bd9"/>
    <x:sheet xmlns:r="http://schemas.openxmlformats.org/officeDocument/2006/relationships" name="Уровни скидок" sheetId="2" r:id="R9b408f94a9ad46a1"/>
    <x:sheet xmlns:r="http://schemas.openxmlformats.org/officeDocument/2006/relationships" name="Правила заказов" sheetId="3" r:id="Rf626b54e6bd94a47"/>
    <x:sheet xmlns:r="http://schemas.openxmlformats.org/officeDocument/2006/relationships" name="Комплекты" sheetId="4" r:id="Rc8cf248b063940cc"/>
    <x:sheet xmlns:r="http://schemas.openxmlformats.org/officeDocument/2006/relationships" name="Акции" sheetId="5" r:id="Ref027d3e0589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5A43"/>
      <x:name val="Carlito"/>
    </x:font>
    <x:font>
      <x:b/>
      <x:sz val="11"/>
      <x:color rgb="FF7F6000"/>
      <x:name val="Carlito"/>
    </x:font>
    <x:font>
      <x:sz val="10"/>
      <x:name val="Carlito"/>
    </x:font>
    <x:font>
      <x:b/>
      <x:sz val="10"/>
      <x:color rgb="FF7F6000"/>
      <x:name val="Carlito"/>
    </x:font>
  </x:fonts>
  <x:fills count="130">
    <x:fill>
      <x:patternFill patternType="none"/>
    </x:fill>
    <x:fill>
      <x:patternFill patternType="gray125"/>
    </x:fill>
    <x:fill>
      <x:patternFill patternType="solid">
        <x:fgColor rgb="FF0B5A43"/>
      </x:patternFill>
    </x:fill>
    <x:fill>
      <x:patternFill patternType="solid">
        <x:fgColor rgb="FF0B5A43"/>
      </x:patternFill>
    </x:fill>
    <x:fill>
      <x:patternFill patternType="solid">
        <x:fgColor rgb="FF0B5A43"/>
      </x:patternFill>
    </x:fill>
    <x:fill>
      <x:patternFill patternType="solid">
        <x:fgColor rgb="FFE7F5E9"/>
      </x:patternFill>
    </x:fill>
    <x:fill>
      <x:patternFill patternType="solid">
        <x:fgColor rgb="FF0B5A43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E7F5E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7F5E9"/>
      </x:patternFill>
    </x:fill>
  </x:fills>
  <x:borders count="21">
    <x:border/>
    <x:border/>
    <x:border>
      <x:left style="thin">
        <x:color rgb="FFD8D8D8"/>
      </x:left>
      <x:top style="thin">
        <x:color rgb="FFD8D8D8"/>
      </x:top>
    </x:border>
    <x:border>
      <x:top style="thin">
        <x:color rgb="FFD8D8D8"/>
      </x:top>
    </x:border>
    <x:border>
      <x:right style="thin">
        <x:color rgb="FFD8D8D8"/>
      </x:right>
      <x:top style="thin">
        <x:color rgb="FFD8D8D8"/>
      </x:top>
    </x:border>
    <x:border>
      <x:left style="thin">
        <x:color rgb="FFD8D8D8"/>
      </x:left>
    </x:border>
    <x:border>
      <x:right style="thin">
        <x:color rgb="FFD8D8D8"/>
      </x:right>
    </x:border>
    <x:border>
      <x:left style="thin">
        <x:color rgb="FFD8D8D8"/>
      </x:left>
      <x:bottom style="thin">
        <x:color rgb="FFD8D8D8"/>
      </x:bottom>
    </x:border>
    <x:border>
      <x:bottom style="thin">
        <x:color rgb="FFD8D8D8"/>
      </x:bottom>
    </x:border>
    <x:border>
      <x:right style="thin">
        <x:color rgb="FFD8D8D8"/>
      </x:right>
      <x:bottom style="thin">
        <x:color rgb="FFD8D8D8"/>
      </x:bottom>
    </x:border>
    <x:border>
      <x:left style="thin">
        <x:color rgb="FFD8D8D8"/>
      </x:left>
      <x:top style="thin">
        <x:color rgb="FFD8D8D8"/>
      </x:top>
    </x:border>
    <x:border>
      <x:top style="thin">
        <x:color rgb="FFD8D8D8"/>
      </x:top>
    </x:border>
    <x:border>
      <x:right style="thin">
        <x:color rgb="FFD8D8D8"/>
      </x:right>
      <x:top style="thin">
        <x:color rgb="FFD8D8D8"/>
      </x:top>
    </x:border>
    <x:border>
      <x:left style="thin">
        <x:color rgb="FFD8D8D8"/>
      </x:left>
    </x:border>
    <x:border>
      <x:right style="thin">
        <x:color rgb="FFD8D8D8"/>
      </x:right>
    </x:border>
    <x:border>
      <x:left style="thin">
        <x:color rgb="FFD8D8D8"/>
      </x:left>
      <x:bottom style="thin">
        <x:color rgb="FFD8D8D8"/>
      </x:bottom>
    </x:border>
    <x:border>
      <x:bottom style="thin">
        <x:color rgb="FFD8D8D8"/>
      </x:bottom>
    </x:border>
    <x:border>
      <x:right style="thin">
        <x:color rgb="FFD8D8D8"/>
      </x:right>
      <x:bottom style="thin">
        <x:color rgb="FFD8D8D8"/>
      </x:bottom>
    </x:border>
    <x:border>
      <x:left style="thin">
        <x:color rgb="FFD8D8D8"/>
      </x:left>
      <x:top style="thin">
        <x:color rgb="FFD8D8D8"/>
      </x:top>
      <x:bottom style="thin">
        <x:color rgb="FFD8D8D8"/>
      </x:bottom>
    </x:border>
    <x:border>
      <x:top style="thin">
        <x:color rgb="FFD8D8D8"/>
      </x:top>
      <x:bottom style="thin">
        <x:color rgb="FFD8D8D8"/>
      </x:bottom>
    </x:border>
    <x:border>
      <x:right style="thin">
        <x:color rgb="FFD8D8D8"/>
      </x:right>
      <x:top style="thin">
        <x:color rgb="FFD8D8D8"/>
      </x:top>
      <x:bottom style="thin">
        <x:color rgb="FFD8D8D8"/>
      </x:bottom>
    </x:border>
  </x:borders>
  <x:cellStyleXfs count="1">
    <x:xf numFmtId="0" fontId="0" fillId="0" borderId="1"/>
  </x:cellStyleXfs>
  <x:cellXfs count="67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1" fillId="2" borderId="2" xfId="0" applyAlignment="1">
      <x:alignment horizontal="center" vertical="center" wrapText="1"/>
    </x:xf>
    <x:xf numFmtId="0" fontId="1" fillId="2" borderId="3" xfId="0" applyAlignment="1">
      <x:alignment horizontal="center" vertical="center" wrapText="1"/>
    </x:xf>
    <x:xf numFmtId="0" fontId="1" fillId="2" borderId="4" xfId="0" applyAlignment="1">
      <x:alignment horizontal="center" vertical="center" wrapText="1"/>
    </x:xf>
    <x:xf numFmtId="0" fontId="0" fillId="0" borderId="5" xfId="0"/>
    <x:xf numFmtId="0" fontId="0" fillId="0" borderId="0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1" fillId="2" borderId="10" xfId="0" applyAlignment="1">
      <x:alignment horizontal="center" vertical="center" wrapText="1"/>
    </x:xf>
    <x:xf numFmtId="0" fontId="1" fillId="2" borderId="11" xfId="0" applyAlignment="1">
      <x:alignment horizontal="center" vertical="center" wrapText="1"/>
    </x:xf>
    <x:xf numFmtId="0" fontId="1" fillId="2" borderId="12" xfId="0" applyAlignment="1">
      <x:alignment horizontal="center" vertical="center" wrapText="1"/>
    </x:xf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17" xfId="0"/>
    <x:xf numFmtId="0" fontId="0" fillId="0" borderId="0" xfId="0" applyAlignment="1">
      <x:alignment wrapText="1"/>
    </x:xf>
    <x:xf numFmtId="0" fontId="0" fillId="0" borderId="8" xfId="0" applyAlignment="1">
      <x:alignment wrapText="1"/>
    </x:xf>
    <x:xf numFmtId="0" fontId="0" fillId="0" borderId="1" xfId="0" applyAlignment="1">
      <x:alignment wrapText="1"/>
    </x:xf>
    <x:xf numFmtId="0" fontId="0" fillId="0" borderId="16" xfId="0" applyAlignment="1">
      <x:alignment wrapText="1"/>
    </x:xf>
    <x:xf numFmtId="0" fontId="0" fillId="0" borderId="6" xfId="0" applyAlignment="1">
      <x:alignment wrapText="1"/>
    </x:xf>
    <x:xf numFmtId="0" fontId="0" fillId="0" borderId="9" xfId="0" applyAlignment="1">
      <x:alignment wrapText="1"/>
    </x:xf>
    <x:xf numFmtId="0" fontId="0" fillId="0" borderId="14" xfId="0" applyAlignment="1">
      <x:alignment wrapText="1"/>
    </x:xf>
    <x:xf numFmtId="0" fontId="0" fillId="0" borderId="17" xfId="0" applyAlignment="1">
      <x:alignment wrapText="1"/>
    </x:xf>
    <x:xf numFmtId="2" fontId="0" fillId="0" borderId="0" xfId="0"/>
    <x:xf numFmtId="2" fontId="0" fillId="0" borderId="8" xfId="0"/>
    <x:xf numFmtId="2" fontId="0" fillId="0" borderId="1" xfId="0"/>
    <x:xf numFmtId="2" fontId="0" fillId="0" borderId="16" xfId="0"/>
    <x:xf numFmtId="0" fontId="0" fillId="0" borderId="2" xfId="0"/>
    <x:xf numFmtId="0" fontId="0" fillId="0" borderId="3" xfId="0"/>
    <x:xf numFmtId="0" fontId="0" fillId="0" borderId="4" xfId="0"/>
    <x:xf numFmtId="0" fontId="0" fillId="0" borderId="0" xfId="0"/>
    <x:xf numFmtId="0" fontId="0" fillId="0" borderId="3" xfId="0" applyAlignment="1">
      <x:alignment wrapText="1"/>
    </x:xf>
    <x:xf numFmtId="0" fontId="0" fillId="0" borderId="0" xfId="0" applyAlignment="1">
      <x:alignment wrapText="1"/>
    </x:xf>
    <x:xf numFmtId="0" fontId="0" fillId="0" borderId="4" xfId="0" applyAlignment="1">
      <x:alignment wrapText="1"/>
    </x:xf>
    <x:xf numFmtId="2" fontId="0" fillId="0" borderId="3" xfId="0"/>
    <x:xf numFmtId="2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1" fillId="3" borderId="2" xfId="0" applyAlignment="1">
      <x:alignment horizontal="center" vertical="center" wrapText="1"/>
    </x:xf>
    <x:xf numFmtId="0" fontId="1" fillId="3" borderId="3" xfId="0" applyAlignment="1">
      <x:alignment horizontal="center" vertical="center" wrapText="1"/>
    </x:xf>
    <x:xf numFmtId="0" fontId="1" fillId="3" borderId="4" xfId="0" applyAlignment="1">
      <x:alignment horizontal="center" vertical="center" wrapText="1"/>
    </x:xf>
    <x:xf numFmtId="0" fontId="0" fillId="0" borderId="18" xfId="0"/>
    <x:xf numFmtId="0" fontId="0" fillId="0" borderId="19" xfId="0"/>
    <x:xf numFmtId="0" fontId="0" fillId="0" borderId="20" xfId="0"/>
    <x:xf numFmtId="0" fontId="0" fillId="0" borderId="19" xfId="0" applyAlignment="1">
      <x:alignment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4" borderId="0" xfId="0" applyAlignment="1">
      <x:alignment horizontal="center" vertical="center" wrapText="1"/>
    </x:xf>
    <x:xf numFmtId="0" fontId="1" fillId="4" borderId="2" xfId="0" applyAlignment="1">
      <x:alignment horizontal="center" vertical="center" wrapText="1"/>
    </x:xf>
    <x:xf numFmtId="0" fontId="1" fillId="4" borderId="3" xfId="0" applyAlignment="1">
      <x:alignment horizontal="center" vertical="center" wrapText="1"/>
    </x:xf>
    <x:xf numFmtId="0" fontId="1" fillId="4" borderId="4" xfId="0" applyAlignment="1">
      <x:alignment horizontal="center" vertical="center" wrapText="1"/>
    </x:xf>
    <x:xf numFmtId="2" fontId="0" fillId="5" borderId="0" xfId="0"/>
    <x:xf numFmtId="2" fontId="2" fillId="5" borderId="0" xfId="0"/>
    <x:xf numFmtId="2" fontId="2" fillId="5" borderId="0" xfId="0" applyAlignment="1">
      <x:alignment horizontal="center"/>
    </x:xf>
    <x:xf numFmtId="0" fontId="1" fillId="6" borderId="2" xfId="0" applyAlignment="1">
      <x:alignment horizontal="center" vertical="center" wrapText="1"/>
    </x:xf>
    <x:xf numFmtId="0" fontId="1" fillId="6" borderId="3" xfId="0" applyAlignment="1">
      <x:alignment horizontal="center" vertical="center" wrapText="1"/>
    </x:xf>
    <x:xf numFmtId="0" fontId="1" fillId="6" borderId="4" xfId="0" applyAlignment="1">
      <x:alignment horizontal="center" vertical="center" wrapText="1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2" fontId="0" fillId="0" borderId="8" xfId="0" applyAlignment="1">
      <x:alignment wrapText="1"/>
    </x:xf>
    <x:xf numFmtId="2" fontId="0" fillId="0" borderId="9" xfId="0" applyAlignment="1">
      <x:alignment wrapText="1"/>
    </x:xf>
    <x:xf numFmtId="2" fontId="0" fillId="7" borderId="9" xfId="0" applyAlignment="1">
      <x:alignment wrapText="1"/>
    </x:xf>
    <x:xf numFmtId="2" fontId="0" fillId="7" borderId="8" xfId="0" applyAlignment="1">
      <x:alignment wrapText="1"/>
    </x:xf>
    <x:xf numFmtId="2" fontId="2" fillId="7" borderId="9" xfId="0" applyAlignment="1">
      <x:alignment wrapText="1"/>
    </x:xf>
    <x:xf numFmtId="2" fontId="2" fillId="7" borderId="8" xfId="0" applyAlignment="1">
      <x:alignment wrapText="1"/>
    </x:xf>
    <x:xf numFmtId="2" fontId="2" fillId="7" borderId="9" xfId="0" applyAlignment="1">
      <x:alignment horizontal="center" wrapText="1"/>
    </x:xf>
    <x:xf numFmtId="2" fontId="2" fillId="7" borderId="8" xfId="0" applyAlignment="1">
      <x:alignment horizontal="center" wrapText="1"/>
    </x:xf>
    <x:xf numFmtId="2" fontId="0" fillId="5" borderId="9" xfId="0" applyAlignment="1">
      <x:alignment wrapText="1"/>
    </x:xf>
    <x:xf numFmtId="2" fontId="0" fillId="5" borderId="8" xfId="0" applyAlignment="1">
      <x:alignment wrapText="1"/>
    </x:xf>
    <x:xf numFmtId="2" fontId="2" fillId="5" borderId="9" xfId="0" applyAlignment="1">
      <x:alignment wrapText="1"/>
    </x:xf>
    <x:xf numFmtId="2" fontId="2" fillId="5" borderId="8" xfId="0" applyAlignment="1">
      <x:alignment wrapText="1"/>
    </x:xf>
    <x:xf numFmtId="2" fontId="2" fillId="5" borderId="9" xfId="0" applyAlignment="1">
      <x:alignment horizontal="center" wrapText="1"/>
    </x:xf>
    <x:xf numFmtId="2" fontId="2" fillId="5" borderId="8" xfId="0" applyAlignment="1">
      <x:alignment horizontal="center" wrapText="1"/>
    </x:xf>
    <x:xf numFmtId="2" fontId="0" fillId="8" borderId="0" xfId="0"/>
    <x:xf numFmtId="2" fontId="2" fillId="8" borderId="0" xfId="0"/>
    <x:xf numFmtId="2" fontId="2" fillId="8" borderId="0" xfId="0" applyAlignment="1">
      <x:alignment horizontal="center"/>
    </x:xf>
    <x:xf numFmtId="2" fontId="0" fillId="5" borderId="0" xfId="0"/>
    <x:xf numFmtId="2" fontId="2" fillId="5" borderId="0" xfId="0"/>
    <x:xf numFmtId="2" fontId="2" fillId="5" borderId="0" xfId="0" applyAlignment="1">
      <x:alignment horizontal="center"/>
    </x:xf>
    <x:xf numFmtId="2" fontId="0" fillId="9" borderId="0" xfId="0"/>
    <x:xf numFmtId="2" fontId="2" fillId="9" borderId="0" xfId="0"/>
    <x:xf numFmtId="2" fontId="2" fillId="9" borderId="0" xfId="0" applyAlignment="1">
      <x:alignment horizontal="center"/>
    </x:xf>
    <x:xf numFmtId="2" fontId="0" fillId="10" borderId="0" xfId="0"/>
    <x:xf numFmtId="2" fontId="2" fillId="10" borderId="0" xfId="0"/>
    <x:xf numFmtId="2" fontId="2" fillId="10" borderId="0" xfId="0" applyAlignment="1">
      <x:alignment horizontal="center"/>
    </x:xf>
    <x:xf numFmtId="2" fontId="0" fillId="11" borderId="0" xfId="0"/>
    <x:xf numFmtId="2" fontId="2" fillId="11" borderId="0" xfId="0"/>
    <x:xf numFmtId="2" fontId="2" fillId="11" borderId="0" xfId="0" applyAlignment="1">
      <x:alignment horizontal="center"/>
    </x:xf>
    <x:xf numFmtId="2" fontId="0" fillId="12" borderId="0" xfId="0"/>
    <x:xf numFmtId="2" fontId="2" fillId="12" borderId="0" xfId="0"/>
    <x:xf numFmtId="2" fontId="2" fillId="12" borderId="0" xfId="0" applyAlignment="1">
      <x:alignment horizontal="center"/>
    </x:xf>
    <x:xf numFmtId="2" fontId="0" fillId="13" borderId="0" xfId="0"/>
    <x:xf numFmtId="2" fontId="2" fillId="13" borderId="0" xfId="0"/>
    <x:xf numFmtId="2" fontId="2" fillId="13" borderId="0" xfId="0" applyAlignment="1">
      <x:alignment horizontal="center"/>
    </x:xf>
    <x:xf numFmtId="2" fontId="0" fillId="14" borderId="0" xfId="0"/>
    <x:xf numFmtId="2" fontId="2" fillId="14" borderId="0" xfId="0"/>
    <x:xf numFmtId="2" fontId="2" fillId="14" borderId="0" xfId="0" applyAlignment="1">
      <x:alignment horizontal="center"/>
    </x:xf>
    <x:xf numFmtId="2" fontId="0" fillId="15" borderId="0" xfId="0"/>
    <x:xf numFmtId="2" fontId="2" fillId="15" borderId="0" xfId="0"/>
    <x:xf numFmtId="2" fontId="2" fillId="15" borderId="0" xfId="0" applyAlignment="1">
      <x:alignment horizontal="center"/>
    </x:xf>
    <x:xf numFmtId="2" fontId="0" fillId="16" borderId="0" xfId="0"/>
    <x:xf numFmtId="2" fontId="2" fillId="16" borderId="0" xfId="0"/>
    <x:xf numFmtId="2" fontId="2" fillId="16" borderId="0" xfId="0" applyAlignment="1">
      <x:alignment horizontal="center"/>
    </x:xf>
    <x:xf numFmtId="2" fontId="0" fillId="17" borderId="0" xfId="0"/>
    <x:xf numFmtId="2" fontId="2" fillId="17" borderId="0" xfId="0"/>
    <x:xf numFmtId="2" fontId="2" fillId="17" borderId="0" xfId="0" applyAlignment="1">
      <x:alignment horizontal="center"/>
    </x:xf>
    <x:xf numFmtId="2" fontId="0" fillId="18" borderId="0" xfId="0"/>
    <x:xf numFmtId="2" fontId="2" fillId="18" borderId="0" xfId="0"/>
    <x:xf numFmtId="2" fontId="2" fillId="18" borderId="0" xfId="0" applyAlignment="1">
      <x:alignment horizontal="center"/>
    </x:xf>
    <x:xf numFmtId="2" fontId="0" fillId="19" borderId="0" xfId="0"/>
    <x:xf numFmtId="2" fontId="2" fillId="19" borderId="0" xfId="0"/>
    <x:xf numFmtId="2" fontId="2" fillId="19" borderId="0" xfId="0" applyAlignment="1">
      <x:alignment horizontal="center"/>
    </x:xf>
    <x:xf numFmtId="2" fontId="0" fillId="20" borderId="0" xfId="0"/>
    <x:xf numFmtId="2" fontId="2" fillId="20" borderId="0" xfId="0"/>
    <x:xf numFmtId="2" fontId="2" fillId="20" borderId="0" xfId="0" applyAlignment="1">
      <x:alignment horizontal="center"/>
    </x:xf>
    <x:xf numFmtId="2" fontId="0" fillId="21" borderId="0" xfId="0"/>
    <x:xf numFmtId="2" fontId="2" fillId="21" borderId="0" xfId="0"/>
    <x:xf numFmtId="2" fontId="2" fillId="21" borderId="0" xfId="0" applyAlignment="1">
      <x:alignment horizontal="center"/>
    </x:xf>
    <x:xf numFmtId="2" fontId="0" fillId="22" borderId="0" xfId="0"/>
    <x:xf numFmtId="2" fontId="2" fillId="22" borderId="0" xfId="0"/>
    <x:xf numFmtId="2" fontId="2" fillId="22" borderId="0" xfId="0" applyAlignment="1">
      <x:alignment horizontal="center"/>
    </x:xf>
    <x:xf numFmtId="2" fontId="0" fillId="23" borderId="0" xfId="0"/>
    <x:xf numFmtId="2" fontId="2" fillId="23" borderId="0" xfId="0"/>
    <x:xf numFmtId="2" fontId="2" fillId="23" borderId="0" xfId="0" applyAlignment="1">
      <x:alignment horizontal="center"/>
    </x:xf>
    <x:xf numFmtId="2" fontId="0" fillId="24" borderId="0" xfId="0"/>
    <x:xf numFmtId="2" fontId="2" fillId="24" borderId="0" xfId="0"/>
    <x:xf numFmtId="2" fontId="2" fillId="24" borderId="0" xfId="0" applyAlignment="1">
      <x:alignment horizontal="center"/>
    </x:xf>
    <x:xf numFmtId="2" fontId="0" fillId="25" borderId="0" xfId="0"/>
    <x:xf numFmtId="2" fontId="2" fillId="25" borderId="0" xfId="0"/>
    <x:xf numFmtId="2" fontId="2" fillId="25" borderId="0" xfId="0" applyAlignment="1">
      <x:alignment horizontal="center"/>
    </x:xf>
    <x:xf numFmtId="2" fontId="0" fillId="26" borderId="0" xfId="0"/>
    <x:xf numFmtId="2" fontId="2" fillId="26" borderId="0" xfId="0"/>
    <x:xf numFmtId="2" fontId="2" fillId="26" borderId="0" xfId="0" applyAlignment="1">
      <x:alignment horizontal="center"/>
    </x:xf>
    <x:xf numFmtId="2" fontId="0" fillId="27" borderId="0" xfId="0"/>
    <x:xf numFmtId="2" fontId="2" fillId="27" borderId="0" xfId="0"/>
    <x:xf numFmtId="2" fontId="2" fillId="27" borderId="0" xfId="0" applyAlignment="1">
      <x:alignment horizontal="center"/>
    </x:xf>
    <x:xf numFmtId="2" fontId="0" fillId="28" borderId="0" xfId="0"/>
    <x:xf numFmtId="2" fontId="2" fillId="28" borderId="0" xfId="0"/>
    <x:xf numFmtId="2" fontId="2" fillId="28" borderId="0" xfId="0" applyAlignment="1">
      <x:alignment horizontal="center"/>
    </x:xf>
    <x:xf numFmtId="2" fontId="0" fillId="29" borderId="0" xfId="0"/>
    <x:xf numFmtId="2" fontId="2" fillId="29" borderId="0" xfId="0"/>
    <x:xf numFmtId="2" fontId="2" fillId="29" borderId="0" xfId="0" applyAlignment="1">
      <x:alignment horizontal="center"/>
    </x:xf>
    <x:xf numFmtId="2" fontId="0" fillId="30" borderId="0" xfId="0"/>
    <x:xf numFmtId="2" fontId="2" fillId="30" borderId="0" xfId="0"/>
    <x:xf numFmtId="2" fontId="2" fillId="30" borderId="0" xfId="0" applyAlignment="1">
      <x:alignment horizontal="center"/>
    </x:xf>
    <x:xf numFmtId="2" fontId="0" fillId="31" borderId="0" xfId="0"/>
    <x:xf numFmtId="2" fontId="2" fillId="31" borderId="0" xfId="0"/>
    <x:xf numFmtId="2" fontId="2" fillId="31" borderId="0" xfId="0" applyAlignment="1">
      <x:alignment horizontal="center"/>
    </x:xf>
    <x:xf numFmtId="2" fontId="0" fillId="32" borderId="0" xfId="0"/>
    <x:xf numFmtId="2" fontId="2" fillId="32" borderId="0" xfId="0"/>
    <x:xf numFmtId="2" fontId="2" fillId="32" borderId="0" xfId="0" applyAlignment="1">
      <x:alignment horizontal="center"/>
    </x:xf>
    <x:xf numFmtId="2" fontId="0" fillId="33" borderId="0" xfId="0"/>
    <x:xf numFmtId="2" fontId="2" fillId="33" borderId="0" xfId="0"/>
    <x:xf numFmtId="2" fontId="2" fillId="33" borderId="0" xfId="0" applyAlignment="1">
      <x:alignment horizontal="center"/>
    </x:xf>
    <x:xf numFmtId="2" fontId="0" fillId="34" borderId="0" xfId="0"/>
    <x:xf numFmtId="2" fontId="2" fillId="34" borderId="0" xfId="0"/>
    <x:xf numFmtId="2" fontId="2" fillId="34" borderId="0" xfId="0" applyAlignment="1">
      <x:alignment horizontal="center"/>
    </x:xf>
    <x:xf numFmtId="2" fontId="0" fillId="35" borderId="8" xfId="0"/>
    <x:xf numFmtId="2" fontId="2" fillId="35" borderId="8" xfId="0"/>
    <x:xf numFmtId="2" fontId="2" fillId="35" borderId="8" xfId="0" applyAlignment="1">
      <x:alignment horizontal="center"/>
    </x:xf>
    <x:xf numFmtId="2" fontId="0" fillId="5" borderId="8" xfId="0"/>
    <x:xf numFmtId="2" fontId="2" fillId="5" borderId="8" xfId="0"/>
    <x:xf numFmtId="2" fontId="2" fillId="5" borderId="8" xfId="0" applyAlignment="1">
      <x:alignment horizontal="center"/>
    </x:xf>
    <x:xf numFmtId="2" fontId="0" fillId="36" borderId="8" xfId="0"/>
    <x:xf numFmtId="2" fontId="2" fillId="36" borderId="8" xfId="0"/>
    <x:xf numFmtId="2" fontId="2" fillId="36" borderId="8" xfId="0" applyAlignment="1">
      <x:alignment horizontal="center"/>
    </x:xf>
    <x:xf numFmtId="2" fontId="0" fillId="37" borderId="0" xfId="0"/>
    <x:xf numFmtId="2" fontId="2" fillId="37" borderId="0" xfId="0"/>
    <x:xf numFmtId="2" fontId="2" fillId="37" borderId="0" xfId="0" applyAlignment="1">
      <x:alignment horizontal="center"/>
    </x:xf>
    <x:xf numFmtId="2" fontId="2" fillId="38" borderId="0" xfId="0" applyAlignment="1">
      <x:alignment horizontal="center"/>
    </x:xf>
    <x:xf numFmtId="2" fontId="0" fillId="39" borderId="3" xfId="0"/>
    <x:xf numFmtId="2" fontId="2" fillId="39" borderId="3" xfId="0"/>
    <x:xf numFmtId="2" fontId="2" fillId="39" borderId="3" xfId="0" applyAlignment="1">
      <x:alignment horizontal="center"/>
    </x:xf>
    <x:xf numFmtId="2" fontId="0" fillId="5" borderId="3" xfId="0"/>
    <x:xf numFmtId="2" fontId="2" fillId="5" borderId="3" xfId="0"/>
    <x:xf numFmtId="2" fontId="2" fillId="5" borderId="3" xfId="0" applyAlignment="1">
      <x:alignment horizontal="center"/>
    </x:xf>
    <x:xf numFmtId="2" fontId="0" fillId="40" borderId="8" xfId="0"/>
    <x:xf numFmtId="2" fontId="2" fillId="40" borderId="8" xfId="0"/>
    <x:xf numFmtId="2" fontId="2" fillId="40" borderId="8" xfId="0" applyAlignment="1">
      <x:alignment horizontal="center"/>
    </x:xf>
    <x:xf numFmtId="2" fontId="0" fillId="41" borderId="0" xfId="0"/>
    <x:xf numFmtId="2" fontId="2" fillId="41" borderId="0" xfId="0"/>
    <x:xf numFmtId="2" fontId="2" fillId="41" borderId="0" xfId="0" applyAlignment="1">
      <x:alignment horizontal="center"/>
    </x:xf>
    <x:xf numFmtId="2" fontId="0" fillId="42" borderId="0" xfId="0"/>
    <x:xf numFmtId="2" fontId="2" fillId="42" borderId="0" xfId="0"/>
    <x:xf numFmtId="2" fontId="2" fillId="42" borderId="0" xfId="0" applyAlignment="1">
      <x:alignment horizontal="center"/>
    </x:xf>
    <x:xf numFmtId="2" fontId="0" fillId="43" borderId="0" xfId="0"/>
    <x:xf numFmtId="2" fontId="2" fillId="43" borderId="0" xfId="0"/>
    <x:xf numFmtId="2" fontId="2" fillId="43" borderId="0" xfId="0" applyAlignment="1">
      <x:alignment horizontal="center"/>
    </x:xf>
    <x:xf numFmtId="2" fontId="0" fillId="44" borderId="0" xfId="0"/>
    <x:xf numFmtId="2" fontId="2" fillId="44" borderId="0" xfId="0"/>
    <x:xf numFmtId="2" fontId="2" fillId="44" borderId="0" xfId="0" applyAlignment="1">
      <x:alignment horizontal="center"/>
    </x:xf>
    <x:xf numFmtId="2" fontId="0" fillId="45" borderId="0" xfId="0"/>
    <x:xf numFmtId="2" fontId="2" fillId="45" borderId="0" xfId="0"/>
    <x:xf numFmtId="2" fontId="2" fillId="45" borderId="0" xfId="0" applyAlignment="1">
      <x:alignment horizontal="center"/>
    </x:xf>
    <x:xf numFmtId="2" fontId="0" fillId="46" borderId="0" xfId="0"/>
    <x:xf numFmtId="2" fontId="2" fillId="46" borderId="0" xfId="0"/>
    <x:xf numFmtId="2" fontId="2" fillId="46" borderId="0" xfId="0" applyAlignment="1">
      <x:alignment horizontal="center"/>
    </x:xf>
    <x:xf numFmtId="2" fontId="0" fillId="47" borderId="0" xfId="0"/>
    <x:xf numFmtId="2" fontId="2" fillId="47" borderId="0" xfId="0"/>
    <x:xf numFmtId="2" fontId="2" fillId="47" borderId="0" xfId="0" applyAlignment="1">
      <x:alignment horizontal="center"/>
    </x:xf>
    <x:xf numFmtId="2" fontId="0" fillId="48" borderId="0" xfId="0"/>
    <x:xf numFmtId="2" fontId="2" fillId="48" borderId="0" xfId="0"/>
    <x:xf numFmtId="2" fontId="2" fillId="48" borderId="0" xfId="0" applyAlignment="1">
      <x:alignment horizontal="center"/>
    </x:xf>
    <x:xf numFmtId="2" fontId="0" fillId="49" borderId="0" xfId="0"/>
    <x:xf numFmtId="2" fontId="2" fillId="49" borderId="0" xfId="0"/>
    <x:xf numFmtId="2" fontId="2" fillId="49" borderId="0" xfId="0" applyAlignment="1">
      <x:alignment horizontal="center"/>
    </x:xf>
    <x:xf numFmtId="2" fontId="0" fillId="50" borderId="0" xfId="0"/>
    <x:xf numFmtId="2" fontId="2" fillId="50" borderId="0" xfId="0"/>
    <x:xf numFmtId="2" fontId="2" fillId="50" borderId="0" xfId="0" applyAlignment="1">
      <x:alignment horizontal="center"/>
    </x:xf>
    <x:xf numFmtId="2" fontId="0" fillId="51" borderId="0" xfId="0"/>
    <x:xf numFmtId="2" fontId="2" fillId="51" borderId="0" xfId="0"/>
    <x:xf numFmtId="2" fontId="2" fillId="51" borderId="0" xfId="0" applyAlignment="1">
      <x:alignment horizontal="center"/>
    </x:xf>
    <x:xf numFmtId="2" fontId="0" fillId="52" borderId="0" xfId="0"/>
    <x:xf numFmtId="2" fontId="2" fillId="52" borderId="0" xfId="0"/>
    <x:xf numFmtId="2" fontId="2" fillId="52" borderId="0" xfId="0" applyAlignment="1">
      <x:alignment horizontal="center"/>
    </x:xf>
    <x:xf numFmtId="2" fontId="0" fillId="53" borderId="0" xfId="0"/>
    <x:xf numFmtId="2" fontId="2" fillId="53" borderId="0" xfId="0"/>
    <x:xf numFmtId="2" fontId="2" fillId="53" borderId="0" xfId="0" applyAlignment="1">
      <x:alignment horizontal="center"/>
    </x:xf>
    <x:xf numFmtId="2" fontId="0" fillId="54" borderId="0" xfId="0"/>
    <x:xf numFmtId="2" fontId="2" fillId="54" borderId="0" xfId="0"/>
    <x:xf numFmtId="2" fontId="2" fillId="54" borderId="0" xfId="0" applyAlignment="1">
      <x:alignment horizontal="center"/>
    </x:xf>
    <x:xf numFmtId="2" fontId="0" fillId="55" borderId="0" xfId="0"/>
    <x:xf numFmtId="2" fontId="2" fillId="55" borderId="0" xfId="0"/>
    <x:xf numFmtId="2" fontId="2" fillId="55" borderId="0" xfId="0" applyAlignment="1">
      <x:alignment horizontal="center"/>
    </x:xf>
    <x:xf numFmtId="2" fontId="0" fillId="56" borderId="0" xfId="0"/>
    <x:xf numFmtId="2" fontId="2" fillId="56" borderId="0" xfId="0"/>
    <x:xf numFmtId="2" fontId="2" fillId="56" borderId="0" xfId="0" applyAlignment="1">
      <x:alignment horizontal="center"/>
    </x:xf>
    <x:xf numFmtId="2" fontId="0" fillId="57" borderId="0" xfId="0"/>
    <x:xf numFmtId="2" fontId="2" fillId="57" borderId="0" xfId="0"/>
    <x:xf numFmtId="2" fontId="2" fillId="57" borderId="0" xfId="0" applyAlignment="1">
      <x:alignment horizontal="center"/>
    </x:xf>
    <x:xf numFmtId="2" fontId="0" fillId="58" borderId="0" xfId="0"/>
    <x:xf numFmtId="2" fontId="2" fillId="58" borderId="0" xfId="0"/>
    <x:xf numFmtId="2" fontId="2" fillId="58" borderId="0" xfId="0" applyAlignment="1">
      <x:alignment horizontal="center"/>
    </x:xf>
    <x:xf numFmtId="2" fontId="0" fillId="59" borderId="0" xfId="0"/>
    <x:xf numFmtId="2" fontId="2" fillId="59" borderId="0" xfId="0"/>
    <x:xf numFmtId="2" fontId="2" fillId="59" borderId="0" xfId="0" applyAlignment="1">
      <x:alignment horizontal="center"/>
    </x:xf>
    <x:xf numFmtId="2" fontId="0" fillId="60" borderId="0" xfId="0"/>
    <x:xf numFmtId="2" fontId="2" fillId="60" borderId="0" xfId="0"/>
    <x:xf numFmtId="2" fontId="2" fillId="60" borderId="0" xfId="0" applyAlignment="1">
      <x:alignment horizontal="center"/>
    </x:xf>
    <x:xf numFmtId="2" fontId="0" fillId="61" borderId="0" xfId="0"/>
    <x:xf numFmtId="2" fontId="2" fillId="61" borderId="0" xfId="0"/>
    <x:xf numFmtId="2" fontId="2" fillId="61" borderId="0" xfId="0" applyAlignment="1">
      <x:alignment horizontal="center"/>
    </x:xf>
    <x:xf numFmtId="2" fontId="0" fillId="62" borderId="0" xfId="0"/>
    <x:xf numFmtId="2" fontId="2" fillId="62" borderId="0" xfId="0"/>
    <x:xf numFmtId="2" fontId="2" fillId="62" borderId="0" xfId="0" applyAlignment="1">
      <x:alignment horizontal="center"/>
    </x:xf>
    <x:xf numFmtId="2" fontId="0" fillId="63" borderId="0" xfId="0"/>
    <x:xf numFmtId="2" fontId="2" fillId="63" borderId="0" xfId="0"/>
    <x:xf numFmtId="2" fontId="2" fillId="63" borderId="0" xfId="0" applyAlignment="1">
      <x:alignment horizontal="center"/>
    </x:xf>
    <x:xf numFmtId="2" fontId="0" fillId="64" borderId="0" xfId="0"/>
    <x:xf numFmtId="2" fontId="2" fillId="64" borderId="0" xfId="0"/>
    <x:xf numFmtId="2" fontId="2" fillId="64" borderId="0" xfId="0" applyAlignment="1">
      <x:alignment horizontal="center"/>
    </x:xf>
    <x:xf numFmtId="2" fontId="0" fillId="65" borderId="0" xfId="0"/>
    <x:xf numFmtId="2" fontId="2" fillId="65" borderId="0" xfId="0"/>
    <x:xf numFmtId="2" fontId="2" fillId="65" borderId="0" xfId="0" applyAlignment="1">
      <x:alignment horizontal="center"/>
    </x:xf>
    <x:xf numFmtId="2" fontId="0" fillId="66" borderId="0" xfId="0"/>
    <x:xf numFmtId="2" fontId="2" fillId="66" borderId="0" xfId="0"/>
    <x:xf numFmtId="2" fontId="2" fillId="66" borderId="0" xfId="0" applyAlignment="1">
      <x:alignment horizontal="center"/>
    </x:xf>
    <x:xf numFmtId="2" fontId="0" fillId="67" borderId="0" xfId="0"/>
    <x:xf numFmtId="2" fontId="3" fillId="67" borderId="0" xfId="0"/>
    <x:xf numFmtId="2" fontId="3" fillId="67" borderId="0" xfId="0" applyAlignment="1">
      <x:alignment horizontal="center"/>
    </x:xf>
    <x:xf numFmtId="0" fontId="0" fillId="68" borderId="0" xfId="0"/>
    <x:xf numFmtId="0" fontId="3" fillId="68" borderId="0" xfId="0"/>
    <x:xf numFmtId="0" fontId="3" fillId="68" borderId="0" xfId="0" applyAlignment="1">
      <x:alignment horizontal="center"/>
    </x:xf>
    <x:xf numFmtId="0" fontId="0" fillId="67" borderId="0" xfId="0"/>
    <x:xf numFmtId="0" fontId="3" fillId="67" borderId="0" xfId="0"/>
    <x:xf numFmtId="0" fontId="3" fillId="67" borderId="0" xfId="0" applyAlignment="1">
      <x:alignment horizontal="center"/>
    </x:xf>
    <x:xf numFmtId="0" fontId="4" fillId="0" borderId="0" xfId="0"/>
    <x:xf numFmtId="0" fontId="5" fillId="67" borderId="0" xfId="0" applyAlignment="1">
      <x:alignment horizontal="center"/>
    </x:xf>
    <x:xf numFmtId="0" fontId="4" fillId="0" borderId="0" xfId="0" applyAlignment="1">
      <x:alignment wrapText="1"/>
    </x:xf>
    <x:xf numFmtId="0" fontId="5" fillId="67" borderId="0" xfId="0" applyAlignment="1">
      <x:alignment horizontal="center" wrapText="1"/>
    </x:xf>
    <x:xf numFmtId="0" fontId="4" fillId="0" borderId="0" xfId="0" applyAlignment="1">
      <x:alignment vertical="center" wrapText="1"/>
    </x:xf>
    <x:xf numFmtId="0" fontId="5" fillId="67" borderId="0" xfId="0" applyAlignment="1">
      <x:alignment horizontal="center" vertical="center" wrapText="1"/>
    </x:xf>
    <x:xf numFmtId="0" fontId="4" fillId="0" borderId="0" xfId="0" applyAlignment="1">
      <x:alignment horizontal="center" vertical="center" wrapText="1"/>
    </x:xf>
    <x:xf numFmtId="0" fontId="5" fillId="69" borderId="0" xfId="0" applyAlignment="1">
      <x:alignment horizontal="center" vertical="center" wrapText="1"/>
    </x:xf>
    <x:xf numFmtId="2" fontId="0" fillId="70" borderId="0" xfId="0"/>
    <x:xf numFmtId="2" fontId="3" fillId="70" borderId="0" xfId="0"/>
    <x:xf numFmtId="2" fontId="3" fillId="70" borderId="0" xfId="0" applyAlignment="1">
      <x:alignment horizontal="center"/>
    </x:xf>
    <x:xf numFmtId="2" fontId="0" fillId="67" borderId="0" xfId="0"/>
    <x:xf numFmtId="2" fontId="3" fillId="67" borderId="0" xfId="0"/>
    <x:xf numFmtId="2" fontId="3" fillId="67" borderId="0" xfId="0" applyAlignment="1">
      <x:alignment horizontal="center"/>
    </x:xf>
    <x:xf numFmtId="2" fontId="0" fillId="71" borderId="0" xfId="0"/>
    <x:xf numFmtId="2" fontId="3" fillId="71" borderId="0" xfId="0"/>
    <x:xf numFmtId="2" fontId="3" fillId="71" borderId="0" xfId="0" applyAlignment="1">
      <x:alignment horizontal="center"/>
    </x:xf>
    <x:xf numFmtId="2" fontId="0" fillId="72" borderId="0" xfId="0"/>
    <x:xf numFmtId="2" fontId="3" fillId="72" borderId="0" xfId="0"/>
    <x:xf numFmtId="2" fontId="3" fillId="72" borderId="0" xfId="0" applyAlignment="1">
      <x:alignment horizontal="center"/>
    </x:xf>
    <x:xf numFmtId="2" fontId="0" fillId="73" borderId="0" xfId="0"/>
    <x:xf numFmtId="2" fontId="3" fillId="73" borderId="0" xfId="0"/>
    <x:xf numFmtId="2" fontId="3" fillId="73" borderId="0" xfId="0" applyAlignment="1">
      <x:alignment horizontal="center"/>
    </x:xf>
    <x:xf numFmtId="2" fontId="0" fillId="74" borderId="0" xfId="0"/>
    <x:xf numFmtId="2" fontId="3" fillId="74" borderId="0" xfId="0"/>
    <x:xf numFmtId="2" fontId="3" fillId="74" borderId="0" xfId="0" applyAlignment="1">
      <x:alignment horizontal="center"/>
    </x:xf>
    <x:xf numFmtId="2" fontId="0" fillId="75" borderId="0" xfId="0"/>
    <x:xf numFmtId="2" fontId="3" fillId="75" borderId="0" xfId="0"/>
    <x:xf numFmtId="2" fontId="3" fillId="75" borderId="0" xfId="0" applyAlignment="1">
      <x:alignment horizontal="center"/>
    </x:xf>
    <x:xf numFmtId="2" fontId="0" fillId="76" borderId="0" xfId="0"/>
    <x:xf numFmtId="2" fontId="3" fillId="76" borderId="0" xfId="0"/>
    <x:xf numFmtId="2" fontId="3" fillId="76" borderId="0" xfId="0" applyAlignment="1">
      <x:alignment horizontal="center"/>
    </x:xf>
    <x:xf numFmtId="2" fontId="0" fillId="77" borderId="0" xfId="0"/>
    <x:xf numFmtId="2" fontId="3" fillId="77" borderId="0" xfId="0"/>
    <x:xf numFmtId="2" fontId="3" fillId="77" borderId="0" xfId="0" applyAlignment="1">
      <x:alignment horizontal="center"/>
    </x:xf>
    <x:xf numFmtId="2" fontId="0" fillId="78" borderId="0" xfId="0"/>
    <x:xf numFmtId="2" fontId="3" fillId="78" borderId="0" xfId="0"/>
    <x:xf numFmtId="2" fontId="3" fillId="78" borderId="0" xfId="0" applyAlignment="1">
      <x:alignment horizontal="center"/>
    </x:xf>
    <x:xf numFmtId="2" fontId="0" fillId="79" borderId="0" xfId="0"/>
    <x:xf numFmtId="2" fontId="3" fillId="79" borderId="0" xfId="0"/>
    <x:xf numFmtId="2" fontId="3" fillId="79" borderId="0" xfId="0" applyAlignment="1">
      <x:alignment horizontal="center"/>
    </x:xf>
    <x:xf numFmtId="2" fontId="0" fillId="80" borderId="0" xfId="0"/>
    <x:xf numFmtId="2" fontId="3" fillId="80" borderId="0" xfId="0"/>
    <x:xf numFmtId="2" fontId="3" fillId="80" borderId="0" xfId="0" applyAlignment="1">
      <x:alignment horizontal="center"/>
    </x:xf>
    <x:xf numFmtId="2" fontId="0" fillId="81" borderId="0" xfId="0"/>
    <x:xf numFmtId="2" fontId="3" fillId="81" borderId="0" xfId="0"/>
    <x:xf numFmtId="2" fontId="3" fillId="81" borderId="0" xfId="0" applyAlignment="1">
      <x:alignment horizontal="center"/>
    </x:xf>
    <x:xf numFmtId="2" fontId="0" fillId="82" borderId="0" xfId="0"/>
    <x:xf numFmtId="2" fontId="3" fillId="82" borderId="0" xfId="0"/>
    <x:xf numFmtId="2" fontId="3" fillId="82" borderId="0" xfId="0" applyAlignment="1">
      <x:alignment horizontal="center"/>
    </x:xf>
    <x:xf numFmtId="2" fontId="0" fillId="83" borderId="0" xfId="0"/>
    <x:xf numFmtId="2" fontId="3" fillId="83" borderId="0" xfId="0"/>
    <x:xf numFmtId="2" fontId="3" fillId="83" borderId="0" xfId="0" applyAlignment="1">
      <x:alignment horizontal="center"/>
    </x:xf>
    <x:xf numFmtId="2" fontId="0" fillId="84" borderId="0" xfId="0"/>
    <x:xf numFmtId="2" fontId="3" fillId="84" borderId="0" xfId="0"/>
    <x:xf numFmtId="2" fontId="3" fillId="84" borderId="0" xfId="0" applyAlignment="1">
      <x:alignment horizontal="center"/>
    </x:xf>
    <x:xf numFmtId="2" fontId="0" fillId="85" borderId="0" xfId="0"/>
    <x:xf numFmtId="2" fontId="3" fillId="85" borderId="0" xfId="0"/>
    <x:xf numFmtId="2" fontId="3" fillId="85" borderId="0" xfId="0" applyAlignment="1">
      <x:alignment horizontal="center"/>
    </x:xf>
    <x:xf numFmtId="2" fontId="0" fillId="86" borderId="0" xfId="0"/>
    <x:xf numFmtId="2" fontId="3" fillId="86" borderId="0" xfId="0"/>
    <x:xf numFmtId="2" fontId="3" fillId="86" borderId="0" xfId="0" applyAlignment="1">
      <x:alignment horizontal="center"/>
    </x:xf>
    <x:xf numFmtId="2" fontId="0" fillId="87" borderId="0" xfId="0"/>
    <x:xf numFmtId="2" fontId="3" fillId="87" borderId="0" xfId="0"/>
    <x:xf numFmtId="2" fontId="3" fillId="87" borderId="0" xfId="0" applyAlignment="1">
      <x:alignment horizontal="center"/>
    </x:xf>
    <x:xf numFmtId="2" fontId="0" fillId="88" borderId="0" xfId="0"/>
    <x:xf numFmtId="2" fontId="3" fillId="88" borderId="0" xfId="0"/>
    <x:xf numFmtId="2" fontId="3" fillId="88" borderId="0" xfId="0" applyAlignment="1">
      <x:alignment horizontal="center"/>
    </x:xf>
    <x:xf numFmtId="2" fontId="0" fillId="89" borderId="0" xfId="0"/>
    <x:xf numFmtId="2" fontId="3" fillId="89" borderId="0" xfId="0"/>
    <x:xf numFmtId="2" fontId="3" fillId="89" borderId="0" xfId="0" applyAlignment="1">
      <x:alignment horizontal="center"/>
    </x:xf>
    <x:xf numFmtId="2" fontId="0" fillId="90" borderId="0" xfId="0"/>
    <x:xf numFmtId="2" fontId="3" fillId="90" borderId="0" xfId="0"/>
    <x:xf numFmtId="2" fontId="3" fillId="90" borderId="0" xfId="0" applyAlignment="1">
      <x:alignment horizontal="center"/>
    </x:xf>
    <x:xf numFmtId="2" fontId="0" fillId="91" borderId="0" xfId="0"/>
    <x:xf numFmtId="2" fontId="3" fillId="91" borderId="0" xfId="0"/>
    <x:xf numFmtId="2" fontId="3" fillId="91" borderId="0" xfId="0" applyAlignment="1">
      <x:alignment horizontal="center"/>
    </x:xf>
    <x:xf numFmtId="2" fontId="0" fillId="92" borderId="0" xfId="0"/>
    <x:xf numFmtId="2" fontId="3" fillId="92" borderId="0" xfId="0"/>
    <x:xf numFmtId="2" fontId="3" fillId="92" borderId="0" xfId="0" applyAlignment="1">
      <x:alignment horizontal="center"/>
    </x:xf>
    <x:xf numFmtId="2" fontId="0" fillId="93" borderId="0" xfId="0"/>
    <x:xf numFmtId="2" fontId="3" fillId="93" borderId="0" xfId="0"/>
    <x:xf numFmtId="2" fontId="3" fillId="93" borderId="0" xfId="0" applyAlignment="1">
      <x:alignment horizontal="center"/>
    </x:xf>
    <x:xf numFmtId="2" fontId="0" fillId="94" borderId="0" xfId="0"/>
    <x:xf numFmtId="2" fontId="3" fillId="94" borderId="0" xfId="0"/>
    <x:xf numFmtId="2" fontId="3" fillId="94" borderId="0" xfId="0" applyAlignment="1">
      <x:alignment horizontal="center"/>
    </x:xf>
    <x:xf numFmtId="2" fontId="0" fillId="95" borderId="0" xfId="0"/>
    <x:xf numFmtId="2" fontId="3" fillId="95" borderId="0" xfId="0"/>
    <x:xf numFmtId="2" fontId="3" fillId="95" borderId="0" xfId="0" applyAlignment="1">
      <x:alignment horizontal="center"/>
    </x:xf>
    <x:xf numFmtId="2" fontId="0" fillId="96" borderId="0" xfId="0"/>
    <x:xf numFmtId="2" fontId="3" fillId="96" borderId="0" xfId="0"/>
    <x:xf numFmtId="2" fontId="3" fillId="96" borderId="0" xfId="0" applyAlignment="1">
      <x:alignment horizontal="center"/>
    </x:xf>
    <x:xf numFmtId="2" fontId="0" fillId="97" borderId="0" xfId="0"/>
    <x:xf numFmtId="2" fontId="3" fillId="97" borderId="0" xfId="0"/>
    <x:xf numFmtId="2" fontId="3" fillId="97" borderId="0" xfId="0" applyAlignment="1">
      <x:alignment horizontal="center"/>
    </x:xf>
    <x:xf numFmtId="2" fontId="0" fillId="98" borderId="8" xfId="0"/>
    <x:xf numFmtId="2" fontId="3" fillId="98" borderId="8" xfId="0"/>
    <x:xf numFmtId="2" fontId="3" fillId="98" borderId="8" xfId="0" applyAlignment="1">
      <x:alignment horizontal="center"/>
    </x:xf>
    <x:xf numFmtId="2" fontId="0" fillId="67" borderId="8" xfId="0"/>
    <x:xf numFmtId="2" fontId="3" fillId="67" borderId="8" xfId="0"/>
    <x:xf numFmtId="2" fontId="3" fillId="67" borderId="8" xfId="0" applyAlignment="1">
      <x:alignment horizontal="center"/>
    </x:xf>
    <x:xf numFmtId="2" fontId="0" fillId="99" borderId="3" xfId="0"/>
    <x:xf numFmtId="2" fontId="3" fillId="99" borderId="3" xfId="0"/>
    <x:xf numFmtId="2" fontId="3" fillId="99" borderId="3" xfId="0" applyAlignment="1">
      <x:alignment horizontal="center"/>
    </x:xf>
    <x:xf numFmtId="2" fontId="0" fillId="67" borderId="3" xfId="0"/>
    <x:xf numFmtId="2" fontId="3" fillId="67" borderId="3" xfId="0"/>
    <x:xf numFmtId="2" fontId="3" fillId="67" borderId="3" xfId="0" applyAlignment="1">
      <x:alignment horizontal="center"/>
    </x:xf>
    <x:xf numFmtId="2" fontId="0" fillId="100" borderId="8" xfId="0"/>
    <x:xf numFmtId="2" fontId="3" fillId="100" borderId="8" xfId="0"/>
    <x:xf numFmtId="2" fontId="3" fillId="100" borderId="8" xfId="0" applyAlignment="1">
      <x:alignment horizontal="center"/>
    </x:xf>
    <x:xf numFmtId="2" fontId="0" fillId="101" borderId="0" xfId="0"/>
    <x:xf numFmtId="2" fontId="3" fillId="101" borderId="0" xfId="0"/>
    <x:xf numFmtId="2" fontId="3" fillId="101" borderId="0" xfId="0" applyAlignment="1">
      <x:alignment horizontal="center"/>
    </x:xf>
    <x:xf numFmtId="2" fontId="0" fillId="102" borderId="0" xfId="0"/>
    <x:xf numFmtId="2" fontId="3" fillId="102" borderId="0" xfId="0"/>
    <x:xf numFmtId="2" fontId="3" fillId="102" borderId="0" xfId="0" applyAlignment="1">
      <x:alignment horizontal="center"/>
    </x:xf>
    <x:xf numFmtId="2" fontId="0" fillId="103" borderId="0" xfId="0"/>
    <x:xf numFmtId="2" fontId="3" fillId="103" borderId="0" xfId="0"/>
    <x:xf numFmtId="2" fontId="3" fillId="103" borderId="0" xfId="0" applyAlignment="1">
      <x:alignment horizontal="center"/>
    </x:xf>
    <x:xf numFmtId="2" fontId="0" fillId="104" borderId="0" xfId="0"/>
    <x:xf numFmtId="2" fontId="3" fillId="104" borderId="0" xfId="0"/>
    <x:xf numFmtId="2" fontId="3" fillId="104" borderId="0" xfId="0" applyAlignment="1">
      <x:alignment horizontal="center"/>
    </x:xf>
    <x:xf numFmtId="2" fontId="0" fillId="105" borderId="0" xfId="0"/>
    <x:xf numFmtId="2" fontId="3" fillId="105" borderId="0" xfId="0"/>
    <x:xf numFmtId="2" fontId="3" fillId="105" borderId="0" xfId="0" applyAlignment="1">
      <x:alignment horizontal="center"/>
    </x:xf>
    <x:xf numFmtId="2" fontId="0" fillId="106" borderId="0" xfId="0"/>
    <x:xf numFmtId="2" fontId="3" fillId="106" borderId="0" xfId="0"/>
    <x:xf numFmtId="2" fontId="3" fillId="106" borderId="0" xfId="0" applyAlignment="1">
      <x:alignment horizontal="center"/>
    </x:xf>
    <x:xf numFmtId="2" fontId="0" fillId="107" borderId="0" xfId="0"/>
    <x:xf numFmtId="2" fontId="3" fillId="107" borderId="0" xfId="0"/>
    <x:xf numFmtId="2" fontId="3" fillId="107" borderId="0" xfId="0" applyAlignment="1">
      <x:alignment horizontal="center"/>
    </x:xf>
    <x:xf numFmtId="2" fontId="0" fillId="108" borderId="0" xfId="0"/>
    <x:xf numFmtId="2" fontId="3" fillId="108" borderId="0" xfId="0"/>
    <x:xf numFmtId="2" fontId="3" fillId="108" borderId="0" xfId="0" applyAlignment="1">
      <x:alignment horizontal="center"/>
    </x:xf>
    <x:xf numFmtId="2" fontId="3" fillId="109" borderId="0" xfId="0" applyAlignment="1">
      <x:alignment horizontal="center"/>
    </x:xf>
    <x:xf numFmtId="2" fontId="0" fillId="110" borderId="0" xfId="0"/>
    <x:xf numFmtId="2" fontId="3" fillId="110" borderId="0" xfId="0"/>
    <x:xf numFmtId="2" fontId="3" fillId="110" borderId="0" xfId="0" applyAlignment="1">
      <x:alignment horizontal="center"/>
    </x:xf>
    <x:xf numFmtId="2" fontId="0" fillId="111" borderId="0" xfId="0"/>
    <x:xf numFmtId="2" fontId="3" fillId="111" borderId="0" xfId="0"/>
    <x:xf numFmtId="2" fontId="3" fillId="111" borderId="0" xfId="0" applyAlignment="1">
      <x:alignment horizontal="center"/>
    </x:xf>
    <x:xf numFmtId="2" fontId="0" fillId="112" borderId="0" xfId="0"/>
    <x:xf numFmtId="2" fontId="3" fillId="112" borderId="0" xfId="0"/>
    <x:xf numFmtId="2" fontId="3" fillId="112" borderId="0" xfId="0" applyAlignment="1">
      <x:alignment horizontal="center"/>
    </x:xf>
    <x:xf numFmtId="2" fontId="0" fillId="113" borderId="0" xfId="0"/>
    <x:xf numFmtId="2" fontId="3" fillId="113" borderId="0" xfId="0"/>
    <x:xf numFmtId="2" fontId="3" fillId="113" borderId="0" xfId="0" applyAlignment="1">
      <x:alignment horizontal="center"/>
    </x:xf>
    <x:xf numFmtId="2" fontId="0" fillId="114" borderId="0" xfId="0"/>
    <x:xf numFmtId="2" fontId="3" fillId="114" borderId="0" xfId="0"/>
    <x:xf numFmtId="2" fontId="3" fillId="114" borderId="0" xfId="0" applyAlignment="1">
      <x:alignment horizontal="center"/>
    </x:xf>
    <x:xf numFmtId="2" fontId="0" fillId="115" borderId="0" xfId="0"/>
    <x:xf numFmtId="2" fontId="3" fillId="115" borderId="0" xfId="0"/>
    <x:xf numFmtId="2" fontId="3" fillId="115" borderId="0" xfId="0" applyAlignment="1">
      <x:alignment horizontal="center"/>
    </x:xf>
    <x:xf numFmtId="2" fontId="0" fillId="116" borderId="0" xfId="0"/>
    <x:xf numFmtId="2" fontId="3" fillId="116" borderId="0" xfId="0"/>
    <x:xf numFmtId="2" fontId="3" fillId="116" borderId="0" xfId="0" applyAlignment="1">
      <x:alignment horizontal="center"/>
    </x:xf>
    <x:xf numFmtId="2" fontId="0" fillId="117" borderId="0" xfId="0"/>
    <x:xf numFmtId="2" fontId="3" fillId="117" borderId="0" xfId="0"/>
    <x:xf numFmtId="2" fontId="3" fillId="117" borderId="0" xfId="0" applyAlignment="1">
      <x:alignment horizontal="center"/>
    </x:xf>
    <x:xf numFmtId="2" fontId="0" fillId="118" borderId="0" xfId="0"/>
    <x:xf numFmtId="2" fontId="3" fillId="118" borderId="0" xfId="0"/>
    <x:xf numFmtId="2" fontId="3" fillId="118" borderId="0" xfId="0" applyAlignment="1">
      <x:alignment horizontal="center"/>
    </x:xf>
    <x:xf numFmtId="2" fontId="0" fillId="119" borderId="0" xfId="0"/>
    <x:xf numFmtId="2" fontId="3" fillId="119" borderId="0" xfId="0"/>
    <x:xf numFmtId="2" fontId="3" fillId="119" borderId="0" xfId="0" applyAlignment="1">
      <x:alignment horizontal="center"/>
    </x:xf>
    <x:xf numFmtId="2" fontId="0" fillId="120" borderId="0" xfId="0"/>
    <x:xf numFmtId="2" fontId="3" fillId="120" borderId="0" xfId="0"/>
    <x:xf numFmtId="2" fontId="3" fillId="120" borderId="0" xfId="0" applyAlignment="1">
      <x:alignment horizontal="center"/>
    </x:xf>
    <x:xf numFmtId="2" fontId="0" fillId="121" borderId="0" xfId="0"/>
    <x:xf numFmtId="2" fontId="3" fillId="121" borderId="0" xfId="0"/>
    <x:xf numFmtId="2" fontId="3" fillId="121" borderId="0" xfId="0" applyAlignment="1">
      <x:alignment horizontal="center"/>
    </x:xf>
    <x:xf numFmtId="2" fontId="0" fillId="122" borderId="0" xfId="0"/>
    <x:xf numFmtId="2" fontId="3" fillId="122" borderId="0" xfId="0"/>
    <x:xf numFmtId="2" fontId="3" fillId="122" borderId="0" xfId="0" applyAlignment="1">
      <x:alignment horizontal="center"/>
    </x:xf>
    <x:xf numFmtId="2" fontId="0" fillId="123" borderId="0" xfId="0"/>
    <x:xf numFmtId="2" fontId="3" fillId="123" borderId="0" xfId="0"/>
    <x:xf numFmtId="2" fontId="3" fillId="123" borderId="0" xfId="0" applyAlignment="1">
      <x:alignment horizontal="center"/>
    </x:xf>
    <x:xf numFmtId="2" fontId="0" fillId="124" borderId="0" xfId="0"/>
    <x:xf numFmtId="2" fontId="3" fillId="124" borderId="0" xfId="0"/>
    <x:xf numFmtId="2" fontId="3" fillId="124" borderId="0" xfId="0" applyAlignment="1">
      <x:alignment horizontal="center"/>
    </x:xf>
    <x:xf numFmtId="2" fontId="0" fillId="125" borderId="0" xfId="0"/>
    <x:xf numFmtId="2" fontId="3" fillId="125" borderId="0" xfId="0"/>
    <x:xf numFmtId="2" fontId="3" fillId="125" borderId="0" xfId="0" applyAlignment="1">
      <x:alignment horizontal="center"/>
    </x:xf>
    <x:xf numFmtId="2" fontId="0" fillId="126" borderId="0" xfId="0"/>
    <x:xf numFmtId="2" fontId="3" fillId="126" borderId="0" xfId="0"/>
    <x:xf numFmtId="2" fontId="3" fillId="126" borderId="0" xfId="0" applyAlignment="1">
      <x:alignment horizontal="center"/>
    </x:xf>
    <x:xf numFmtId="2" fontId="0" fillId="127" borderId="0" xfId="0"/>
    <x:xf numFmtId="2" fontId="3" fillId="127" borderId="0" xfId="0"/>
    <x:xf numFmtId="2" fontId="3" fillId="127" borderId="0" xfId="0" applyAlignment="1">
      <x:alignment horizontal="center"/>
    </x:xf>
    <x:xf numFmtId="2" fontId="0" fillId="128" borderId="8" xfId="0"/>
    <x:xf numFmtId="2" fontId="3" fillId="128" borderId="8" xfId="0"/>
    <x:xf numFmtId="2" fontId="3" fillId="128" borderId="8" xfId="0" applyAlignment="1">
      <x:alignment horizontal="center"/>
    </x:xf>
    <x:xf numFmtId="2" fontId="0" fillId="0" borderId="0" xfId="0"/>
    <x:xf numFmtId="2" fontId="2" fillId="8" borderId="0" xfId="0" applyAlignment="1">
      <x:alignment horizontal="center"/>
    </x:xf>
    <x:xf numFmtId="2" fontId="3" fillId="70" borderId="0" xfId="0" applyAlignment="1">
      <x:alignment horizontal="center"/>
    </x:xf>
    <x:xf numFmtId="2" fontId="2" fillId="53" borderId="0" xfId="0" applyAlignment="1">
      <x:alignment horizontal="center"/>
    </x:xf>
    <x:xf numFmtId="2" fontId="3" fillId="113" borderId="0" xfId="0" applyAlignment="1">
      <x:alignment horizontal="center"/>
    </x:xf>
    <x:xf numFmtId="2" fontId="2" fillId="55" borderId="0" xfId="0" applyAlignment="1">
      <x:alignment horizontal="center"/>
    </x:xf>
    <x:xf numFmtId="2" fontId="2" fillId="52" borderId="0" xfId="0" applyAlignment="1">
      <x:alignment horizontal="center"/>
    </x:xf>
    <x:xf numFmtId="2" fontId="3" fillId="112" borderId="0" xfId="0" applyAlignment="1">
      <x:alignment horizontal="center"/>
    </x:xf>
    <x:xf numFmtId="2" fontId="2" fillId="54" borderId="0" xfId="0" applyAlignment="1">
      <x:alignment horizontal="center"/>
    </x:xf>
    <x:xf numFmtId="2" fontId="3" fillId="114" borderId="0" xfId="0" applyAlignment="1">
      <x:alignment horizontal="center"/>
    </x:xf>
    <x:xf numFmtId="2" fontId="2" fillId="57" borderId="0" xfId="0" applyAlignment="1">
      <x:alignment horizontal="center"/>
    </x:xf>
    <x:xf numFmtId="2" fontId="3" fillId="117" borderId="0" xfId="0" applyAlignment="1">
      <x:alignment horizontal="center"/>
    </x:xf>
    <x:xf numFmtId="2" fontId="2" fillId="65" borderId="0" xfId="0" applyAlignment="1">
      <x:alignment horizontal="center"/>
    </x:xf>
    <x:xf numFmtId="2" fontId="3" fillId="125" borderId="0" xfId="0" applyAlignment="1">
      <x:alignment horizontal="center"/>
    </x:xf>
    <x:xf numFmtId="2" fontId="2" fillId="66" borderId="0" xfId="0" applyAlignment="1">
      <x:alignment horizontal="center"/>
    </x:xf>
    <x:xf numFmtId="2" fontId="3" fillId="126" borderId="0" xfId="0" applyAlignment="1">
      <x:alignment horizontal="center"/>
    </x:xf>
    <x:xf numFmtId="2" fontId="2" fillId="49" borderId="0" xfId="0" applyAlignment="1">
      <x:alignment horizontal="center"/>
    </x:xf>
    <x:xf numFmtId="2" fontId="3" fillId="127" borderId="0" xfId="0" applyAlignment="1">
      <x:alignment horizontal="center"/>
    </x:xf>
    <x:xf numFmtId="2" fontId="2" fillId="61" borderId="0" xfId="0" applyAlignment="1">
      <x:alignment horizontal="center"/>
    </x:xf>
    <x:xf numFmtId="2" fontId="3" fillId="121" borderId="0" xfId="0" applyAlignment="1">
      <x:alignment horizontal="center"/>
    </x:xf>
    <x:xf numFmtId="2" fontId="2" fillId="62" borderId="0" xfId="0" applyAlignment="1">
      <x:alignment horizontal="center"/>
    </x:xf>
    <x:xf numFmtId="2" fontId="3" fillId="123" borderId="0" xfId="0" applyAlignment="1">
      <x:alignment horizontal="center"/>
    </x:xf>
    <x:xf numFmtId="2" fontId="3" fillId="115" borderId="0" xfId="0" applyAlignment="1">
      <x:alignment horizontal="center"/>
    </x:xf>
    <x:xf numFmtId="2" fontId="2" fillId="59" borderId="0" xfId="0" applyAlignment="1">
      <x:alignment horizontal="center"/>
    </x:xf>
    <x:xf numFmtId="2" fontId="3" fillId="119" borderId="0" xfId="0" applyAlignment="1">
      <x:alignment horizontal="center"/>
    </x:xf>
    <x:xf numFmtId="2" fontId="2" fillId="50" borderId="0" xfId="0" applyAlignment="1">
      <x:alignment horizontal="center"/>
    </x:xf>
    <x:xf numFmtId="2" fontId="3" fillId="110" borderId="0" xfId="0" applyAlignment="1">
      <x:alignment horizontal="center"/>
    </x:xf>
    <x:xf numFmtId="2" fontId="2" fillId="51" borderId="0" xfId="0" applyAlignment="1">
      <x:alignment horizontal="center"/>
    </x:xf>
    <x:xf numFmtId="2" fontId="3" fillId="111" borderId="0" xfId="0" applyAlignment="1">
      <x:alignment horizontal="center"/>
    </x:xf>
    <x:xf numFmtId="2" fontId="2" fillId="58" borderId="0" xfId="0" applyAlignment="1">
      <x:alignment horizontal="center"/>
    </x:xf>
    <x:xf numFmtId="2" fontId="3" fillId="118" borderId="0" xfId="0" applyAlignment="1">
      <x:alignment horizontal="center"/>
    </x:xf>
    <x:xf numFmtId="2" fontId="2" fillId="60" borderId="0" xfId="0" applyAlignment="1">
      <x:alignment horizontal="center"/>
    </x:xf>
    <x:xf numFmtId="2" fontId="3" fillId="120" borderId="0" xfId="0" applyAlignment="1">
      <x:alignment horizontal="center"/>
    </x:xf>
    <x:xf numFmtId="2" fontId="2" fillId="63" borderId="0" xfId="0" applyAlignment="1">
      <x:alignment horizontal="center"/>
    </x:xf>
    <x:xf numFmtId="2" fontId="3" fillId="122" borderId="0" xfId="0" applyAlignment="1">
      <x:alignment horizontal="center"/>
    </x:xf>
    <x:xf numFmtId="2" fontId="2" fillId="64" borderId="0" xfId="0" applyAlignment="1">
      <x:alignment horizontal="center"/>
    </x:xf>
    <x:xf numFmtId="2" fontId="3" fillId="124" borderId="0" xfId="0" applyAlignment="1">
      <x:alignment horizontal="center"/>
    </x:xf>
    <x:xf numFmtId="2" fontId="2" fillId="9" borderId="0" xfId="0" applyAlignment="1">
      <x:alignment horizontal="center"/>
    </x:xf>
    <x:xf numFmtId="2" fontId="3" fillId="71" borderId="0" xfId="0" applyAlignment="1">
      <x:alignment horizontal="center"/>
    </x:xf>
    <x:xf numFmtId="2" fontId="2" fillId="41" borderId="0" xfId="0" applyAlignment="1">
      <x:alignment horizontal="center"/>
    </x:xf>
    <x:xf numFmtId="2" fontId="3" fillId="101" borderId="0" xfId="0" applyAlignment="1">
      <x:alignment horizontal="center"/>
    </x:xf>
    <x:xf numFmtId="2" fontId="2" fillId="42" borderId="0" xfId="0" applyAlignment="1">
      <x:alignment horizontal="center"/>
    </x:xf>
    <x:xf numFmtId="2" fontId="3" fillId="102" borderId="0" xfId="0" applyAlignment="1">
      <x:alignment horizontal="center"/>
    </x:xf>
    <x:xf numFmtId="2" fontId="2" fillId="43" borderId="0" xfId="0" applyAlignment="1">
      <x:alignment horizontal="center"/>
    </x:xf>
    <x:xf numFmtId="2" fontId="3" fillId="103" borderId="0" xfId="0" applyAlignment="1">
      <x:alignment horizontal="center"/>
    </x:xf>
    <x:xf numFmtId="2" fontId="2" fillId="46" borderId="0" xfId="0" applyAlignment="1">
      <x:alignment horizontal="center"/>
    </x:xf>
    <x:xf numFmtId="2" fontId="3" fillId="106" borderId="0" xfId="0" applyAlignment="1">
      <x:alignment horizontal="center"/>
    </x:xf>
    <x:xf numFmtId="2" fontId="2" fillId="56" borderId="0" xfId="0" applyAlignment="1">
      <x:alignment horizontal="center"/>
    </x:xf>
    <x:xf numFmtId="2" fontId="3" fillId="116" borderId="0" xfId="0" applyAlignment="1">
      <x:alignment horizontal="center"/>
    </x:xf>
    <x:xf numFmtId="2" fontId="2" fillId="44" borderId="0" xfId="0" applyAlignment="1">
      <x:alignment horizontal="center"/>
    </x:xf>
    <x:xf numFmtId="2" fontId="3" fillId="104" borderId="0" xfId="0" applyAlignment="1">
      <x:alignment horizontal="center"/>
    </x:xf>
    <x:xf numFmtId="2" fontId="0" fillId="0" borderId="8" xfId="0"/>
    <x:xf numFmtId="2" fontId="2" fillId="40" borderId="8" xfId="0" applyAlignment="1">
      <x:alignment horizontal="center"/>
    </x:xf>
    <x:xf numFmtId="2" fontId="3" fillId="100" borderId="8" xfId="0" applyAlignment="1">
      <x:alignment horizontal="center"/>
    </x:xf>
    <x:xf numFmtId="2" fontId="0" fillId="0" borderId="3" xfId="0"/>
    <x:xf numFmtId="2" fontId="2" fillId="39" borderId="3" xfId="0" applyAlignment="1">
      <x:alignment horizontal="center"/>
    </x:xf>
    <x:xf numFmtId="2" fontId="3" fillId="99" borderId="3" xfId="0" applyAlignment="1">
      <x:alignment horizontal="center"/>
    </x:xf>
    <x:xf numFmtId="2" fontId="2" fillId="45" borderId="0" xfId="0" applyAlignment="1">
      <x:alignment horizontal="center"/>
    </x:xf>
    <x:xf numFmtId="2" fontId="3" fillId="105" borderId="0" xfId="0" applyAlignment="1">
      <x:alignment horizontal="center"/>
    </x:xf>
    <x:xf numFmtId="2" fontId="2" fillId="47" borderId="0" xfId="0" applyAlignment="1">
      <x:alignment horizontal="center"/>
    </x:xf>
    <x:xf numFmtId="2" fontId="3" fillId="107" borderId="0" xfId="0" applyAlignment="1">
      <x:alignment horizontal="center"/>
    </x:xf>
    <x:xf numFmtId="2" fontId="2" fillId="48" borderId="0" xfId="0" applyAlignment="1">
      <x:alignment horizontal="center"/>
    </x:xf>
    <x:xf numFmtId="2" fontId="3" fillId="109" borderId="0" xfId="0" applyAlignment="1">
      <x:alignment horizontal="center"/>
    </x:xf>
    <x:xf numFmtId="2" fontId="2" fillId="38" borderId="0" xfId="0" applyAlignment="1">
      <x:alignment horizontal="center"/>
    </x:xf>
    <x:xf numFmtId="2" fontId="3" fillId="67" borderId="0" xfId="0" applyAlignment="1">
      <x:alignment horizontal="center"/>
    </x:xf>
    <x:xf numFmtId="2" fontId="2" fillId="36" borderId="8" xfId="0" applyAlignment="1">
      <x:alignment horizontal="center"/>
    </x:xf>
    <x:xf numFmtId="2" fontId="3" fillId="128" borderId="8" xfId="0" applyAlignment="1">
      <x:alignment horizontal="center"/>
    </x:xf>
    <x:xf numFmtId="2" fontId="2" fillId="10" borderId="0" xfId="0" applyAlignment="1">
      <x:alignment horizontal="center"/>
    </x:xf>
    <x:xf numFmtId="2" fontId="3" fillId="72" borderId="0" xfId="0" applyAlignment="1">
      <x:alignment horizontal="center"/>
    </x:xf>
    <x:xf numFmtId="2" fontId="2" fillId="11" borderId="0" xfId="0" applyAlignment="1">
      <x:alignment horizontal="center"/>
    </x:xf>
    <x:xf numFmtId="2" fontId="3" fillId="73" borderId="0" xfId="0" applyAlignment="1">
      <x:alignment horizontal="center"/>
    </x:xf>
    <x:xf numFmtId="2" fontId="2" fillId="12" borderId="0" xfId="0" applyAlignment="1">
      <x:alignment horizontal="center"/>
    </x:xf>
    <x:xf numFmtId="2" fontId="3" fillId="74" borderId="0" xfId="0" applyAlignment="1">
      <x:alignment horizontal="center"/>
    </x:xf>
    <x:xf numFmtId="2" fontId="2" fillId="13" borderId="0" xfId="0" applyAlignment="1">
      <x:alignment horizontal="center"/>
    </x:xf>
    <x:xf numFmtId="2" fontId="3" fillId="75" borderId="0" xfId="0" applyAlignment="1">
      <x:alignment horizontal="center"/>
    </x:xf>
    <x:xf numFmtId="2" fontId="2" fillId="14" borderId="0" xfId="0" applyAlignment="1">
      <x:alignment horizontal="center"/>
    </x:xf>
    <x:xf numFmtId="2" fontId="3" fillId="76" borderId="0" xfId="0" applyAlignment="1">
      <x:alignment horizontal="center"/>
    </x:xf>
    <x:xf numFmtId="2" fontId="2" fillId="37" borderId="0" xfId="0" applyAlignment="1">
      <x:alignment horizontal="center"/>
    </x:xf>
    <x:xf numFmtId="2" fontId="3" fillId="77" borderId="0" xfId="0" applyAlignment="1">
      <x:alignment horizontal="center"/>
    </x:xf>
    <x:xf numFmtId="2" fontId="2" fillId="15" borderId="0" xfId="0" applyAlignment="1">
      <x:alignment horizontal="center"/>
    </x:xf>
    <x:xf numFmtId="2" fontId="3" fillId="78" borderId="0" xfId="0" applyAlignment="1">
      <x:alignment horizontal="center"/>
    </x:xf>
    <x:xf numFmtId="2" fontId="2" fillId="16" borderId="0" xfId="0" applyAlignment="1">
      <x:alignment horizontal="center"/>
    </x:xf>
    <x:xf numFmtId="2" fontId="3" fillId="79" borderId="0" xfId="0" applyAlignment="1">
      <x:alignment horizontal="center"/>
    </x:xf>
    <x:xf numFmtId="2" fontId="2" fillId="17" borderId="0" xfId="0" applyAlignment="1">
      <x:alignment horizontal="center"/>
    </x:xf>
    <x:xf numFmtId="2" fontId="3" fillId="80" borderId="0" xfId="0" applyAlignment="1">
      <x:alignment horizontal="center"/>
    </x:xf>
    <x:xf numFmtId="2" fontId="2" fillId="18" borderId="0" xfId="0" applyAlignment="1">
      <x:alignment horizontal="center"/>
    </x:xf>
    <x:xf numFmtId="2" fontId="3" fillId="81" borderId="0" xfId="0" applyAlignment="1">
      <x:alignment horizontal="center"/>
    </x:xf>
    <x:xf numFmtId="2" fontId="2" fillId="19" borderId="0" xfId="0" applyAlignment="1">
      <x:alignment horizontal="center"/>
    </x:xf>
    <x:xf numFmtId="2" fontId="3" fillId="82" borderId="0" xfId="0" applyAlignment="1">
      <x:alignment horizontal="center"/>
    </x:xf>
    <x:xf numFmtId="2" fontId="2" fillId="20" borderId="0" xfId="0" applyAlignment="1">
      <x:alignment horizontal="center"/>
    </x:xf>
    <x:xf numFmtId="2" fontId="3" fillId="83" borderId="0" xfId="0" applyAlignment="1">
      <x:alignment horizontal="center"/>
    </x:xf>
    <x:xf numFmtId="2" fontId="2" fillId="21" borderId="0" xfId="0" applyAlignment="1">
      <x:alignment horizontal="center"/>
    </x:xf>
    <x:xf numFmtId="2" fontId="3" fillId="84" borderId="0" xfId="0" applyAlignment="1">
      <x:alignment horizontal="center"/>
    </x:xf>
    <x:xf numFmtId="2" fontId="2" fillId="22" borderId="0" xfId="0" applyAlignment="1">
      <x:alignment horizontal="center"/>
    </x:xf>
    <x:xf numFmtId="2" fontId="3" fillId="85" borderId="0" xfId="0" applyAlignment="1">
      <x:alignment horizontal="center"/>
    </x:xf>
    <x:xf numFmtId="2" fontId="2" fillId="23" borderId="0" xfId="0" applyAlignment="1">
      <x:alignment horizontal="center"/>
    </x:xf>
    <x:xf numFmtId="2" fontId="3" fillId="86" borderId="0" xfId="0" applyAlignment="1">
      <x:alignment horizontal="center"/>
    </x:xf>
    <x:xf numFmtId="2" fontId="2" fillId="24" borderId="0" xfId="0" applyAlignment="1">
      <x:alignment horizontal="center"/>
    </x:xf>
    <x:xf numFmtId="2" fontId="3" fillId="87" borderId="0" xfId="0" applyAlignment="1">
      <x:alignment horizontal="center"/>
    </x:xf>
    <x:xf numFmtId="2" fontId="2" fillId="25" borderId="0" xfId="0" applyAlignment="1">
      <x:alignment horizontal="center"/>
    </x:xf>
    <x:xf numFmtId="2" fontId="3" fillId="88" borderId="0" xfId="0" applyAlignment="1">
      <x:alignment horizontal="center"/>
    </x:xf>
    <x:xf numFmtId="2" fontId="2" fillId="26" borderId="0" xfId="0" applyAlignment="1">
      <x:alignment horizontal="center"/>
    </x:xf>
    <x:xf numFmtId="2" fontId="3" fillId="89" borderId="0" xfId="0" applyAlignment="1">
      <x:alignment horizontal="center"/>
    </x:xf>
    <x:xf numFmtId="2" fontId="2" fillId="27" borderId="0" xfId="0" applyAlignment="1">
      <x:alignment horizontal="center"/>
    </x:xf>
    <x:xf numFmtId="2" fontId="3" fillId="90" borderId="0" xfId="0" applyAlignment="1">
      <x:alignment horizontal="center"/>
    </x:xf>
    <x:xf numFmtId="2" fontId="2" fillId="28" borderId="0" xfId="0" applyAlignment="1">
      <x:alignment horizontal="center"/>
    </x:xf>
    <x:xf numFmtId="2" fontId="3" fillId="91" borderId="0" xfId="0" applyAlignment="1">
      <x:alignment horizontal="center"/>
    </x:xf>
    <x:xf numFmtId="2" fontId="2" fillId="29" borderId="0" xfId="0" applyAlignment="1">
      <x:alignment horizontal="center"/>
    </x:xf>
    <x:xf numFmtId="2" fontId="3" fillId="92" borderId="0" xfId="0" applyAlignment="1">
      <x:alignment horizontal="center"/>
    </x:xf>
    <x:xf numFmtId="2" fontId="2" fillId="30" borderId="0" xfId="0" applyAlignment="1">
      <x:alignment horizontal="center"/>
    </x:xf>
    <x:xf numFmtId="2" fontId="3" fillId="93" borderId="0" xfId="0" applyAlignment="1">
      <x:alignment horizontal="center"/>
    </x:xf>
    <x:xf numFmtId="2" fontId="2" fillId="31" borderId="0" xfId="0" applyAlignment="1">
      <x:alignment horizontal="center"/>
    </x:xf>
    <x:xf numFmtId="2" fontId="3" fillId="94" borderId="0" xfId="0" applyAlignment="1">
      <x:alignment horizontal="center"/>
    </x:xf>
    <x:xf numFmtId="2" fontId="2" fillId="32" borderId="0" xfId="0" applyAlignment="1">
      <x:alignment horizontal="center"/>
    </x:xf>
    <x:xf numFmtId="2" fontId="3" fillId="95" borderId="0" xfId="0" applyAlignment="1">
      <x:alignment horizontal="center"/>
    </x:xf>
    <x:xf numFmtId="2" fontId="2" fillId="33" borderId="0" xfId="0" applyAlignment="1">
      <x:alignment horizontal="center"/>
    </x:xf>
    <x:xf numFmtId="2" fontId="3" fillId="96" borderId="0" xfId="0" applyAlignment="1">
      <x:alignment horizontal="center"/>
    </x:xf>
    <x:xf numFmtId="2" fontId="2" fillId="34" borderId="0" xfId="0" applyAlignment="1">
      <x:alignment horizontal="center"/>
    </x:xf>
    <x:xf numFmtId="2" fontId="3" fillId="97" borderId="0" xfId="0" applyAlignment="1">
      <x:alignment horizontal="center"/>
    </x:xf>
    <x:xf numFmtId="2" fontId="2" fillId="35" borderId="8" xfId="0" applyAlignment="1">
      <x:alignment horizontal="center"/>
    </x:xf>
    <x:xf numFmtId="2" fontId="3" fillId="98" borderId="8" xfId="0" applyAlignment="1">
      <x:alignment horizontal="center"/>
    </x:xf>
    <x:xf numFmtId="2" fontId="0" fillId="0" borderId="8" xfId="0" applyAlignment="1">
      <x:alignment wrapText="1"/>
    </x:xf>
    <x:xf numFmtId="2" fontId="2" fillId="7" borderId="9" xfId="0" applyAlignment="1">
      <x:alignment horizontal="center" wrapText="1"/>
    </x:xf>
    <x:xf numFmtId="2" fontId="2" fillId="7" borderId="8" xfId="0" applyAlignment="1">
      <x:alignment horizont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" fontId="0" fillId="0" borderId="0" xfId="0" applyNumberFormat="1" applyFont="1" applyFill="1" applyBorder="1"/>
    <x:xf numFmtId="2" fontId="0" fillId="0" borderId="8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" fontId="0" fillId="0" borderId="3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2" fontId="0" fillId="5" borderId="0" xfId="0" applyNumberFormat="1" applyFont="1" applyFill="1" applyBorder="1"/>
    <x:xf numFmtId="2" fontId="2" fillId="5" borderId="0" xfId="0" applyNumberFormat="1" applyFont="1" applyFill="1" applyBorder="1"/>
    <x:xf numFmtId="2" fontId="2" fillId="5" borderId="0" xfId="0" applyNumberFormat="1" applyFont="1" applyFill="1" applyBorder="1" applyAlignment="1">
      <x:alignment horizontal="center"/>
    </x:xf>
    <x:xf numFmtId="2" fontId="0" fillId="0" borderId="8" xfId="0" applyNumberFormat="1" applyFont="1" applyFill="1" applyBorder="1" applyAlignment="1">
      <x:alignment wrapText="1"/>
    </x:xf>
    <x:xf numFmtId="2" fontId="0" fillId="0" borderId="9" xfId="0" applyNumberFormat="1" applyFont="1" applyFill="1" applyBorder="1" applyAlignment="1">
      <x:alignment wrapText="1"/>
    </x:xf>
    <x:xf numFmtId="2" fontId="0" fillId="5" borderId="9" xfId="0" applyNumberFormat="1" applyFont="1" applyFill="1" applyBorder="1" applyAlignment="1">
      <x:alignment wrapText="1"/>
    </x:xf>
    <x:xf numFmtId="2" fontId="0" fillId="5" borderId="8" xfId="0" applyNumberFormat="1" applyFont="1" applyFill="1" applyBorder="1" applyAlignment="1">
      <x:alignment wrapText="1"/>
    </x:xf>
    <x:xf numFmtId="2" fontId="2" fillId="5" borderId="9" xfId="0" applyNumberFormat="1" applyFont="1" applyFill="1" applyBorder="1" applyAlignment="1">
      <x:alignment wrapText="1"/>
    </x:xf>
    <x:xf numFmtId="2" fontId="2" fillId="5" borderId="8" xfId="0" applyNumberFormat="1" applyFont="1" applyFill="1" applyBorder="1" applyAlignment="1">
      <x:alignment wrapText="1"/>
    </x:xf>
    <x:xf numFmtId="2" fontId="2" fillId="5" borderId="9" xfId="0" applyNumberFormat="1" applyFont="1" applyFill="1" applyBorder="1" applyAlignment="1">
      <x:alignment horizontal="center" wrapText="1"/>
    </x:xf>
    <x:xf numFmtId="2" fontId="2" fillId="5" borderId="8" xfId="0" applyNumberFormat="1" applyFont="1" applyFill="1" applyBorder="1" applyAlignment="1">
      <x:alignment horizontal="center" wrapText="1"/>
    </x:xf>
    <x:xf numFmtId="2" fontId="0" fillId="5" borderId="8" xfId="0" applyNumberFormat="1" applyFont="1" applyFill="1" applyBorder="1"/>
    <x:xf numFmtId="2" fontId="2" fillId="5" borderId="8" xfId="0" applyNumberFormat="1" applyFont="1" applyFill="1" applyBorder="1"/>
    <x:xf numFmtId="2" fontId="2" fillId="5" borderId="8" xfId="0" applyNumberFormat="1" applyFont="1" applyFill="1" applyBorder="1" applyAlignment="1">
      <x:alignment horizontal="center"/>
    </x:xf>
    <x:xf numFmtId="2" fontId="0" fillId="5" borderId="3" xfId="0" applyNumberFormat="1" applyFont="1" applyFill="1" applyBorder="1"/>
    <x:xf numFmtId="2" fontId="2" fillId="5" borderId="3" xfId="0" applyNumberFormat="1" applyFont="1" applyFill="1" applyBorder="1"/>
    <x:xf numFmtId="2" fontId="2" fillId="5" borderId="3" xfId="0" applyNumberFormat="1" applyFont="1" applyFill="1" applyBorder="1" applyAlignment="1">
      <x:alignment horizontal="center"/>
    </x:xf>
    <x:xf numFmtId="2" fontId="0" fillId="67" borderId="0" xfId="0" applyNumberFormat="1" applyFont="1" applyFill="1" applyBorder="1"/>
    <x:xf numFmtId="2" fontId="3" fillId="67" borderId="0" xfId="0" applyNumberFormat="1" applyFont="1" applyFill="1" applyBorder="1"/>
    <x:xf numFmtId="2" fontId="3" fillId="67" borderId="0" xfId="0" applyNumberFormat="1" applyFont="1" applyFill="1" applyBorder="1" applyAlignment="1">
      <x:alignment horizontal="center"/>
    </x:xf>
    <x:xf numFmtId="0" fontId="0" fillId="67" borderId="0" xfId="0" applyNumberFormat="1" applyFont="1" applyFill="1" applyBorder="1"/>
    <x:xf numFmtId="0" fontId="3" fillId="67" borderId="0" xfId="0" applyNumberFormat="1" applyFont="1" applyFill="1" applyBorder="1"/>
    <x:xf numFmtId="0" fontId="3" fillId="67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67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5" fillId="67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67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" fontId="0" fillId="67" borderId="8" xfId="0" applyNumberFormat="1" applyFont="1" applyFill="1" applyBorder="1"/>
    <x:xf numFmtId="2" fontId="3" fillId="67" borderId="8" xfId="0" applyNumberFormat="1" applyFont="1" applyFill="1" applyBorder="1"/>
    <x:xf numFmtId="2" fontId="3" fillId="67" borderId="8" xfId="0" applyNumberFormat="1" applyFont="1" applyFill="1" applyBorder="1" applyAlignment="1">
      <x:alignment horizontal="center"/>
    </x:xf>
    <x:xf numFmtId="2" fontId="0" fillId="67" borderId="3" xfId="0" applyNumberFormat="1" applyFont="1" applyFill="1" applyBorder="1"/>
    <x:xf numFmtId="2" fontId="3" fillId="67" borderId="3" xfId="0" applyNumberFormat="1" applyFont="1" applyFill="1" applyBorder="1"/>
    <x:xf numFmtId="2" fontId="3" fillId="67" borderId="3" xfId="0" applyNumberFormat="1" applyFont="1" applyFill="1" applyBorder="1" applyAlignment="1">
      <x:alignment horizontal="center"/>
    </x:xf>
    <x:xf numFmtId="2" fontId="0" fillId="129" borderId="8" xfId="0" applyNumberFormat="1" applyFont="1" applyFill="1" applyBorder="1"/>
    <x:xf numFmtId="2" fontId="2" fillId="129" borderId="8" xfId="0" applyNumberFormat="1" applyFont="1" applyFill="1" applyBorder="1"/>
    <x:xf numFmtId="2" fontId="2" fillId="129" borderId="8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>
          <x:bgColor rgb="FFFFF4CC"/>
        </x:patternFill>
      </x:fill>
    </x:dxf>
    <x:dxf>
      <x:fill>
        <x:patternFill>
          <x:bgColor rgb="FFFFF4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0af0fe4cf462c" /><Relationship Type="http://schemas.openxmlformats.org/officeDocument/2006/relationships/theme" Target="/xl/theme/theme1.xml" Id="R28e8ad52b0354fbc" /><Relationship Type="http://schemas.openxmlformats.org/officeDocument/2006/relationships/sharedStrings" Target="/xl/sharedStrings.xml" Id="Rab337f34a38d472c" /><Relationship Type="http://schemas.openxmlformats.org/officeDocument/2006/relationships/worksheet" Target="/xl/worksheets/sheet1.xml" Id="R41528f8307764bd9" /><Relationship Type="http://schemas.openxmlformats.org/officeDocument/2006/relationships/worksheet" Target="/xl/worksheets/sheet2.xml" Id="R9b408f94a9ad46a1" /><Relationship Type="http://schemas.openxmlformats.org/officeDocument/2006/relationships/worksheet" Target="/xl/worksheets/sheet3.xml" Id="Rf626b54e6bd94a47" /><Relationship Type="http://schemas.openxmlformats.org/officeDocument/2006/relationships/worksheet" Target="/xl/worksheets/sheet4.xml" Id="Rc8cf248b063940cc" /><Relationship Type="http://schemas.openxmlformats.org/officeDocument/2006/relationships/worksheet" Target="/xl/worksheets/sheet5.xml" Id="Ref027d3e05894b7d" /></Relationships>
</file>

<file path=xl/tables/table1.xml><?xml version="1.0" encoding="utf-8"?>
<x:table xmlns:x="http://schemas.openxmlformats.org/spreadsheetml/2006/main" id="1" name="ProductsMaster" displayName="ProductsMaster" ref="A1:Q39" headerRowCount="1" totalsRowCount="0" totalsRowShown="0">
  <x:tableColumns count="17">
    <x:tableColumn id="1" name="№"/>
    <x:tableColumn id="2" name="Название по China-прайсу"/>
    <x:tableColumn id="3" name="Название в интернет-магазине"/>
    <x:tableColumn id="4" name="Перевод / расшифровка"/>
    <x:tableColumn id="5" name="Наше рабочее название"/>
    <x:tableColumn id="6" name="Цена по PDF, ¥"/>
    <x:tableColumn id="7" name="Розничная цена 0%, ¥"/>
    <x:tableColumn id="8" name="Цена 10%, ¥"/>
    <x:tableColumn id="9" name="Цена 20%, ¥"/>
    <x:tableColumn id="10" name="Цена 30%, ¥"/>
    <x:tableColumn id="11" name="Цена 40%, ¥"/>
    <x:tableColumn id="12" name="Цена 50%, ¥"/>
    <x:tableColumn id="13" name="Цена 60%, ¥"/>
    <x:tableColumn id="14" name="Баллы"/>
    <x:tableColumn id="15" name="Доставка до склада, ¥"/>
    <x:tableColumn id="16" name="Статус сверки"/>
    <x:tableColumn id="17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ountLevels" displayName="DiscountLevels" ref="A1:D8" headerRowCount="1" totalsRowCount="0" totalsRowShown="0">
  <x:tableColumns count="4">
    <x:tableColumn id="1" name="Уровень"/>
    <x:tableColumn id="2" name="Порог товарооборота, ¥"/>
    <x:tableColumn id="3" name="Комментарий"/>
    <x:tableColumn id="4" name="Заполняем цены сейчас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Rules" displayName="OrderRules" ref="A1:C9" headerRowCount="1" totalsRowCount="0" totalsRowShown="0">
  <x:tableColumns count="3">
    <x:tableColumn id="1" name="№"/>
    <x:tableColumn id="2" name="Подтверждённое правило"/>
    <x:tableColumn id="3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sMaster" displayName="PacksMaster" ref="A1:O29" headerRowCount="1" totalsRowCount="0" totalsRowShown="0">
  <x:tableColumns count="15">
    <x:tableColumn id="1" name="№"/>
    <x:tableColumn id="2" name="Название в интернет-магазине"/>
    <x:tableColumn id="3" name="Перевод / расшифровка"/>
    <x:tableColumn id="4" name="Наше рабочее название"/>
    <x:tableColumn id="5" name="Количество в комплекте"/>
    <x:tableColumn id="6" name="Розничная цена 0%, ¥"/>
    <x:tableColumn id="7" name="Цена 10%, ¥"/>
    <x:tableColumn id="8" name="Цена 20%, ¥"/>
    <x:tableColumn id="9" name="Цена 30%, ¥"/>
    <x:tableColumn id="10" name="Цена 40%, ¥"/>
    <x:tableColumn id="11" name="Цена 50%, ¥"/>
    <x:tableColumn id="12" name="Цена 60%, ¥"/>
    <x:tableColumn id="13" name="Баллы"/>
    <x:tableColumn id="14" name="Статус"/>
    <x:tableColumn id="15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67b0e9a73f4a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135a85cd5943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a00f7fc464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6dd148f3e744c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" style="44" customWidth="1"/>
    <x:col min="2" max="2" width="38" style="44" customWidth="1"/>
    <x:col min="3" max="3" width="34" style="44" customWidth="1"/>
    <x:col min="4" max="4" width="30" style="44" customWidth="1"/>
    <x:col min="5" max="5" width="28" style="44" customWidth="1"/>
    <x:col min="6" max="6" width="14" style="44" customWidth="1"/>
    <x:col min="7" max="7" width="14" style="44" customWidth="1"/>
    <x:col min="8" max="8" width="14" style="44" customWidth="1"/>
    <x:col min="9" max="9" width="14" style="44" customWidth="1"/>
    <x:col min="10" max="10" width="14" style="44" customWidth="1"/>
    <x:col min="11" max="11" width="14" style="44" customWidth="1"/>
    <x:col min="12" max="12" width="14" style="44" customWidth="1"/>
    <x:col min="13" max="13" width="14" style="44" customWidth="1"/>
    <x:col min="14" max="14" width="10" style="44" customWidth="1"/>
    <x:col min="15" max="15" width="16" style="44" customWidth="1"/>
    <x:col min="16" max="16" width="16" style="44" customWidth="1"/>
    <x:col min="17" max="17" width="28" style="44" customWidth="1"/>
  </x:cols>
  <x:sheetData>
    <x:row r="1">
      <x:c r="A1" s="12" t="inlineStr">
        <x:is>
          <x:t xml:space="preserve">№</x:t>
        </x:is>
      </x:c>
      <x:c r="B1" s="13" t="inlineStr">
        <x:is>
          <x:t xml:space="preserve">Название по China-прайсу</x:t>
        </x:is>
      </x:c>
      <x:c r="C1" s="13" t="inlineStr">
        <x:is>
          <x:t xml:space="preserve">Название в интернет-магазине</x:t>
        </x:is>
      </x:c>
      <x:c r="D1" s="13" t="inlineStr">
        <x:is>
          <x:t xml:space="preserve">Перевод / расшифровка</x:t>
        </x:is>
      </x:c>
      <x:c r="E1" s="13" t="inlineStr">
        <x:is>
          <x:t xml:space="preserve">Наше рабочее название</x:t>
        </x:is>
      </x:c>
      <x:c r="F1" s="13" t="inlineStr">
        <x:is>
          <x:t xml:space="preserve">Цена по PDF, ¥</x:t>
        </x:is>
      </x:c>
      <x:c r="G1" s="13" t="inlineStr">
        <x:is>
          <x:t xml:space="preserve">Розничная цена 0%, ¥</x:t>
        </x:is>
      </x:c>
      <x:c r="H1" s="13" t="inlineStr">
        <x:is>
          <x:t xml:space="preserve">Цена 10%, ¥</x:t>
        </x:is>
      </x:c>
      <x:c r="I1" s="13" t="inlineStr">
        <x:is>
          <x:t xml:space="preserve">Цена 20%, ¥</x:t>
        </x:is>
      </x:c>
      <x:c r="J1" s="13" t="inlineStr">
        <x:is>
          <x:t xml:space="preserve">Цена 30%, ¥</x:t>
        </x:is>
      </x:c>
      <x:c r="K1" s="13" t="inlineStr">
        <x:is>
          <x:t xml:space="preserve">Цена 40%, ¥</x:t>
        </x:is>
      </x:c>
      <x:c r="L1" s="13" t="inlineStr">
        <x:is>
          <x:t xml:space="preserve">Цена 50%, ¥</x:t>
        </x:is>
      </x:c>
      <x:c r="M1" s="13" t="inlineStr">
        <x:is>
          <x:t xml:space="preserve">Цена 60%, ¥</x:t>
        </x:is>
      </x:c>
      <x:c r="N1" s="13" t="inlineStr">
        <x:is>
          <x:t xml:space="preserve">Баллы</x:t>
        </x:is>
      </x:c>
      <x:c r="O1" s="13" t="inlineStr">
        <x:is>
          <x:t xml:space="preserve">Доставка до склада, ¥</x:t>
        </x:is>
      </x:c>
      <x:c r="P1" s="13" t="inlineStr">
        <x:is>
          <x:t xml:space="preserve">Статус сверки</x:t>
        </x:is>
      </x:c>
      <x:c r="Q1" s="14" t="inlineStr">
        <x:is>
          <x:t xml:space="preserve">Примечание</x:t>
        </x:is>
      </x:c>
    </x:row>
    <x:row r="2">
      <x:c r="A2" s="15" t="n">
        <x:v>1</x:v>
      </x:c>
      <x:c r="B2" s="46" t="inlineStr">
        <x:is>
          <x:t xml:space="preserve">5-этапное очищение организма с почечным</x:t>
        </x:is>
      </x:c>
      <x:c r="C2" s="46" t="inlineStr">
        <x:is>
          <x:t xml:space="preserve">形体膳食套餐A（人参黄精版）</x:t>
        </x:is>
      </x:c>
      <x:c r="D2" s="46" t="inlineStr">
        <x:is>
          <x:t xml:space="preserve">Диетический/фигура-контроль набор A — версия с женьшенем и хуанцзином (Polygonatum)</x:t>
        </x:is>
      </x:c>
      <x:c r="E2" s="46" t="inlineStr">
        <x:is>
          <x:t xml:space="preserve">5-этапный комплекс A (женьшень + хуанцзин)</x:t>
        </x:is>
      </x:c>
      <x:c r="F2" s="480" t="n">
        <x:v>1787</x:v>
      </x:c>
      <x:c r="G2" s="480" t="n">
        <x:v>1787</x:v>
      </x:c>
      <x:c r="H2" s="481" t="n">
        <x:v>1607</x:v>
      </x:c>
      <x:c r="I2" s="481" t="n">
        <x:v>1465</x:v>
      </x:c>
      <x:c r="J2" s="482" t="n">
        <x:v>1323</x:v>
      </x:c>
      <x:c r="K2" s="482" t="n">
        <x:v>1181</x:v>
      </x:c>
      <x:c r="L2" s="480" t="str"/>
      <x:c r="M2" s="480" t="str"/>
      <x:c r="N2" s="480" t="str"/>
      <x:c r="O2" s="480" t="n">
        <x:v>12</x:v>
      </x:c>
      <x:c r="P2" t="inlineStr">
        <x:is>
          <x:t xml:space="preserve">Сверено</x:t>
        </x:is>
      </x:c>
      <x:c r="Q2" s="33" t="inlineStr">
        <x:is>
          <x:t xml:space="preserve">Розница 1787 ¥; фактическая скидка 10% = 180 ¥ → цена 1607 ¥; фактическая скидка 20% = 322 ¥ → цена 1465 ¥; фактическая скидка 30% = 464 ¥ → цена 1323 ¥; фактическая скидка 40% = 606 ¥ → цена 1181 ¥.</x:t>
        </x:is>
      </x:c>
    </x:row>
    <x:row r="3">
      <x:c r="A3" s="15" t="n">
        <x:v>2</x:v>
      </x:c>
      <x:c r="B3" s="46" t="inlineStr">
        <x:is>
          <x:t xml:space="preserve">5-этапное очищение организма с Сюэ Лан До (кровочисткой)</x:t>
        </x:is>
      </x:c>
      <x:c r="C3" s="46" t="inlineStr">
        <x:is>
          <x:t xml:space="preserve">形体膳食套餐B（雪蓝朵版）</x:t>
        </x:is>
      </x:c>
      <x:c r="D3" s="46" t="inlineStr">
        <x:is>
          <x:t xml:space="preserve">Диетический/фигура-контроль набор B — версия «Сюэ Лань До»</x:t>
        </x:is>
      </x:c>
      <x:c r="E3" s="46" t="inlineStr">
        <x:is>
          <x:t xml:space="preserve">5-этапный комплекс B (версия Сюэ Лань До)</x:t>
        </x:is>
      </x:c>
      <x:c r="F3" s="480" t="n">
        <x:v>1787</x:v>
      </x:c>
      <x:c r="G3" s="480" t="n">
        <x:v>1787</x:v>
      </x:c>
      <x:c r="H3" s="481" t="n">
        <x:v>1607</x:v>
      </x:c>
      <x:c r="I3" s="481" t="n">
        <x:v>1465</x:v>
      </x:c>
      <x:c r="J3" s="482" t="n">
        <x:v>1323</x:v>
      </x:c>
      <x:c r="K3" s="482" t="n">
        <x:v>1181</x:v>
      </x:c>
      <x:c r="L3" s="480" t="str"/>
      <x:c r="M3" s="480" t="str"/>
      <x:c r="N3" s="480" t="str"/>
      <x:c r="O3" s="480" t="n">
        <x:v>12</x:v>
      </x:c>
      <x:c r="P3" t="inlineStr">
        <x:is>
          <x:t xml:space="preserve">Сверено</x:t>
        </x:is>
      </x:c>
      <x:c r="Q3" s="33" t="inlineStr">
        <x:is>
          <x:t xml:space="preserve">Розница 1787 ¥; фактическая скидка 10% = 180 ¥ → цена 1607 ¥; фактическая скидка 20% = 322 ¥ → цена 1465 ¥; фактическая скидка 30% = 464 ¥ → цена 1323 ¥; фактическая скидка 40% = 606 ¥ → цена 1181 ¥.</x:t>
        </x:is>
      </x:c>
    </x:row>
    <x:row r="4">
      <x:c r="A4" s="15" t="n">
        <x:v>3</x:v>
      </x:c>
      <x:c r="B4" s="46" t="inlineStr">
        <x:is>
          <x:t xml:space="preserve">Бирумкан</x:t>
        </x:is>
      </x:c>
      <x:c r="C4" s="46" t="inlineStr">
        <x:is>
          <x:t xml:space="preserve">碧润康</x:t>
        </x:is>
      </x:c>
      <x:c r="D4" s="46" t="inlineStr">
        <x:is>
          <x:t xml:space="preserve">Bìrùnkāng — название продукта/бренда</x:t>
        </x:is>
      </x:c>
      <x:c r="E4" s="46" t="inlineStr">
        <x:is>
          <x:t xml:space="preserve">Бирункан</x:t>
        </x:is>
      </x:c>
      <x:c r="F4" s="480" t="n">
        <x:v>319</x:v>
      </x:c>
      <x:c r="G4" s="480" t="n">
        <x:v>319</x:v>
      </x:c>
      <x:c r="H4" s="483" t="n">
        <x:v>279</x:v>
      </x:c>
      <x:c r="I4" s="483" t="n">
        <x:v>252</x:v>
      </x:c>
      <x:c r="J4" s="484" t="n">
        <x:v>225</x:v>
      </x:c>
      <x:c r="K4" s="484" t="n">
        <x:v>198</x:v>
      </x:c>
      <x:c r="L4" s="480" t="str"/>
      <x:c r="M4" s="480" t="str"/>
      <x:c r="N4" s="480" t="str"/>
      <x:c r="O4" s="480" t="n">
        <x:v>12</x:v>
      </x:c>
      <x:c r="P4" t="inlineStr">
        <x:is>
          <x:t xml:space="preserve">Сверено</x:t>
        </x:is>
      </x:c>
      <x:c r="Q4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5">
      <x:c r="A5" s="15" t="n">
        <x:v>4</x:v>
      </x:c>
      <x:c r="B5" s="46" t="inlineStr">
        <x:is>
          <x:t xml:space="preserve">Сянь Юнь Ю (Жиротопка)</x:t>
        </x:is>
      </x:c>
      <x:c r="C5" s="46" t="inlineStr">
        <x:is>
          <x:t xml:space="preserve">纤韵悠</x:t>
        </x:is>
      </x:c>
      <x:c r="D5" s="46" t="inlineStr">
        <x:is>
          <x:t xml:space="preserve">Xiānyùnyōu — название продукта/бренда</x:t>
        </x:is>
      </x:c>
      <x:c r="E5" s="46" t="inlineStr">
        <x:is>
          <x:t xml:space="preserve">Сянь Юнь Ю (Жиротопка)</x:t>
        </x:is>
      </x:c>
      <x:c r="F5" s="480" t="n">
        <x:v>319</x:v>
      </x:c>
      <x:c r="G5" s="480" t="n">
        <x:v>319</x:v>
      </x:c>
      <x:c r="H5" s="485" t="n">
        <x:v>279</x:v>
      </x:c>
      <x:c r="I5" s="485" t="n">
        <x:v>252</x:v>
      </x:c>
      <x:c r="J5" s="480" t="n">
        <x:v>225</x:v>
      </x:c>
      <x:c r="K5" s="480" t="n">
        <x:v>198</x:v>
      </x:c>
      <x:c r="L5" s="480" t="str"/>
      <x:c r="M5" s="480" t="str"/>
      <x:c r="N5" s="480" t="str"/>
      <x:c r="O5" s="480" t="n">
        <x:v>12</x:v>
      </x:c>
      <x:c r="P5" t="inlineStr">
        <x:is>
          <x:t xml:space="preserve">готово</x:t>
        </x:is>
      </x:c>
      <x:c r="Q5" s="33" t="inlineStr">
        <x:is>
          <x:t xml:space="preserve">Розница 319 ¥; фактическая скидка 10% = 40 ¥ → цена 279 ¥; фактическая скидка 20% = 67 ¥ → цена 252 ¥. фактическая скидка 30% = 94 ¥ → цена 225 ¥; фактическая скидка 40% = 121 ¥ → цена 198 ¥.</x:t>
        </x:is>
      </x:c>
    </x:row>
    <x:row r="6">
      <x:c r="A6" s="15" t="n">
        <x:v>5</x:v>
      </x:c>
      <x:c r="B6" s="46" t="inlineStr">
        <x:is>
          <x:t xml:space="preserve">Костный пептидный коллаген</x:t>
        </x:is>
      </x:c>
      <x:c r="C6" s="46" t="inlineStr">
        <x:is>
          <x:t xml:space="preserve">添然萃骨胶原蛋白肽粉固体饮料</x:t>
        </x:is>
      </x:c>
      <x:c r="D6" s="46" t="inlineStr">
        <x:is>
          <x:t xml:space="preserve">Порошковый напиток с пептидами костного коллагена</x:t>
        </x:is>
      </x:c>
      <x:c r="E6" s="46" t="inlineStr">
        <x:is>
          <x:t xml:space="preserve">Костный пептидный коллаген</x:t>
        </x:is>
      </x:c>
      <x:c r="F6" s="480" t="n">
        <x:v>319</x:v>
      </x:c>
      <x:c r="G6" s="480" t="n">
        <x:v>319</x:v>
      </x:c>
      <x:c r="H6" s="486" t="n">
        <x:v>279</x:v>
      </x:c>
      <x:c r="I6" s="486" t="n">
        <x:v>252</x:v>
      </x:c>
      <x:c r="J6" s="487" t="n">
        <x:v>225</x:v>
      </x:c>
      <x:c r="K6" s="487" t="n">
        <x:v>198</x:v>
      </x:c>
      <x:c r="L6" s="480" t="str"/>
      <x:c r="M6" s="480" t="str"/>
      <x:c r="N6" s="480" t="str"/>
      <x:c r="O6" s="480" t="n">
        <x:v>12</x:v>
      </x:c>
      <x:c r="P6" t="inlineStr">
        <x:is>
          <x:t xml:space="preserve">Сверено</x:t>
        </x:is>
      </x:c>
      <x:c r="Q6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7">
      <x:c r="A7" s="15" t="n">
        <x:v>6</x:v>
      </x:c>
      <x:c r="B7" s="46" t="inlineStr">
        <x:is>
          <x:t xml:space="preserve">Пептидная льняная каша с коллагеном</x:t>
        </x:is>
      </x:c>
      <x:c r="C7" s="46" t="inlineStr">
        <x:is>
          <x:t xml:space="preserve">添然萃亚麻籽胶原蛋白肽粉固体饮料</x:t>
        </x:is>
      </x:c>
      <x:c r="D7" s="46" t="inlineStr">
        <x:is>
          <x:t xml:space="preserve">Порошковый напиток с льняным семенем и пептидами коллагена</x:t>
        </x:is>
      </x:c>
      <x:c r="E7" s="46" t="inlineStr">
        <x:is>
          <x:t xml:space="preserve">Пептидная льняная каша с коллагеном</x:t>
        </x:is>
      </x:c>
      <x:c r="F7" s="480" t="n">
        <x:v>399</x:v>
      </x:c>
      <x:c r="G7" s="480" t="n">
        <x:v>399</x:v>
      </x:c>
      <x:c r="H7" s="488" t="n">
        <x:v>399</x:v>
      </x:c>
      <x:c r="I7" s="488" t="n">
        <x:v>359</x:v>
      </x:c>
      <x:c r="J7" s="489" t="n">
        <x:v>319</x:v>
      </x:c>
      <x:c r="K7" s="489" t="n">
        <x:v>279</x:v>
      </x:c>
      <x:c r="L7" s="480" t="str"/>
      <x:c r="M7" s="480" t="str"/>
      <x:c r="N7" s="480" t="str"/>
      <x:c r="O7" s="480" t="n">
        <x:v>12</x:v>
      </x:c>
      <x:c r="P7" t="inlineStr">
        <x:is>
          <x:t xml:space="preserve">Сверено</x:t>
        </x:is>
      </x:c>
      <x:c r="Q7" s="33" t="inlineStr">
        <x:is>
          <x:t xml:space="preserve">Розница 399 ¥; фактическая скидка 10% = 0 ¥ → цена 399 ¥; фактическая скидка 20% = 40 ¥ → цена 359 ¥; фактическая скидка 30% = 80 ¥ → цена 319 ¥; фактическая скидка 40% = 120 ¥ → цена 279 ¥.</x:t>
        </x:is>
      </x:c>
    </x:row>
    <x:row r="8">
      <x:c r="A8" s="15" t="n">
        <x:v>7</x:v>
      </x:c>
      <x:c r="B8" s="46" t="inlineStr">
        <x:is>
          <x:t xml:space="preserve">Сюэ Лан До (Кровочистка)</x:t>
        </x:is>
      </x:c>
      <x:c r="C8" s="46" t="inlineStr">
        <x:is>
          <x:t xml:space="preserve">雪蓝朵</x:t>
        </x:is>
      </x:c>
      <x:c r="D8" s="46" t="inlineStr">
        <x:is>
          <x:t xml:space="preserve">Xuělánduǒ — название продукта/бренда</x:t>
        </x:is>
      </x:c>
      <x:c r="E8" s="46" t="inlineStr">
        <x:is>
          <x:t xml:space="preserve">Сюэ Лань До (Кровочистка)</x:t>
        </x:is>
      </x:c>
      <x:c r="F8" s="480" t="n">
        <x:v>499</x:v>
      </x:c>
      <x:c r="G8" s="480" t="n">
        <x:v>499</x:v>
      </x:c>
      <x:c r="H8" s="490" t="n">
        <x:v>464</x:v>
      </x:c>
      <x:c r="I8" s="490" t="n">
        <x:v>429</x:v>
      </x:c>
      <x:c r="J8" s="491" t="n">
        <x:v>394</x:v>
      </x:c>
      <x:c r="K8" s="491" t="n">
        <x:v>359</x:v>
      </x:c>
      <x:c r="L8" s="480" t="str"/>
      <x:c r="M8" s="480" t="str"/>
      <x:c r="N8" s="480" t="str"/>
      <x:c r="O8" s="480" t="n">
        <x:v>12</x:v>
      </x:c>
      <x:c r="P8" t="inlineStr">
        <x:is>
          <x:t xml:space="preserve">Сверено</x:t>
        </x:is>
      </x:c>
      <x:c r="Q8" s="33" t="inlineStr">
        <x:is>
          <x:t xml:space="preserve">Розница 499 ¥; фактическая скидка 10% = 35 ¥ → цена 464 ¥; фактическая скидка 20% = 70 ¥ → цена 429 ¥; фактическая скидка 30% = 105 ¥ → цена 394 ¥; фактическая скидка 40% = 140 ¥ → цена 359 ¥.</x:t>
        </x:is>
      </x:c>
    </x:row>
    <x:row r="9">
      <x:c r="A9" s="15" t="n">
        <x:v>8</x:v>
      </x:c>
      <x:c r="B9" s="46" t="inlineStr">
        <x:is>
          <x:t xml:space="preserve">Почечный с женьшенем и дудником</x:t>
        </x:is>
      </x:c>
      <x:c r="C9" s="46" t="inlineStr">
        <x:is>
          <x:t xml:space="preserve">人参黄精复合压片糖果</x:t>
        </x:is>
      </x:c>
      <x:c r="D9" s="46" t="inlineStr">
        <x:is>
          <x:t xml:space="preserve">Прессованные таблетки/конфеты с женьшенем и хуанцзином (Polygonatum)</x:t>
        </x:is>
      </x:c>
      <x:c r="E9" s="46" t="inlineStr">
        <x:is>
          <x:t xml:space="preserve">Почечный с женьшенем и дудником</x:t>
        </x:is>
      </x:c>
      <x:c r="F9" s="480" t="n">
        <x:v>499</x:v>
      </x:c>
      <x:c r="G9" s="480" t="n">
        <x:v>499</x:v>
      </x:c>
      <x:c r="H9" s="492" t="n">
        <x:v>464</x:v>
      </x:c>
      <x:c r="I9" s="492" t="n">
        <x:v>429</x:v>
      </x:c>
      <x:c r="J9" s="493" t="n">
        <x:v>394</x:v>
      </x:c>
      <x:c r="K9" s="493" t="n">
        <x:v>359</x:v>
      </x:c>
      <x:c r="L9" s="480" t="str"/>
      <x:c r="M9" s="480" t="str"/>
      <x:c r="N9" s="480" t="str"/>
      <x:c r="O9" s="480" t="n">
        <x:v>12</x:v>
      </x:c>
      <x:c r="P9" t="inlineStr">
        <x:is>
          <x:t xml:space="preserve">Сверено по изображению</x:t>
        </x:is>
      </x:c>
      <x:c r="Q9" s="33" t="inlineStr">
        <x:is>
          <x:t xml:space="preserve">Розница 499 ¥; фактическая скидка 10% = 35 ¥ → цена 464 ¥; фактическая скидка 20% = 70 ¥ → цена 429 ¥; фактическая скидка 30% = 105 ¥ → цена 394 ¥; фактическая скидка 40% = 140 ¥ → цена 359 ¥.</x:t>
        </x:is>
      </x:c>
    </x:row>
    <x:row r="10">
      <x:c r="A10" s="15" t="n">
        <x:v>9</x:v>
      </x:c>
      <x:c r="B10" s="46" t="inlineStr">
        <x:is>
          <x:t xml:space="preserve">Бактериостатическая жидкость (Чудо-Карандаш)</x:t>
        </x:is>
      </x:c>
      <x:c r="C10" s="46" t="inlineStr">
        <x:is>
          <x:t xml:space="preserve">苦参抑菌液</x:t>
        </x:is>
      </x:c>
      <x:c r="D10" s="46" t="inlineStr">
        <x:is>
          <x:t xml:space="preserve">Бактериостатическая жидкость с софорой желтоватой (кушэнь)</x:t>
        </x:is>
      </x:c>
      <x:c r="E10" s="46" t="inlineStr">
        <x:is>
          <x:t xml:space="preserve">Чудо-карандаш / бактериостатическая жидкость</x:t>
        </x:is>
      </x:c>
      <x:c r="F10" s="480" t="n">
        <x:v>319</x:v>
      </x:c>
      <x:c r="G10" s="480" t="n">
        <x:v>319</x:v>
      </x:c>
      <x:c r="H10" s="494" t="n">
        <x:v>279</x:v>
      </x:c>
      <x:c r="I10" s="494" t="n">
        <x:v>252</x:v>
      </x:c>
      <x:c r="J10" s="495" t="n">
        <x:v>225</x:v>
      </x:c>
      <x:c r="K10" s="495" t="n">
        <x:v>198</x:v>
      </x:c>
      <x:c r="L10" s="480" t="str"/>
      <x:c r="M10" s="480" t="str"/>
      <x:c r="N10" s="480" t="str"/>
      <x:c r="O10" s="480" t="n">
        <x:v>12</x:v>
      </x:c>
      <x:c r="P10" t="inlineStr">
        <x:is>
          <x:t xml:space="preserve">Сверено</x:t>
        </x:is>
      </x:c>
      <x:c r="Q10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11">
      <x:c r="A11" s="15" t="n">
        <x:v>10</x:v>
      </x:c>
      <x:c r="B11" s="46" t="inlineStr">
        <x:is>
          <x:t xml:space="preserve">Спрей "Суланьцо" для лица</x:t>
        </x:is>
      </x:c>
      <x:c r="C11" s="46" t="inlineStr">
        <x:is>
          <x:t xml:space="preserve">雪兰草赋活逆龄喷雾</x:t>
        </x:is>
      </x:c>
      <x:c r="D11" s="46" t="inlineStr">
        <x:is>
          <x:t xml:space="preserve">Активирующий anti-age спрей «Снежная орхидея»</x:t>
        </x:is>
      </x:c>
      <x:c r="E11" s="46" t="inlineStr">
        <x:is>
          <x:t xml:space="preserve">Спрей «SULANCHO» / Снежная орхидея</x:t>
        </x:is>
      </x:c>
      <x:c r="F11" s="480" t="n">
        <x:v>319</x:v>
      </x:c>
      <x:c r="G11" s="480" t="n">
        <x:v>319</x:v>
      </x:c>
      <x:c r="H11" s="496" t="n">
        <x:v>276</x:v>
      </x:c>
      <x:c r="I11" s="496" t="n">
        <x:v>246</x:v>
      </x:c>
      <x:c r="J11" s="497" t="n">
        <x:v>216</x:v>
      </x:c>
      <x:c r="K11" s="497" t="n">
        <x:v>186</x:v>
      </x:c>
      <x:c r="L11" s="480" t="str"/>
      <x:c r="M11" s="480" t="str"/>
      <x:c r="N11" s="480" t="str"/>
      <x:c r="O11" s="480" t="n">
        <x:v>12</x:v>
      </x:c>
      <x:c r="P11" t="inlineStr">
        <x:is>
          <x:t xml:space="preserve">Сверено по изображению</x:t>
        </x:is>
      </x:c>
      <x:c r="Q11" s="33" t="inlineStr">
        <x:is>
          <x:t xml:space="preserve"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t>
        </x:is>
      </x:c>
    </x:row>
    <x:row r="12">
      <x:c r="A12" s="15" t="n">
        <x:v>11</x:v>
      </x:c>
      <x:c r="B12" s="46" t="inlineStr">
        <x:is>
          <x:t xml:space="preserve">"Мозговой" с маслом семян клёна</x:t>
        </x:is>
      </x:c>
      <x:c r="C12" s="46" t="inlineStr">
        <x:is>
          <x:t xml:space="preserve">元宝枫籽油凝胶糖果</x:t>
        </x:is>
      </x:c>
      <x:c r="D12" s="46" t="inlineStr">
        <x:is>
          <x:t xml:space="preserve">Мягкие капсулы/гелевые конфеты с маслом семян клёна</x:t>
        </x:is>
      </x:c>
      <x:c r="E12" s="46" t="inlineStr">
        <x:is>
          <x:t xml:space="preserve">«Мозговой» с маслом семян клёна</x:t>
        </x:is>
      </x:c>
      <x:c r="F12" s="480" t="n">
        <x:v>319</x:v>
      </x:c>
      <x:c r="G12" s="480" t="n">
        <x:v>319</x:v>
      </x:c>
      <x:c r="H12" s="498" t="n">
        <x:v>276</x:v>
      </x:c>
      <x:c r="I12" s="498" t="n">
        <x:v>246</x:v>
      </x:c>
      <x:c r="J12" s="499" t="n">
        <x:v>216</x:v>
      </x:c>
      <x:c r="K12" s="499" t="n">
        <x:v>186</x:v>
      </x:c>
      <x:c r="L12" s="480" t="str"/>
      <x:c r="M12" s="480" t="str"/>
      <x:c r="N12" s="480" t="str"/>
      <x:c r="O12" s="480" t="n">
        <x:v>12</x:v>
      </x:c>
      <x:c r="P12" t="inlineStr">
        <x:is>
          <x:t xml:space="preserve">Сверено</x:t>
        </x:is>
      </x:c>
      <x:c r="Q12" s="33" t="inlineStr">
        <x:is>
          <x:t xml:space="preserve"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t>
        </x:is>
      </x:c>
    </x:row>
    <x:row r="13">
      <x:c r="A13" s="15" t="n">
        <x:v>12</x:v>
      </x:c>
      <x:c r="B13" s="46" t="inlineStr">
        <x:is>
          <x:t xml:space="preserve">"Иша Ян мэй" — антибактериальный раствор для женского и мужского здоровья</x:t>
        </x:is>
      </x:c>
      <x:c r="C13" s="46" t="inlineStr">
        <x:is>
          <x:t xml:space="preserve">伊莎妍美抑菌液</x:t>
        </x:is>
      </x:c>
      <x:c r="D13" s="46" t="inlineStr">
        <x:is>
          <x:t xml:space="preserve">Бактериостатическая жидкость Yishayanmei</x:t>
        </x:is>
      </x:c>
      <x:c r="E13" s="46" t="inlineStr">
        <x:is>
          <x:t xml:space="preserve">«Иша Ян мэй» — антибактериальный комплекс</x:t>
        </x:is>
      </x:c>
      <x:c r="F13" s="480" t="n">
        <x:v>319</x:v>
      </x:c>
      <x:c r="G13" s="480" t="n">
        <x:v>319</x:v>
      </x:c>
      <x:c r="H13" s="500" t="n">
        <x:v>276</x:v>
      </x:c>
      <x:c r="I13" s="500" t="n">
        <x:v>246</x:v>
      </x:c>
      <x:c r="J13" s="501" t="n">
        <x:v>216</x:v>
      </x:c>
      <x:c r="K13" s="501" t="n">
        <x:v>186</x:v>
      </x:c>
      <x:c r="L13" s="480" t="str"/>
      <x:c r="M13" s="480" t="str"/>
      <x:c r="N13" s="480" t="str"/>
      <x:c r="O13" s="480" t="n">
        <x:v>12</x:v>
      </x:c>
      <x:c r="P13" t="inlineStr">
        <x:is>
          <x:t xml:space="preserve">Сверено</x:t>
        </x:is>
      </x:c>
      <x:c r="Q13" s="33" t="inlineStr">
        <x:is>
          <x:t xml:space="preserve"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t>
        </x:is>
      </x:c>
    </x:row>
    <x:row r="14">
      <x:c r="A14" s="15" t="n">
        <x:v>13</x:v>
      </x:c>
      <x:c r="B14" s="46" t="inlineStr">
        <x:is>
          <x:t xml:space="preserve">"Цзиньму" с цикорием в саше</x:t>
        </x:is>
      </x:c>
      <x:c r="C14" s="46" t="str"/>
      <x:c r="D14" s="46" t="str"/>
      <x:c r="E14" s="46" t="str"/>
      <x:c r="F14" s="480" t="n">
        <x:v>319</x:v>
      </x:c>
      <x:c r="G14" s="480" t="str"/>
      <x:c r="H14" s="480" t="str"/>
      <x:c r="I14" s="480" t="str"/>
      <x:c r="J14" s="480" t="str"/>
      <x:c r="K14" s="480" t="str"/>
      <x:c r="L14" s="480" t="str"/>
      <x:c r="M14" s="480" t="str"/>
      <x:c r="N14" s="480" t="str"/>
      <x:c r="O14" s="480" t="n">
        <x:v>12</x:v>
      </x:c>
      <x:c r="P14" t="inlineStr">
        <x:is>
          <x:t xml:space="preserve">Нужно сверить</x:t>
        </x:is>
      </x:c>
      <x:c r="Q14" s="33" t="str"/>
    </x:row>
    <x:row r="15">
      <x:c r="A15" s="15" t="n">
        <x:v>14</x:v>
      </x:c>
      <x:c r="B15" s="46" t="inlineStr">
        <x:is>
          <x:t xml:space="preserve">"Баоцин" с пептидами из костного мозга КРС в саше</x:t>
        </x:is>
      </x:c>
      <x:c r="C15" s="46" t="str"/>
      <x:c r="D15" s="46" t="str"/>
      <x:c r="E15" s="46" t="str"/>
      <x:c r="F15" s="480" t="n">
        <x:v>319</x:v>
      </x:c>
      <x:c r="G15" s="480" t="str"/>
      <x:c r="H15" s="480" t="str"/>
      <x:c r="I15" s="480" t="str"/>
      <x:c r="J15" s="480" t="str"/>
      <x:c r="K15" s="480" t="str"/>
      <x:c r="L15" s="480" t="str"/>
      <x:c r="M15" s="480" t="str"/>
      <x:c r="N15" s="480" t="str"/>
      <x:c r="O15" s="480" t="n">
        <x:v>12</x:v>
      </x:c>
      <x:c r="P15" t="inlineStr">
        <x:is>
          <x:t xml:space="preserve">Нужно сверить</x:t>
        </x:is>
      </x:c>
      <x:c r="Q15" s="33" t="str"/>
    </x:row>
    <x:row r="16">
      <x:c r="A16" s="15" t="n">
        <x:v>15</x:v>
      </x:c>
      <x:c r="B16" s="46" t="inlineStr">
        <x:is>
          <x:t xml:space="preserve">"Цзиньму" — прессованные конфеты с цикорием</x:t>
        </x:is>
      </x:c>
      <x:c r="C16" s="46" t="inlineStr">
        <x:is>
          <x:t xml:space="preserve">返青</x:t>
        </x:is>
      </x:c>
      <x:c r="D16" s="46" t="inlineStr">
        <x:is>
          <x:t xml:space="preserve">Fǎnqīng — название продукта; прессованные таблетки с цикорием</x:t>
        </x:is>
      </x:c>
      <x:c r="E16" s="46" t="inlineStr">
        <x:is>
          <x:t xml:space="preserve">«Цзиньму» — прессованные конфеты с цикорием</x:t>
        </x:is>
      </x:c>
      <x:c r="F16" s="480" t="n">
        <x:v>319</x:v>
      </x:c>
      <x:c r="G16" s="480" t="n">
        <x:v>319</x:v>
      </x:c>
      <x:c r="H16" s="480" t="n">
        <x:v>279</x:v>
      </x:c>
      <x:c r="I16" s="480" t="n">
        <x:v>252</x:v>
      </x:c>
      <x:c r="J16" s="502" t="n">
        <x:v>225</x:v>
      </x:c>
      <x:c r="K16" s="502" t="n">
        <x:v>198</x:v>
      </x:c>
      <x:c r="L16" s="480" t="str"/>
      <x:c r="M16" s="480" t="str"/>
      <x:c r="N16" s="480" t="str"/>
      <x:c r="O16" s="480" t="n">
        <x:v>12</x:v>
      </x:c>
      <x:c r="P16" t="inlineStr">
        <x:is>
          <x:t xml:space="preserve">Сверено по изображению</x:t>
        </x:is>
      </x:c>
      <x:c r="Q16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17">
      <x:c r="A17" s="15" t="n">
        <x:v>16</x:v>
      </x:c>
      <x:c r="B17" s="46" t="inlineStr">
        <x:is>
          <x:t xml:space="preserve">"Баоцин" — прессованные таблетки с пептидами из костного мозга КРС</x:t>
        </x:is>
      </x:c>
      <x:c r="C17" s="46" t="inlineStr">
        <x:is>
          <x:t xml:space="preserve">葆青</x:t>
        </x:is>
      </x:c>
      <x:c r="D17" s="46" t="inlineStr">
        <x:is>
          <x:t xml:space="preserve">Bǎoqīng — название продукта; прессованные таблетки с пептидами костного мозга</x:t>
        </x:is>
      </x:c>
      <x:c r="E17" s="46" t="inlineStr">
        <x:is>
          <x:t xml:space="preserve">«Баоцин» — прессованные таблетки с пептидами из костного мозга КРС</x:t>
        </x:is>
      </x:c>
      <x:c r="F17" s="480" t="n">
        <x:v>319</x:v>
      </x:c>
      <x:c r="G17" s="480" t="n">
        <x:v>319</x:v>
      </x:c>
      <x:c r="H17" s="503" t="n">
        <x:v>279</x:v>
      </x:c>
      <x:c r="I17" s="503" t="n">
        <x:v>252</x:v>
      </x:c>
      <x:c r="J17" s="504" t="n">
        <x:v>225</x:v>
      </x:c>
      <x:c r="K17" s="504" t="n">
        <x:v>198</x:v>
      </x:c>
      <x:c r="L17" s="480" t="str"/>
      <x:c r="M17" s="480" t="str"/>
      <x:c r="N17" s="480" t="str"/>
      <x:c r="O17" s="480" t="n">
        <x:v>12</x:v>
      </x:c>
      <x:c r="P17" t="inlineStr">
        <x:is>
          <x:t xml:space="preserve">Сверено по изображению</x:t>
        </x:is>
      </x:c>
      <x:c r="Q17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18">
      <x:c r="A18" s="15" t="n">
        <x:v>17</x:v>
      </x:c>
      <x:c r="B18" s="46" t="inlineStr">
        <x:is>
          <x:t xml:space="preserve">Напиток для поддержки легких и дыхательных путей (20 пакетиков)</x:t>
        </x:is>
      </x:c>
      <x:c r="C18" s="46" t="inlineStr">
        <x:is>
          <x:t xml:space="preserve">二氢槲皮素复合植物饮</x:t>
        </x:is>
      </x:c>
      <x:c r="D18" s="46" t="inlineStr">
        <x:is>
          <x:t xml:space="preserve">Комплексный растительный напиток с дигидрокверцетином</x:t>
        </x:is>
      </x:c>
      <x:c r="E18" s="46" t="inlineStr">
        <x:is>
          <x:t xml:space="preserve">Напиток для поддержки лёгких и дыхательных путей</x:t>
        </x:is>
      </x:c>
      <x:c r="F18" s="480" t="n">
        <x:v>599</x:v>
      </x:c>
      <x:c r="G18" s="480" t="n">
        <x:v>599</x:v>
      </x:c>
      <x:c r="H18" s="505" t="n">
        <x:v>549</x:v>
      </x:c>
      <x:c r="I18" s="505" t="n">
        <x:v>499</x:v>
      </x:c>
      <x:c r="J18" s="506" t="n">
        <x:v>449</x:v>
      </x:c>
      <x:c r="K18" s="506" t="n">
        <x:v>399</x:v>
      </x:c>
      <x:c r="L18" s="480" t="str"/>
      <x:c r="M18" s="480" t="str"/>
      <x:c r="N18" s="480" t="str"/>
      <x:c r="O18" s="480" t="n">
        <x:v>12</x:v>
      </x:c>
      <x:c r="P18" t="inlineStr">
        <x:is>
          <x:t xml:space="preserve">Сверено</x:t>
        </x:is>
      </x:c>
      <x:c r="Q18" s="33" t="inlineStr">
        <x:is>
          <x:t xml:space="preserve">Розница 599 ¥; фактическая скидка 10% = 50 ¥ → цена 549 ¥; фактическая скидка 20% = 100 ¥ → цена 499 ¥; фактическая скидка 30% = 150 ¥ → цена 449 ¥; фактическая скидка 40% = 200 ¥ → цена 399 ¥.</x:t>
        </x:is>
      </x:c>
    </x:row>
    <x:row r="19">
      <x:c r="A19" s="15" t="n">
        <x:v>18</x:v>
      </x:c>
      <x:c r="B19" s="46" t="inlineStr">
        <x:is>
          <x:t xml:space="preserve">Напиток для поддержки печени с куркумой (20 пакетиков)</x:t>
        </x:is>
      </x:c>
      <x:c r="C19" s="46" t="inlineStr">
        <x:is>
          <x:t xml:space="preserve">肝蛋白肽姜黄饮</x:t>
        </x:is>
      </x:c>
      <x:c r="D19" s="46" t="inlineStr">
        <x:is>
          <x:t xml:space="preserve">Напиток с пептидами печени и куркумой</x:t>
        </x:is>
      </x:c>
      <x:c r="E19" s="46" t="inlineStr">
        <x:is>
          <x:t xml:space="preserve">Напиток для поддержки печени с куркумой</x:t>
        </x:is>
      </x:c>
      <x:c r="F19" s="480" t="n">
        <x:v>599</x:v>
      </x:c>
      <x:c r="G19" s="480" t="n">
        <x:v>599</x:v>
      </x:c>
      <x:c r="H19" s="507" t="n">
        <x:v>549</x:v>
      </x:c>
      <x:c r="I19" s="507" t="n">
        <x:v>499</x:v>
      </x:c>
      <x:c r="J19" s="508" t="n">
        <x:v>449</x:v>
      </x:c>
      <x:c r="K19" s="508" t="n">
        <x:v>399</x:v>
      </x:c>
      <x:c r="L19" s="480" t="str"/>
      <x:c r="M19" s="480" t="str"/>
      <x:c r="N19" s="480" t="str"/>
      <x:c r="O19" s="480" t="n">
        <x:v>12</x:v>
      </x:c>
      <x:c r="P19" t="inlineStr">
        <x:is>
          <x:t xml:space="preserve">Сверено</x:t>
        </x:is>
      </x:c>
      <x:c r="Q19" s="33" t="inlineStr">
        <x:is>
          <x:t xml:space="preserve">Розница 599 ¥; фактическая скидка 10% = 50 ¥ → цена 549 ¥; фактическая скидка 20% = 100 ¥ → цена 499 ¥; фактическая скидка 30% = 150 ¥ → цена 449 ¥; фактическая скидка 40% = 200 ¥ → цена 399 ¥.</x:t>
        </x:is>
      </x:c>
    </x:row>
    <x:row r="20">
      <x:c r="A20" s="15" t="n">
        <x:v>19</x:v>
      </x:c>
      <x:c r="B20" s="46" t="inlineStr">
        <x:is>
          <x:t xml:space="preserve">Напиток для поддержки желудка и пищеварительной системы (2 шт.)</x:t>
        </x:is>
      </x:c>
      <x:c r="C20" s="46" t="inlineStr">
        <x:is>
          <x:t xml:space="preserve">罗汉果</x:t>
        </x:is>
      </x:c>
      <x:c r="D20" s="46" t="inlineStr">
        <x:is>
          <x:t xml:space="preserve">Ло хань го (плод монаха)</x:t>
        </x:is>
      </x:c>
      <x:c r="E20" s="46" t="inlineStr">
        <x:is>
          <x:t xml:space="preserve">Напиток для поддержки желудка и пищеварительной системы</x:t>
        </x:is>
      </x:c>
      <x:c r="F20" s="480" t="n">
        <x:v>599</x:v>
      </x:c>
      <x:c r="G20" s="480" t="n">
        <x:v>599</x:v>
      </x:c>
      <x:c r="H20" s="509" t="n">
        <x:v>599</x:v>
      </x:c>
      <x:c r="I20" s="509" t="n">
        <x:v>549</x:v>
      </x:c>
      <x:c r="J20" s="510" t="n">
        <x:v>499</x:v>
      </x:c>
      <x:c r="K20" s="510" t="n">
        <x:v>449</x:v>
      </x:c>
      <x:c r="L20" s="480" t="str"/>
      <x:c r="M20" s="480" t="str"/>
      <x:c r="N20" s="480" t="str"/>
      <x:c r="O20" s="480" t="n">
        <x:v>12</x:v>
      </x:c>
      <x:c r="P20" t="inlineStr">
        <x:is>
          <x:t xml:space="preserve">Сверено по изображению</x:t>
        </x:is>
      </x:c>
      <x:c r="Q20" s="33" t="inlineStr">
        <x:is>
          <x:t xml:space="preserve">Розница 599 ¥; фактическая скидка 10% = 0 ¥ → цена 599 ¥; фактическая скидка 20% = 50 ¥ → цена 549 ¥; фактическая скидка 30% = 100 ¥ → цена 499 ¥; фактическая скидка 40% = 150 ¥ → цена 449 ¥.</x:t>
        </x:is>
      </x:c>
    </x:row>
    <x:row r="21">
      <x:c r="A21" s="15" t="n">
        <x:v>20</x:v>
      </x:c>
      <x:c r="B21" s="46" t="inlineStr">
        <x:is>
          <x:t xml:space="preserve">Порошок из чёрного нефрита для ванны (15 пакетиков)</x:t>
        </x:is>
      </x:c>
      <x:c r="C21" s="46" t="inlineStr">
        <x:is>
          <x:t xml:space="preserve">墨玉粉</x:t>
        </x:is>
      </x:c>
      <x:c r="D21" s="46" t="inlineStr">
        <x:is>
          <x:t xml:space="preserve">Порошок из чёрного нефрита</x:t>
        </x:is>
      </x:c>
      <x:c r="E21" s="46" t="inlineStr">
        <x:is>
          <x:t xml:space="preserve">Порошок из чёрного нефрита для ванны</x:t>
        </x:is>
      </x:c>
      <x:c r="F21" s="480" t="n">
        <x:v>688</x:v>
      </x:c>
      <x:c r="G21" s="480" t="n">
        <x:v>688</x:v>
      </x:c>
      <x:c r="H21" s="511" t="n">
        <x:v>640</x:v>
      </x:c>
      <x:c r="I21" s="511" t="n">
        <x:v>592</x:v>
      </x:c>
      <x:c r="J21" s="512" t="n">
        <x:v>544</x:v>
      </x:c>
      <x:c r="K21" s="512" t="n">
        <x:v>496</x:v>
      </x:c>
      <x:c r="L21" s="480" t="str"/>
      <x:c r="M21" s="480" t="str"/>
      <x:c r="N21" s="480" t="str"/>
      <x:c r="O21" s="480" t="n">
        <x:v>12</x:v>
      </x:c>
      <x:c r="P21" t="inlineStr">
        <x:is>
          <x:t xml:space="preserve">Сверено</x:t>
        </x:is>
      </x:c>
      <x:c r="Q21" s="33" t="inlineStr">
        <x:is>
          <x:t xml:space="preserve">Розница 688 ¥; фактическая скидка 10% = 48 ¥ → цена 640 ¥; фактическая скидка 20% = 96 ¥ → цена 592 ¥; фактическая скидка 30% = 144 ¥ → цена 544 ¥; фактическая скидка 40% = 192 ¥ → цена 496 ¥.</x:t>
        </x:is>
      </x:c>
    </x:row>
    <x:row r="22">
      <x:c r="A22" s="15" t="n">
        <x:v>21</x:v>
      </x:c>
      <x:c r="B22" s="46" t="inlineStr">
        <x:is>
          <x:t xml:space="preserve">Напиток для комплексного питания кожи (10 саше)</x:t>
        </x:is>
      </x:c>
      <x:c r="C22" s="46" t="inlineStr">
        <x:is>
          <x:t xml:space="preserve">全皮肤营养粉饮品</x:t>
        </x:is>
      </x:c>
      <x:c r="D22" s="46" t="inlineStr">
        <x:is>
          <x:t xml:space="preserve">Порошковый напиток для комплексного питания кожи</x:t>
        </x:is>
      </x:c>
      <x:c r="E22" s="46" t="inlineStr">
        <x:is>
          <x:t xml:space="preserve">Напиток для комплексного питания кожи</x:t>
        </x:is>
      </x:c>
      <x:c r="F22" s="480" t="n">
        <x:v>319</x:v>
      </x:c>
      <x:c r="G22" s="480" t="n">
        <x:v>319</x:v>
      </x:c>
      <x:c r="H22" s="513" t="n">
        <x:v>276</x:v>
      </x:c>
      <x:c r="I22" s="513" t="n">
        <x:v>246</x:v>
      </x:c>
      <x:c r="J22" s="514" t="n">
        <x:v>216</x:v>
      </x:c>
      <x:c r="K22" s="514" t="n">
        <x:v>186</x:v>
      </x:c>
      <x:c r="L22" s="480" t="str"/>
      <x:c r="M22" s="480" t="str"/>
      <x:c r="N22" s="480" t="str"/>
      <x:c r="O22" s="480" t="n">
        <x:v>12</x:v>
      </x:c>
      <x:c r="P22" t="inlineStr">
        <x:is>
          <x:t xml:space="preserve">Сверено</x:t>
        </x:is>
      </x:c>
      <x:c r="Q22" s="33" t="inlineStr">
        <x:is>
          <x:t xml:space="preserve"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t>
        </x:is>
      </x:c>
    </x:row>
    <x:row r="23">
      <x:c r="A23" s="15" t="n">
        <x:v>22</x:v>
      </x:c>
      <x:c r="B23" s="46" t="inlineStr">
        <x:is>
          <x:t xml:space="preserve">Чай тонизирующий "Shan Neng" с женьшенем и дендробиумом (20 пакетиков)</x:t>
        </x:is>
      </x:c>
      <x:c r="C23" s="46" t="inlineStr">
        <x:is>
          <x:t xml:space="preserve">石斛胚芽人参粉</x:t>
        </x:is>
      </x:c>
      <x:c r="D23" s="46" t="inlineStr">
        <x:is>
          <x:t xml:space="preserve">Порошок с дендробиумом, проростками и женьшенем</x:t>
        </x:is>
      </x:c>
      <x:c r="E23" s="46" t="inlineStr">
        <x:is>
          <x:t xml:space="preserve">Тонизирующий продукт с женьшенем и дендробиумом</x:t>
        </x:is>
      </x:c>
      <x:c r="F23" s="480" t="n">
        <x:v>319</x:v>
      </x:c>
      <x:c r="G23" s="480" t="n">
        <x:v>319</x:v>
      </x:c>
      <x:c r="H23" s="515" t="n">
        <x:v>279</x:v>
      </x:c>
      <x:c r="I23" s="515" t="n">
        <x:v>252</x:v>
      </x:c>
      <x:c r="J23" s="516" t="n">
        <x:v>225</x:v>
      </x:c>
      <x:c r="K23" s="516" t="n">
        <x:v>198</x:v>
      </x:c>
      <x:c r="L23" s="480" t="str"/>
      <x:c r="M23" s="480" t="str"/>
      <x:c r="N23" s="480" t="str"/>
      <x:c r="O23" s="480" t="n">
        <x:v>12</x:v>
      </x:c>
      <x:c r="P23" t="inlineStr">
        <x:is>
          <x:t xml:space="preserve">Сверено по изображению</x:t>
        </x:is>
      </x:c>
      <x:c r="Q23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24">
      <x:c r="A24" s="15" t="n">
        <x:v>23</x:v>
      </x:c>
      <x:c r="B24" s="46" t="inlineStr">
        <x:is>
          <x:t xml:space="preserve">Премиальный набор "Snow Orchid" из 6 средств</x:t>
        </x:is>
      </x:c>
      <x:c r="C24" s="46" t="inlineStr">
        <x:is>
          <x:t xml:space="preserve">青花白瓷六件套</x:t>
        </x:is>
      </x:c>
      <x:c r="D24" s="46" t="inlineStr">
        <x:is>
          <x:t xml:space="preserve">Премиальный набор «сине-белый фарфор», 6 предметов</x:t>
        </x:is>
      </x:c>
      <x:c r="E24" s="46" t="inlineStr">
        <x:is>
          <x:t xml:space="preserve">Премиальный набор из 6 средств</x:t>
        </x:is>
      </x:c>
      <x:c r="F24" s="480" t="n">
        <x:v>1999</x:v>
      </x:c>
      <x:c r="G24" s="480" t="n">
        <x:v>1999</x:v>
      </x:c>
      <x:c r="H24" s="517" t="n">
        <x:v>1829</x:v>
      </x:c>
      <x:c r="I24" s="517" t="n">
        <x:v>1659</x:v>
      </x:c>
      <x:c r="J24" s="518" t="n">
        <x:v>1489</x:v>
      </x:c>
      <x:c r="K24" s="518" t="n">
        <x:v>1319</x:v>
      </x:c>
      <x:c r="L24" s="480" t="str"/>
      <x:c r="M24" s="480" t="str"/>
      <x:c r="N24" s="480" t="str"/>
      <x:c r="O24" s="480" t="n">
        <x:v>12</x:v>
      </x:c>
      <x:c r="P24" t="inlineStr">
        <x:is>
          <x:t xml:space="preserve">Сверено по изображению</x:t>
        </x:is>
      </x:c>
      <x:c r="Q24" s="33" t="inlineStr">
        <x:is>
          <x:t xml:space="preserve">Розница 1999 ¥; фактическая скидка 10% = 170 ¥ → цена 1829 ¥; фактическая скидка 20% = 340 ¥ → цена 1659 ¥; фактическая скидка 30% = 510 ¥ → цена 1489 ¥; фактическая скидка 40% = 680 ¥ → цена 1319 ¥.</x:t>
        </x:is>
      </x:c>
    </x:row>
    <x:row r="25">
      <x:c r="A25" s="15" t="n">
        <x:v>24</x:v>
      </x:c>
      <x:c r="B25" s="46" t="inlineStr">
        <x:is>
          <x:t xml:space="preserve">Очищающий гель для умывания "Aura Curu" (2 шт.)</x:t>
        </x:is>
      </x:c>
      <x:c r="C25" s="46" t="inlineStr">
        <x:is>
          <x:t xml:space="preserve">逆优妍逆时因赋活塑雕洁颜蜜</x:t>
        </x:is>
      </x:c>
      <x:c r="D25" s="46" t="inlineStr">
        <x:is>
          <x:t xml:space="preserve">Очищающее средство Niyouyan, активирующая anti-age линия</x:t>
        </x:is>
      </x:c>
      <x:c r="E25" s="46" t="inlineStr">
        <x:is>
          <x:t xml:space="preserve">Очищающий гель для умывания Aura Curu (2 шт.)</x:t>
        </x:is>
      </x:c>
      <x:c r="F25" s="480" t="n">
        <x:v>319</x:v>
      </x:c>
      <x:c r="G25" s="480" t="n">
        <x:v>319</x:v>
      </x:c>
      <x:c r="H25" s="519" t="n">
        <x:v>279</x:v>
      </x:c>
      <x:c r="I25" s="519" t="n">
        <x:v>252</x:v>
      </x:c>
      <x:c r="J25" s="520" t="n">
        <x:v>225</x:v>
      </x:c>
      <x:c r="K25" s="520" t="n">
        <x:v>198</x:v>
      </x:c>
      <x:c r="L25" s="480" t="str"/>
      <x:c r="M25" s="480" t="str"/>
      <x:c r="N25" s="480" t="str"/>
      <x:c r="O25" s="480" t="n">
        <x:v>12</x:v>
      </x:c>
      <x:c r="P25" t="inlineStr">
        <x:is>
          <x:t xml:space="preserve">Сверено</x:t>
        </x:is>
      </x:c>
      <x:c r="Q25" s="33" t="inlineStr">
        <x:is>
          <x:t xml:space="preserve">На карточке магазина указана упаковка 2 шт. 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26">
      <x:c r="A26" s="15" t="n">
        <x:v>25</x:v>
      </x:c>
      <x:c r="B26" s="46" t="inlineStr">
        <x:is>
          <x:t xml:space="preserve">Спрей для лица "Aura Curu" с лифтинг-эффектом</x:t>
        </x:is>
      </x:c>
      <x:c r="C26" s="46" t="inlineStr">
        <x:is>
          <x:t xml:space="preserve">逆优妍逆时因赋活塑雕喷雾</x:t>
        </x:is>
      </x:c>
      <x:c r="D26" s="46" t="inlineStr">
        <x:is>
          <x:t xml:space="preserve">Активирующий anti-age спрей Niyouyan</x:t>
        </x:is>
      </x:c>
      <x:c r="E26" s="46" t="inlineStr">
        <x:is>
          <x:t xml:space="preserve">Спрей для лица Aura Curu с лифтинг-эффектом</x:t>
        </x:is>
      </x:c>
      <x:c r="F26" s="480" t="n">
        <x:v>319</x:v>
      </x:c>
      <x:c r="G26" s="480" t="n">
        <x:v>319</x:v>
      </x:c>
      <x:c r="H26" s="521" t="n">
        <x:v>276</x:v>
      </x:c>
      <x:c r="I26" s="521" t="n">
        <x:v>246</x:v>
      </x:c>
      <x:c r="J26" s="522" t="n">
        <x:v>216</x:v>
      </x:c>
      <x:c r="K26" s="522" t="n">
        <x:v>186</x:v>
      </x:c>
      <x:c r="L26" s="480" t="str"/>
      <x:c r="M26" s="480" t="str"/>
      <x:c r="N26" s="480" t="str"/>
      <x:c r="O26" s="480" t="n">
        <x:v>12</x:v>
      </x:c>
      <x:c r="P26" t="inlineStr">
        <x:is>
          <x:t xml:space="preserve">Сверено</x:t>
        </x:is>
      </x:c>
      <x:c r="Q26" s="33" t="inlineStr">
        <x:is>
          <x:t xml:space="preserve"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t>
        </x:is>
      </x:c>
    </x:row>
    <x:row r="27">
      <x:c r="A27" s="15" t="n">
        <x:v>26</x:v>
      </x:c>
      <x:c r="B27" s="46" t="inlineStr">
        <x:is>
          <x:t xml:space="preserve">Антивозрастное омолаживающее масло-эликсир "Aura Curu"</x:t>
        </x:is>
      </x:c>
      <x:c r="C27" s="46" t="inlineStr">
        <x:is>
          <x:t xml:space="preserve">逆优妍逆时因赋活塑雕精华油</x:t>
        </x:is>
      </x:c>
      <x:c r="D27" s="46" t="inlineStr">
        <x:is>
          <x:t xml:space="preserve">Активирующее anti-age масло-эссенция Niyouyan</x:t>
        </x:is>
      </x:c>
      <x:c r="E27" s="46" t="inlineStr">
        <x:is>
          <x:t xml:space="preserve">Антивозрастное масло-эликсир Aura Curu</x:t>
        </x:is>
      </x:c>
      <x:c r="F27" s="480" t="n">
        <x:v>319</x:v>
      </x:c>
      <x:c r="G27" s="480" t="n">
        <x:v>319</x:v>
      </x:c>
      <x:c r="H27" s="523" t="n">
        <x:v>279</x:v>
      </x:c>
      <x:c r="I27" s="523" t="n">
        <x:v>252</x:v>
      </x:c>
      <x:c r="J27" s="524" t="n">
        <x:v>225</x:v>
      </x:c>
      <x:c r="K27" s="524" t="n">
        <x:v>198</x:v>
      </x:c>
      <x:c r="L27" s="480" t="str"/>
      <x:c r="M27" s="480" t="str"/>
      <x:c r="N27" s="480" t="str"/>
      <x:c r="O27" s="480" t="n">
        <x:v>12</x:v>
      </x:c>
      <x:c r="P27" t="inlineStr">
        <x:is>
          <x:t xml:space="preserve">Сверено</x:t>
        </x:is>
      </x:c>
      <x:c r="Q27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28">
      <x:c r="A28" s="15" t="n">
        <x:v>27</x:v>
      </x:c>
      <x:c r="B28" s="46" t="inlineStr">
        <x:is>
          <x:t xml:space="preserve">Anti-age сыворотка для кожи вокруг глаз "Aura Curu"</x:t>
        </x:is>
      </x:c>
      <x:c r="C28" s="46" t="inlineStr">
        <x:is>
          <x:t xml:space="preserve">逆优妍焕彩凝肤清漾眼部精华液</x:t>
        </x:is>
      </x:c>
      <x:c r="D28" s="46" t="inlineStr">
        <x:is>
          <x:t xml:space="preserve">Сыворотка для кожи вокруг глаз Niyouyan</x:t>
        </x:is>
      </x:c>
      <x:c r="E28" s="46" t="inlineStr">
        <x:is>
          <x:t xml:space="preserve">Anti-age сыворотка для кожи вокруг глаз Aura Curu</x:t>
        </x:is>
      </x:c>
      <x:c r="F28" s="480" t="n">
        <x:v>419</x:v>
      </x:c>
      <x:c r="G28" s="480" t="n">
        <x:v>419</x:v>
      </x:c>
      <x:c r="H28" s="525" t="n">
        <x:v>383</x:v>
      </x:c>
      <x:c r="I28" s="525" t="n">
        <x:v>347</x:v>
      </x:c>
      <x:c r="J28" s="526" t="n">
        <x:v>311</x:v>
      </x:c>
      <x:c r="K28" s="526" t="n">
        <x:v>275</x:v>
      </x:c>
      <x:c r="L28" s="480" t="str"/>
      <x:c r="M28" s="480" t="str"/>
      <x:c r="N28" s="480" t="str"/>
      <x:c r="O28" s="480" t="n">
        <x:v>12</x:v>
      </x:c>
      <x:c r="P28" t="inlineStr">
        <x:is>
          <x:t xml:space="preserve">Сверено</x:t>
        </x:is>
      </x:c>
      <x:c r="Q28" s="33" t="inlineStr">
        <x:is>
          <x:t xml:space="preserve">Розница 419 ¥; фактическая скидка 10% = 36 ¥ → цена 383 ¥; фактическая скидка 20% = 72 ¥ → цена 347 ¥; фактическая скидка 30% = 108 ¥ → цена 311 ¥; фактическая скидка 40% = 144 ¥ → цена 275 ¥.</x:t>
        </x:is>
      </x:c>
    </x:row>
    <x:row r="29">
      <x:c r="A29" s="15" t="n">
        <x:v>28</x:v>
      </x:c>
      <x:c r="B29" s="46" t="inlineStr">
        <x:is>
          <x:t xml:space="preserve">Anti-age крем для лица "Snow Orchid"</x:t>
        </x:is>
      </x:c>
      <x:c r="C29" s="46" t="inlineStr">
        <x:is>
          <x:t xml:space="preserve">胶原重组紧致靓肤霜</x:t>
        </x:is>
      </x:c>
      <x:c r="D29" s="46" t="inlineStr">
        <x:is>
          <x:t xml:space="preserve">Крем с рекомбинантным коллагеном для упругости и улучшения вида кожи</x:t>
        </x:is>
      </x:c>
      <x:c r="E29" s="46" t="inlineStr">
        <x:is>
          <x:t xml:space="preserve">Anti-age крем для лица Snow Orchid</x:t>
        </x:is>
      </x:c>
      <x:c r="F29" s="480" t="n">
        <x:v>319</x:v>
      </x:c>
      <x:c r="G29" s="480" t="n">
        <x:v>319</x:v>
      </x:c>
      <x:c r="H29" s="527" t="n">
        <x:v>279</x:v>
      </x:c>
      <x:c r="I29" s="527" t="n">
        <x:v>252</x:v>
      </x:c>
      <x:c r="J29" s="528" t="n">
        <x:v>225</x:v>
      </x:c>
      <x:c r="K29" s="528" t="n">
        <x:v>198</x:v>
      </x:c>
      <x:c r="L29" s="480" t="str"/>
      <x:c r="M29" s="480" t="str"/>
      <x:c r="N29" s="480" t="str"/>
      <x:c r="O29" s="480" t="n">
        <x:v>12</x:v>
      </x:c>
      <x:c r="P29" t="inlineStr">
        <x:is>
          <x:t xml:space="preserve">Сверено по изображению</x:t>
        </x:is>
      </x:c>
      <x:c r="Q29" s="33" t="inlineStr">
        <x:is>
          <x:t xml:space="preserve">Розница 319 ¥; фактическая скидка 10% = 40 ¥ → цена 279 ¥; фактическая скидка 20% = 67 ¥ → цена 252 ¥; фактическая скидка 30% = 94 ¥ → цена 225 ¥; фактическая скидка 40% = 121 ¥ → цена 198 ¥.</x:t>
        </x:is>
      </x:c>
    </x:row>
    <x:row r="30">
      <x:c r="A30" s="15" t="n">
        <x:v>29</x:v>
      </x:c>
      <x:c r="B30" s="46" t="inlineStr">
        <x:is>
          <x:t xml:space="preserve">Антивозрастная маска для лица "Aura Curu"</x:t>
        </x:is>
      </x:c>
      <x:c r="C30" s="46" t="inlineStr">
        <x:is>
          <x:t xml:space="preserve">逆优妍焕彩凝肤清漾按摩面膜</x:t>
        </x:is>
      </x:c>
      <x:c r="D30" s="46" t="inlineStr">
        <x:is>
          <x:t xml:space="preserve">Массажная маска Niyouyan для сияния и упругости кожи</x:t>
        </x:is>
      </x:c>
      <x:c r="E30" s="46" t="inlineStr">
        <x:is>
          <x:t xml:space="preserve">Антивозрастная маска для лица Aura Curu</x:t>
        </x:is>
      </x:c>
      <x:c r="F30" s="480" t="n">
        <x:v>419</x:v>
      </x:c>
      <x:c r="G30" s="480" t="n">
        <x:v>419</x:v>
      </x:c>
      <x:c r="H30" s="529" t="n">
        <x:v>383</x:v>
      </x:c>
      <x:c r="I30" s="529" t="n">
        <x:v>347</x:v>
      </x:c>
      <x:c r="J30" s="530" t="n">
        <x:v>311</x:v>
      </x:c>
      <x:c r="K30" s="530" t="n">
        <x:v>275</x:v>
      </x:c>
      <x:c r="L30" s="480" t="str"/>
      <x:c r="M30" s="480" t="str"/>
      <x:c r="N30" s="480" t="str"/>
      <x:c r="O30" s="480" t="n">
        <x:v>12</x:v>
      </x:c>
      <x:c r="P30" t="inlineStr">
        <x:is>
          <x:t xml:space="preserve">Сверено</x:t>
        </x:is>
      </x:c>
      <x:c r="Q30" s="33" t="inlineStr">
        <x:is>
          <x:t xml:space="preserve">Розница 419 ¥; фактическая скидка 10% = 36 ¥ → цена 383 ¥; фактическая скидка 20% = 72 ¥ → цена 347 ¥; фактическая скидка 30% = 108 ¥ → цена 311 ¥; фактическая скидка 40% = 144 ¥ → цена 275 ¥.</x:t>
        </x:is>
      </x:c>
    </x:row>
    <x:row r="31">
      <x:c r="A31" s="15" t="n">
        <x:v>30</x:v>
      </x:c>
      <x:c r="B31" s="46" t="inlineStr">
        <x:is>
          <x:t xml:space="preserve">BB-кушон с запаской</x:t>
        </x:is>
      </x:c>
      <x:c r="C31" s="46" t="str"/>
      <x:c r="D31" s="46" t="str"/>
      <x:c r="E31" s="46" t="str"/>
      <x:c r="F31" s="480" t="n">
        <x:v>319</x:v>
      </x:c>
      <x:c r="G31" s="480" t="str"/>
      <x:c r="H31" s="480" t="str"/>
      <x:c r="I31" s="480" t="str"/>
      <x:c r="J31" s="480" t="str"/>
      <x:c r="K31" s="480" t="str"/>
      <x:c r="L31" s="480" t="str"/>
      <x:c r="M31" s="480" t="str"/>
      <x:c r="N31" s="480" t="str"/>
      <x:c r="O31" s="480" t="n">
        <x:v>12</x:v>
      </x:c>
      <x:c r="P31" t="inlineStr">
        <x:is>
          <x:t xml:space="preserve">Не включать пока</x:t>
        </x:is>
      </x:c>
      <x:c r="Q31" s="33" t="inlineStr">
        <x:is>
          <x:t xml:space="preserve">BB-кушон отсутствует на присланных скриншотах текущего магазина. Не включать в активный прайс/калькулятор до подтверждения; возможно позиция снята с производства.</x:t>
        </x:is>
      </x:c>
    </x:row>
    <x:row r="32">
      <x:c r="A32" s="18" t="n">
        <x:v>31</x:v>
      </x:c>
      <x:c r="B32" s="30" t="inlineStr">
        <x:is>
          <x:t xml:space="preserve">Массажный травяной крем "Кэлэ Шо"</x:t>
        </x:is>
      </x:c>
      <x:c r="C32" s="30" t="inlineStr">
        <x:is>
          <x:t xml:space="preserve">科络舒</x:t>
        </x:is>
      </x:c>
      <x:c r="D32" s="30" t="inlineStr">
        <x:is>
          <x:t xml:space="preserve">Kēluòshū — название продукта/бренда</x:t>
        </x:is>
      </x:c>
      <x:c r="E32" s="30" t="inlineStr">
        <x:is>
          <x:t xml:space="preserve">Массажный травяной крем «Кэлэ Шо»</x:t>
        </x:is>
      </x:c>
      <x:c r="F32" s="531" t="n">
        <x:v>319</x:v>
      </x:c>
      <x:c r="G32" s="531" t="n">
        <x:v>319</x:v>
      </x:c>
      <x:c r="H32" s="532" t="n">
        <x:v>289</x:v>
      </x:c>
      <x:c r="I32" s="532" t="n">
        <x:v>259</x:v>
      </x:c>
      <x:c r="J32" s="533" t="n">
        <x:v>229</x:v>
      </x:c>
      <x:c r="K32" s="533" t="n">
        <x:v>199</x:v>
      </x:c>
      <x:c r="L32" s="531" t="str"/>
      <x:c r="M32" s="531" t="str"/>
      <x:c r="N32" s="531" t="str"/>
      <x:c r="O32" s="531" t="n">
        <x:v>12</x:v>
      </x:c>
      <x:c r="P32" s="19" t="inlineStr">
        <x:is>
          <x:t xml:space="preserve">Сверено</x:t>
        </x:is>
      </x:c>
      <x:c r="Q32" s="34" t="inlineStr">
        <x:is>
          <x:t xml:space="preserve">Розница 319 ¥; фактическая скидка 10% = 30 ¥ → цена 289 ¥; фактическая скидка 20% = 60 ¥ → цена 259 ¥; фактическая скидка 30% = 90 ¥ → цена 229 ¥; фактическая скидка 40% = 120 ¥ → цена 199 ¥.</x:t>
        </x:is>
      </x:c>
    </x:row>
    <x:row r="33">
      <x:c r="A33" s="41" t="n">
        <x:v>32</x:v>
      </x:c>
      <x:c r="B33" s="45" t="str"/>
      <x:c r="C33" s="45" t="inlineStr">
        <x:is>
          <x:t xml:space="preserve">逆优妍焕彩凝肤清漾次抛精华液</x:t>
        </x:is>
      </x:c>
      <x:c r="D33" s="45" t="inlineStr">
        <x:is>
          <x:t xml:space="preserve">Одноразовая ампульная сыворотка Niyouyan для сияния и упругости кожи</x:t>
        </x:is>
      </x:c>
      <x:c r="E33" s="45" t="inlineStr">
        <x:is>
          <x:t xml:space="preserve">Ампульная сыворотка Niyouyan</x:t>
        </x:is>
      </x:c>
      <x:c r="F33" s="534" t="str"/>
      <x:c r="G33" s="534" t="n">
        <x:v>319</x:v>
      </x:c>
      <x:c r="H33" s="535" t="n">
        <x:v>294</x:v>
      </x:c>
      <x:c r="I33" s="535" t="n">
        <x:v>269</x:v>
      </x:c>
      <x:c r="J33" s="536" t="n">
        <x:v>244</x:v>
      </x:c>
      <x:c r="K33" s="536" t="n">
        <x:v>219</x:v>
      </x:c>
      <x:c r="L33" s="534" t="str"/>
      <x:c r="M33" s="534" t="str"/>
      <x:c r="N33" s="534" t="str"/>
      <x:c r="O33" s="534" t="str"/>
      <x:c r="P33" s="42" t="inlineStr">
        <x:is>
          <x:t xml:space="preserve">Новая позиция</x:t>
        </x:is>
      </x:c>
      <x:c r="Q33" s="47" t="inlineStr">
        <x:is>
          <x:t xml:space="preserve">Розница 319 ¥; фактическая скидка 10% = 25 ¥ → цена 294 ¥; фактическая скидка 20% = 50 ¥ → цена 269 ¥; фактическая скидка 30% = 75 ¥ → цена 244 ¥; фактическая скидка 40% = 100 ¥ → цена 219 ¥.</x:t>
        </x:is>
      </x:c>
    </x:row>
    <x:row r="34">
      <x:c r="A34" s="15" t="n">
        <x:v>33</x:v>
      </x:c>
      <x:c r="B34" s="46" t="str"/>
      <x:c r="C34" s="46" t="inlineStr">
        <x:is>
          <x:t xml:space="preserve">黎思妍溶菌酶抗菌液</x:t>
        </x:is>
      </x:c>
      <x:c r="D34" s="46" t="inlineStr">
        <x:is>
          <x:t xml:space="preserve">Антибактериальная жидкость Lisiyan с лизоцимом</x:t>
        </x:is>
      </x:c>
      <x:c r="E34" s="46" t="inlineStr">
        <x:is>
          <x:t xml:space="preserve">Lisiyan — антибактериальная жидкость с лизоцимом</x:t>
        </x:is>
      </x:c>
      <x:c r="F34" s="480" t="str"/>
      <x:c r="G34" s="480" t="n">
        <x:v>319</x:v>
      </x:c>
      <x:c r="H34" s="537" t="n">
        <x:v>276</x:v>
      </x:c>
      <x:c r="I34" s="537" t="n">
        <x:v>246</x:v>
      </x:c>
      <x:c r="J34" s="538" t="n">
        <x:v>216</x:v>
      </x:c>
      <x:c r="K34" s="538" t="n">
        <x:v>186</x:v>
      </x:c>
      <x:c r="L34" s="480" t="str"/>
      <x:c r="M34" s="480" t="str"/>
      <x:c r="N34" s="480" t="str"/>
      <x:c r="O34" s="480" t="str"/>
      <x:c r="P34" t="inlineStr">
        <x:is>
          <x:t xml:space="preserve">Новая позиция</x:t>
        </x:is>
      </x:c>
      <x:c r="Q34" s="33" t="inlineStr">
        <x:is>
          <x:t xml:space="preserve"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t>
        </x:is>
      </x:c>
    </x:row>
    <x:row r="35">
      <x:c r="A35" s="15" t="n">
        <x:v>34</x:v>
      </x:c>
      <x:c r="B35" s="46" t="str"/>
      <x:c r="C35" s="46" t="inlineStr">
        <x:is>
          <x:t xml:space="preserve">黎思妍泡泡清洁抑菌液</x:t>
        </x:is>
      </x:c>
      <x:c r="D35" s="46" t="inlineStr">
        <x:is>
          <x:t xml:space="preserve">Пенящееся очищающее бактериостатическое средство Lisiyan</x:t>
        </x:is>
      </x:c>
      <x:c r="E35" s="46" t="inlineStr">
        <x:is>
          <x:t xml:space="preserve">Lisiyan — пенящееся очищающее средство</x:t>
        </x:is>
      </x:c>
      <x:c r="F35" s="480" t="str"/>
      <x:c r="G35" s="480" t="n">
        <x:v>199</x:v>
      </x:c>
      <x:c r="H35" s="539" t="n">
        <x:v>183</x:v>
      </x:c>
      <x:c r="I35" s="539" t="n">
        <x:v>167</x:v>
      </x:c>
      <x:c r="J35" s="540" t="n">
        <x:v>151</x:v>
      </x:c>
      <x:c r="K35" s="540" t="n">
        <x:v>135</x:v>
      </x:c>
      <x:c r="L35" s="480" t="str"/>
      <x:c r="M35" s="480" t="str"/>
      <x:c r="N35" s="480" t="str"/>
      <x:c r="O35" s="480" t="str"/>
      <x:c r="P35" t="inlineStr">
        <x:is>
          <x:t xml:space="preserve">Новая позиция</x:t>
        </x:is>
      </x:c>
      <x:c r="Q35" s="33" t="inlineStr">
        <x:is>
          <x:t xml:space="preserve">Розница 199 ¥; фактическая скидка 10% = 16 ¥ → цена 183 ¥; фактическая скидка 20% = 32 ¥ → цена 167 ¥; фактическая скидка 30% = 48 ¥ → цена 151 ¥; фактическая скидка 40% = 64 ¥ → цена 135 ¥.</x:t>
        </x:is>
      </x:c>
    </x:row>
    <x:row r="36">
      <x:c r="A36" s="15" t="n">
        <x:v>35</x:v>
      </x:c>
      <x:c r="B36" s="46" t="str"/>
      <x:c r="C36" s="46" t="inlineStr">
        <x:is>
          <x:t xml:space="preserve">黎思妍溶菌酶黏膜抑菌凝胶</x:t>
        </x:is>
      </x:c>
      <x:c r="D36" s="46" t="inlineStr">
        <x:is>
          <x:t xml:space="preserve">Бактериостатический гель Lisiyan для слизистых с лизоцимом</x:t>
        </x:is>
      </x:c>
      <x:c r="E36" s="46" t="inlineStr">
        <x:is>
          <x:t xml:space="preserve">Lisiyan — гель с лизоцимом</x:t>
        </x:is>
      </x:c>
      <x:c r="F36" s="480" t="str"/>
      <x:c r="G36" s="480" t="n">
        <x:v>599</x:v>
      </x:c>
      <x:c r="H36" s="541" t="n">
        <x:v>549</x:v>
      </x:c>
      <x:c r="I36" s="541" t="n">
        <x:v>499</x:v>
      </x:c>
      <x:c r="J36" s="542" t="n">
        <x:v>449</x:v>
      </x:c>
      <x:c r="K36" s="542" t="n">
        <x:v>399</x:v>
      </x:c>
      <x:c r="L36" s="480" t="str"/>
      <x:c r="M36" s="480" t="str"/>
      <x:c r="N36" s="480" t="str"/>
      <x:c r="O36" s="480" t="str"/>
      <x:c r="P36" t="inlineStr">
        <x:is>
          <x:t xml:space="preserve">Новая позиция</x:t>
        </x:is>
      </x:c>
      <x:c r="Q36" s="33" t="inlineStr">
        <x:is>
          <x:t xml:space="preserve">Розница 599 ¥; фактическая скидка 10% = 50 ¥ → цена 549 ¥; фактическая скидка 20% = 100 ¥ → цена 499 ¥; фактическая скидка 30% = 150 ¥ → цена 449 ¥; фактическая скидка 40% = 200 ¥ → цена 399 ¥.</x:t>
        </x:is>
      </x:c>
    </x:row>
    <x:row r="37">
      <x:c r="A37" s="18" t="n">
        <x:v>36</x:v>
      </x:c>
      <x:c r="B37" s="30" t="str"/>
      <x:c r="C37" s="30" t="inlineStr">
        <x:is>
          <x:t xml:space="preserve">决明乌龙茶</x:t>
        </x:is>
      </x:c>
      <x:c r="D37" s="30" t="inlineStr">
        <x:is>
          <x:t xml:space="preserve">Улун с семенами кассии (Jueming Oolong Tea)</x:t>
        </x:is>
      </x:c>
      <x:c r="E37" s="30" t="inlineStr">
        <x:is>
          <x:t xml:space="preserve">Чай с кассией и улуном</x:t>
        </x:is>
      </x:c>
      <x:c r="F37" s="531" t="str"/>
      <x:c r="G37" s="531" t="n">
        <x:v>319</x:v>
      </x:c>
      <x:c r="H37" s="672" t="n">
        <x:v>276</x:v>
      </x:c>
      <x:c r="I37" s="672" t="n">
        <x:v>246</x:v>
      </x:c>
      <x:c r="J37" s="672" t="n">
        <x:v>216</x:v>
      </x:c>
      <x:c r="K37" s="672" t="n">
        <x:v>186</x:v>
      </x:c>
      <x:c r="L37" s="531" t="str"/>
      <x:c r="M37" s="531" t="str"/>
      <x:c r="N37" s="531" t="str"/>
      <x:c r="O37" s="531" t="str"/>
      <x:c r="P37" s="19" t="str">
        <x:v>Сверено</x:v>
      </x:c>
      <x:c r="Q37" s="34" t="str">
        <x:v>Розница 319 ¥; фактическая скидка 10% = 43 ¥ → цена 276 ¥; фактическая скидка 20% = 73 ¥ → цена 246 ¥; фактическая скидка 30% = 103 ¥ → цена 216 ¥; фактическая скидка 40% = 133 ¥ → цена 186 ¥.</x:v>
      </x:c>
    </x:row>
    <x:row r="38">
      <x:c r="A38" s="15" t="n">
        <x:v>37</x:v>
      </x:c>
      <x:c r="B38" s="46" t="str"/>
      <x:c r="C38" s="46" t="inlineStr">
        <x:is>
          <x:t xml:space="preserve">逆优妍焕彩凝肤清漾防护精粹素颜乳</x:t>
        </x:is>
      </x:c>
      <x:c r="D38" s="46" t="inlineStr">
        <x:is>
          <x:t xml:space="preserve">Защитная эмульсия/тон-крем Niyouyan с эссенцией, для сияния и упругости кожи</x:t>
        </x:is>
      </x:c>
      <x:c r="E38" s="46" t="inlineStr">
        <x:is>
          <x:t xml:space="preserve">Niyouyan — защитный тон-крем (2 коробки)</x:t>
        </x:is>
      </x:c>
      <x:c r="F38" s="480" t="str"/>
      <x:c r="G38" s="480" t="n">
        <x:v>319</x:v>
      </x:c>
      <x:c r="H38" s="543" t="n">
        <x:v>294</x:v>
      </x:c>
      <x:c r="I38" s="543" t="n">
        <x:v>269</x:v>
      </x:c>
      <x:c r="J38" s="544" t="n">
        <x:v>244</x:v>
      </x:c>
      <x:c r="K38" s="544" t="n">
        <x:v>219</x:v>
      </x:c>
      <x:c r="L38" s="480" t="str"/>
      <x:c r="M38" s="480" t="str"/>
      <x:c r="N38" s="480" t="str"/>
      <x:c r="O38" s="480" t="str"/>
      <x:c r="P38" t="inlineStr">
        <x:is>
          <x:t xml:space="preserve">Новая позиция</x:t>
        </x:is>
      </x:c>
      <x:c r="Q38" s="33" t="inlineStr">
        <x:is>
          <x:t xml:space="preserve">Розница 319 ¥; фактическая скидка 10% = 25 ¥ → цена 294 ¥; фактическая скидка 20% = 50 ¥ → цена 269 ¥; фактическая скидка 30% = 75 ¥ → цена 244 ¥; фактическая скидка 40% = 100 ¥ → цена 219 ¥.</x:t>
        </x:is>
      </x:c>
    </x:row>
    <x:row r="39">
      <x:c r="A39" s="18" t="n">
        <x:v>38</x:v>
      </x:c>
      <x:c r="B39" s="30" t="str"/>
      <x:c r="C39" s="30" t="inlineStr">
        <x:is>
          <x:t xml:space="preserve">金木AI小质</x:t>
        </x:is>
      </x:c>
      <x:c r="D39" s="30" t="inlineStr">
        <x:is>
          <x:t xml:space="preserve">Jinmu AI Xiaozhi — название цифрового/AI-продукта в магазине</x:t>
        </x:is>
      </x:c>
      <x:c r="E39" s="30" t="inlineStr">
        <x:is>
          <x:t xml:space="preserve">JIMON / Jinmu AI Xiaozhi</x:t>
        </x:is>
      </x:c>
      <x:c r="F39" s="531" t="str"/>
      <x:c r="G39" s="531" t="n">
        <x:v>319</x:v>
      </x:c>
      <x:c r="H39" s="531" t="str"/>
      <x:c r="I39" s="531" t="str"/>
      <x:c r="J39" s="531" t="str"/>
      <x:c r="K39" s="531" t="str"/>
      <x:c r="L39" s="531" t="str"/>
      <x:c r="M39" s="531" t="str"/>
      <x:c r="N39" s="531" t="str"/>
      <x:c r="O39" s="531" t="str"/>
      <x:c r="P39" s="19" t="inlineStr">
        <x:is>
          <x:t xml:space="preserve">Есть вопрос</x:t>
        </x:is>
      </x:c>
      <x:c r="Q39" s="34" t="inlineStr">
        <x:is>
          <x:t xml:space="preserve">Позиция есть в магазине по цене 319 ¥; назначение/тип продукта по скриншоту однозначно не подтверждается</x:t>
        </x:is>
      </x:c>
    </x:row>
  </x:sheetData>
  <x:conditionalFormatting sqref="G2:K32">
    <x:cfRule type="expression" dxfId="0" priority="1">
      <x:formula>G2=""</x:formula>
    </x:cfRule>
  </x:conditionalFormatting>
  <x:conditionalFormatting sqref="G33:K37">
    <x:cfRule type="expression" dxfId="0" priority="2">
      <x:formula>G33=""</x:formula>
    </x:cfRule>
  </x:conditionalFormatting>
  <x:dataValidations count="3">
    <x:dataValidation type="list" allowBlank="0" showDropDown="0" showInputMessage="0" showErrorMessage="0" sqref="P2:P32">
      <x:formula1>"Нужно сверить,Сверено,Есть вопрос"</x:formula1>
    </x:dataValidation>
    <x:dataValidation type="list" allowBlank="0" showDropDown="0" showInputMessage="0" showErrorMessage="0" sqref="P2:P60">
      <x:formula1>"Нужно сверить,Сверено,Сверено по изображению,Новая позиция,Есть вопрос,Не включать пока"</x:formula1>
    </x:dataValidation>
    <x:dataValidation type="list" allowBlank="0" showDropDown="0" showInputMessage="0" showErrorMessage="0" sqref="P33:P37">
      <x:formula1>"Нужно сверить,Сверено,Сверено по изображению,Новая позиция,Есть вопрос"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67b0e9a73f4aa9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style="44" customWidth="1"/>
    <x:col min="2" max="2" width="23" style="44" customWidth="1"/>
    <x:col min="3" max="3" width="62" style="44" customWidth="1"/>
    <x:col min="4" max="4" width="23" style="44" customWidth="1"/>
  </x:cols>
  <x:sheetData>
    <x:row r="1">
      <x:c r="A1" s="6" t="inlineStr">
        <x:is>
          <x:t xml:space="preserve">Уровень</x:t>
        </x:is>
      </x:c>
      <x:c r="B1" s="6" t="inlineStr">
        <x:is>
          <x:t xml:space="preserve">Порог товарооборота, ¥</x:t>
        </x:is>
      </x:c>
      <x:c r="C1" s="6" t="inlineStr">
        <x:is>
          <x:t xml:space="preserve">Комментарий</x:t>
        </x:is>
      </x:c>
      <x:c r="D1" s="6" t="inlineStr">
        <x:is>
          <x:t xml:space="preserve">Заполняем цены сейчас?</x:t>
        </x:is>
      </x:c>
    </x:row>
    <x:row r="2">
      <x:c r="A2" s="46" t="inlineStr">
        <x:is>
          <x:t xml:space="preserve">0%</x:t>
        </x:is>
      </x:c>
      <x:c r="B2" s="46" t="n">
        <x:v>0</x:v>
      </x:c>
      <x:c r="C2" s="46" t="inlineStr">
        <x:is>
          <x:t xml:space="preserve">До первого проведённого заказа</x:t>
        </x:is>
      </x:c>
      <x:c r="D2" s="46" t="inlineStr">
        <x:is>
          <x:t xml:space="preserve">Да</x:t>
        </x:is>
      </x:c>
    </x:row>
    <x:row r="3">
      <x:c r="A3" s="46" t="inlineStr">
        <x:is>
          <x:t xml:space="preserve">10%</x:t>
        </x:is>
      </x:c>
      <x:c r="B3" s="46" t="n">
        <x:v>331</x:v>
      </x:c>
      <x:c r="C3" s="46" t="inlineStr">
        <x:is>
          <x:t xml:space="preserve">Действует со следующего отдельного заказа после достижения порога</x:t>
        </x:is>
      </x:c>
      <x:c r="D3" s="46" t="inlineStr">
        <x:is>
          <x:t xml:space="preserve">Да</x:t>
        </x:is>
      </x:c>
    </x:row>
    <x:row r="4">
      <x:c r="A4" s="46" t="inlineStr">
        <x:is>
          <x:t xml:space="preserve">20%</x:t>
        </x:is>
      </x:c>
      <x:c r="B4" s="46" t="n">
        <x:v>1503</x:v>
      </x:c>
      <x:c r="C4" s="46" t="inlineStr">
        <x:is>
          <x:t xml:space="preserve">Действует со следующего отдельного заказа после достижения порога</x:t>
        </x:is>
      </x:c>
      <x:c r="D4" s="46" t="inlineStr">
        <x:is>
          <x:t xml:space="preserve">Да</x:t>
        </x:is>
      </x:c>
    </x:row>
    <x:row r="5">
      <x:c r="A5" s="46" t="inlineStr">
        <x:is>
          <x:t xml:space="preserve">30%</x:t>
        </x:is>
      </x:c>
      <x:c r="B5" s="46" t="n">
        <x:v>5800</x:v>
      </x:c>
      <x:c r="C5" s="46" t="inlineStr">
        <x:is>
          <x:t xml:space="preserve">Действует со следующего отдельного заказа после достижения порога</x:t>
        </x:is>
      </x:c>
      <x:c r="D5" s="46" t="inlineStr">
        <x:is>
          <x:t xml:space="preserve">Да</x:t>
        </x:is>
      </x:c>
    </x:row>
    <x:row r="6">
      <x:c r="A6" s="46" t="inlineStr">
        <x:is>
          <x:t xml:space="preserve">40%</x:t>
        </x:is>
      </x:c>
      <x:c r="B6" s="46" t="n">
        <x:v>22000</x:v>
      </x:c>
      <x:c r="C6" s="46" t="inlineStr">
        <x:is>
          <x:t xml:space="preserve">Действует со следующего отдельного заказа после достижения порога</x:t>
        </x:is>
      </x:c>
      <x:c r="D6" s="46" t="inlineStr">
        <x:is>
          <x:t xml:space="preserve">Да</x:t>
        </x:is>
      </x:c>
    </x:row>
    <x:row r="7">
      <x:c r="A7" s="46" t="inlineStr">
        <x:is>
          <x:t xml:space="preserve">50%</x:t>
        </x:is>
      </x:c>
      <x:c r="B7" s="46" t="n">
        <x:v>220000</x:v>
      </x:c>
      <x:c r="C7" s="46" t="inlineStr">
        <x:is>
          <x:t xml:space="preserve">Архитектуру оставляем; цены товаров пока не заполняем</x:t>
        </x:is>
      </x:c>
      <x:c r="D7" s="46" t="inlineStr">
        <x:is>
          <x:t xml:space="preserve">Позже</x:t>
        </x:is>
      </x:c>
    </x:row>
    <x:row r="8">
      <x:c r="A8" s="46" t="inlineStr">
        <x:is>
          <x:t xml:space="preserve">60%</x:t>
        </x:is>
      </x:c>
      <x:c r="B8" s="46" t="n">
        <x:v>660000</x:v>
      </x:c>
      <x:c r="C8" s="46" t="inlineStr">
        <x:is>
          <x:t xml:space="preserve">Архитектуру оставляем; цены товаров пока не заполняем</x:t>
        </x:is>
      </x:c>
      <x:c r="D8" s="46" t="inlineStr">
        <x:is>
          <x:t xml:space="preserve">Позже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5135a85cd59435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style="44" customWidth="1"/>
    <x:col min="2" max="2" width="95" style="44" customWidth="1"/>
    <x:col min="3" max="3" width="18" style="44" customWidth="1"/>
  </x:cols>
  <x:sheetData>
    <x:row r="1">
      <x:c r="A1" s="6" t="inlineStr">
        <x:is>
          <x:t xml:space="preserve">№</x:t>
        </x:is>
      </x:c>
      <x:c r="B1" s="6" t="inlineStr">
        <x:is>
          <x:t xml:space="preserve">Подтверждённое правило</x:t>
        </x:is>
      </x:c>
      <x:c r="C1" s="6" t="inlineStr">
        <x:is>
          <x:t xml:space="preserve">Статус</x:t>
        </x:is>
      </x:c>
    </x:row>
    <x:row r="2">
      <x:c r="A2" t="n">
        <x:v>1</x:v>
      </x:c>
      <x:c r="B2" s="46" t="inlineStr">
        <x:is>
          <x:t xml:space="preserve">Одна товарная позиция оформляется как один отдельный заказ. Разные товары в одной корзине объединить нельзя.</x:t>
        </x:is>
      </x:c>
      <x:c r="C2" t="inlineStr">
        <x:is>
          <x:t xml:space="preserve">Подтверждено</x:t>
        </x:is>
      </x:c>
    </x:row>
    <x:row r="3">
      <x:c r="A3" t="n">
        <x:v>2</x:v>
      </x:c>
      <x:c r="B3" s="46" t="inlineStr">
        <x:is>
          <x:t xml:space="preserve">В одном заказе можно указать несколько единиц одного и того же товара.</x:t>
        </x:is>
      </x:c>
      <x:c r="C3" t="inlineStr">
        <x:is>
          <x:t xml:space="preserve">Подтверждено</x:t>
        </x:is>
      </x:c>
    </x:row>
    <x:row r="4">
      <x:c r="A4" t="n">
        <x:v>3</x:v>
      </x:c>
      <x:c r="B4" s="46" t="inlineStr">
        <x:is>
          <x:t xml:space="preserve">Скидка, сформированная текущим заказом, не применяется к этому же заказу.</x:t>
        </x:is>
      </x:c>
      <x:c r="C4" t="inlineStr">
        <x:is>
          <x:t xml:space="preserve">Подтверждено</x:t>
        </x:is>
      </x:c>
    </x:row>
    <x:row r="5">
      <x:c r="A5" t="n">
        <x:v>4</x:v>
      </x:c>
      <x:c r="B5" s="46" t="inlineStr">
        <x:is>
          <x:t xml:space="preserve">Новый уровень скидки применяется со следующего отдельного заказа.</x:t>
        </x:is>
      </x:c>
      <x:c r="C5" t="inlineStr">
        <x:is>
          <x:t xml:space="preserve">Подтверждено</x:t>
        </x:is>
      </x:c>
    </x:row>
    <x:row r="6">
      <x:c r="A6" t="n">
        <x:v>5</x:v>
      </x:c>
      <x:c r="B6" s="46" t="inlineStr">
        <x:is>
          <x:t xml:space="preserve">Процентная скидка применяется к цене товара; доставка в скидке не участвует.</x:t>
        </x:is>
      </x:c>
      <x:c r="C6" t="inlineStr">
        <x:is>
          <x:t xml:space="preserve">Подтверждено</x:t>
        </x:is>
      </x:c>
    </x:row>
    <x:row r="7">
      <x:c r="A7" t="n">
        <x:v>6</x:v>
      </x:c>
      <x:c r="B7" s="46" t="inlineStr">
        <x:is>
          <x:t xml:space="preserve">Калькулятор должен работать в двух режимах: выбранная текущая скидка и автоматический расчёт по последовательности заказов.</x:t>
        </x:is>
      </x:c>
      <x:c r="C7" t="inlineStr">
        <x:is>
          <x:t xml:space="preserve">Подтверждено</x:t>
        </x:is>
      </x:c>
    </x:row>
    <x:row r="8">
      <x:c r="A8" t="n">
        <x:v>7</x:v>
      </x:c>
      <x:c r="B8" s="46" t="inlineStr">
        <x:is>
          <x:t xml:space="preserve">Цены 50% и 60% пока оставляем пустыми и добавим позже.</x:t>
        </x:is>
      </x:c>
      <x:c r="C8" t="inlineStr">
        <x:is>
          <x:t xml:space="preserve">Подтверждено</x:t>
        </x:is>
      </x:c>
    </x:row>
    <x:row r="9">
      <x:c r="A9" t="n">
        <x:v>8</x:v>
      </x:c>
      <x:c r="B9" s="46" t="inlineStr">
        <x:is>
          <x:t xml:space="preserve">Реальные цены 0–40% берём из интернет-магазина/поля заказа, а не вычисляем простым вычитанием процента.</x:t>
        </x:is>
      </x:c>
      <x:c r="C9" t="inlineStr">
        <x:is>
          <x:t xml:space="preserve">Подтверждено</x:t>
        </x:is>
      </x:c>
    </x:row>
    <x:row r="10">
      <x:c r="A10" s="58" t="n">
        <x:v>9</x:v>
      </x:c>
      <x:c r="B10" s="61" t="inlineStr">
        <x:is>
          <x:t xml:space="preserve">В прайсе отдельно ведём единичные позиции и комплекты/мультиупаковки. Комплект из 5 коробок чая является отдельной товарной позицией магазина.</x:t>
        </x:is>
      </x:c>
      <x:c r="C10" s="60" t="inlineStr">
        <x:is>
          <x:t xml:space="preserve">Подтверждено</x:t>
        </x:is>
      </x:c>
    </x:row>
    <x:row r="11">
      <x:c r="A11" s="41" t="n">
        <x:v>10</x:v>
      </x:c>
      <x:c r="B11" s="45" t="inlineStr">
        <x:is>
          <x:t xml:space="preserve">Комплекты (обычно 5 коробок, для отдельных товаров 10 коробок) ведём отдельным разделом и отдельными товарными позициями.</x:t>
        </x:is>
      </x:c>
      <x:c r="C11" s="43" t="inlineStr">
        <x:is>
          <x:t xml:space="preserve">Подтверждено</x:t>
        </x:is>
      </x:c>
    </x:row>
    <x:row r="12">
      <x:c r="A12" s="18" t="n">
        <x:v>11</x:v>
      </x:c>
      <x:c r="B12" s="30" t="inlineStr">
        <x:is>
          <x:t xml:space="preserve">Товары, отсутствующие в текущей витрине магазина, не удаляем из истории: помечаем и не включаем в активный калькулятор до подтверждения.</x:t>
        </x:is>
      </x:c>
      <x:c r="C12" s="20" t="inlineStr">
        <x:is>
          <x:t xml:space="preserve">Подтверждено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9a00f7fc46445a8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style="44" customWidth="1"/>
    <x:col min="2" max="2" width="28" style="44" customWidth="1"/>
    <x:col min="3" max="3" width="38" style="44" customWidth="1"/>
    <x:col min="4" max="4" width="34" style="44" customWidth="1"/>
    <x:col min="5" max="5" width="20" style="44" customWidth="1"/>
    <x:col min="6" max="6" width="14" style="44" customWidth="1"/>
    <x:col min="7" max="7" width="14" style="44" customWidth="1"/>
    <x:col min="8" max="8" width="14" style="44" customWidth="1"/>
    <x:col min="9" max="9" width="14" style="44" customWidth="1"/>
    <x:col min="10" max="10" width="14" style="44" customWidth="1"/>
    <x:col min="11" max="11" width="14" style="44" customWidth="1"/>
    <x:col min="12" max="12" width="14" style="44" customWidth="1"/>
    <x:col min="13" max="13" width="14" style="44" customWidth="1"/>
    <x:col min="14" max="14" width="16" style="44" customWidth="1"/>
    <x:col min="15" max="15" width="42" style="44" customWidth="1"/>
  </x:cols>
  <x:sheetData>
    <x:row r="1">
      <x:c r="A1" s="12" t="inlineStr">
        <x:is>
          <x:t xml:space="preserve">№</x:t>
        </x:is>
      </x:c>
      <x:c r="B1" s="13" t="inlineStr">
        <x:is>
          <x:t xml:space="preserve">Название в интернет-магазине</x:t>
        </x:is>
      </x:c>
      <x:c r="C1" s="13" t="inlineStr">
        <x:is>
          <x:t xml:space="preserve">Перевод / расшифровка</x:t>
        </x:is>
      </x:c>
      <x:c r="D1" s="13" t="inlineStr">
        <x:is>
          <x:t xml:space="preserve">Наше рабочее название</x:t>
        </x:is>
      </x:c>
      <x:c r="E1" s="13" t="inlineStr">
        <x:is>
          <x:t xml:space="preserve">Количество в комплекте</x:t>
        </x:is>
      </x:c>
      <x:c r="F1" s="13" t="inlineStr">
        <x:is>
          <x:t xml:space="preserve">Розничная цена 0%, ¥</x:t>
        </x:is>
      </x:c>
      <x:c r="G1" s="13" t="inlineStr">
        <x:is>
          <x:t xml:space="preserve">Цена 10%, ¥</x:t>
        </x:is>
      </x:c>
      <x:c r="H1" s="13" t="inlineStr">
        <x:is>
          <x:t xml:space="preserve">Цена 20%, ¥</x:t>
        </x:is>
      </x:c>
      <x:c r="I1" s="13" t="inlineStr">
        <x:is>
          <x:t xml:space="preserve">Цена 30%, ¥</x:t>
        </x:is>
      </x:c>
      <x:c r="J1" s="13" t="inlineStr">
        <x:is>
          <x:t xml:space="preserve">Цена 40%, ¥</x:t>
        </x:is>
      </x:c>
      <x:c r="K1" s="13" t="inlineStr">
        <x:is>
          <x:t xml:space="preserve">Цена 50%, ¥</x:t>
        </x:is>
      </x:c>
      <x:c r="L1" s="13" t="inlineStr">
        <x:is>
          <x:t xml:space="preserve">Цена 60%, ¥</x:t>
        </x:is>
      </x:c>
      <x:c r="M1" s="13" t="inlineStr">
        <x:is>
          <x:t xml:space="preserve">Баллы</x:t>
        </x:is>
      </x:c>
      <x:c r="N1" s="13" t="inlineStr">
        <x:is>
          <x:t xml:space="preserve">Статус</x:t>
        </x:is>
      </x:c>
      <x:c r="O1" s="14" t="inlineStr">
        <x:is>
          <x:t xml:space="preserve">Примечание</x:t>
        </x:is>
      </x:c>
    </x:row>
    <x:row r="2">
      <x:c r="A2" s="18" t="n">
        <x:v>1</x:v>
      </x:c>
      <x:c r="B2" s="30" t="inlineStr">
        <x:is>
          <x:t xml:space="preserve">决明乌龙茶5盒装</x:t>
        </x:is>
      </x:c>
      <x:c r="C2" s="30" t="inlineStr">
        <x:is>
          <x:t xml:space="preserve">Улун с семенами кассии — упаковка из 5 коробок</x:t>
        </x:is>
      </x:c>
      <x:c r="D2" s="30" t="inlineStr">
        <x:is>
          <x:t xml:space="preserve">Чай с кассией и улуном — комплект 5 коробок</x:t>
        </x:is>
      </x:c>
      <x:c r="E2" s="19" t="inlineStr">
        <x:is>
          <x:t xml:space="preserve">5 коробок</x:t>
        </x:is>
      </x:c>
      <x:c r="F2" s="531" t="n">
        <x:v>1491</x:v>
      </x:c>
      <x:c r="G2" s="545" t="n">
        <x:v>1301</x:v>
      </x:c>
      <x:c r="H2" s="545" t="n">
        <x:v>1151</x:v>
      </x:c>
      <x:c r="I2" s="546" t="n">
        <x:v>1001</x:v>
      </x:c>
      <x:c r="J2" s="546" t="n">
        <x:v>851</x:v>
      </x:c>
      <x:c r="K2" s="531" t="str"/>
      <x:c r="L2" s="531" t="str"/>
      <x:c r="M2" s="531" t="str"/>
      <x:c r="N2" s="19" t="inlineStr">
        <x:is>
          <x:t xml:space="preserve">Сверено</x:t>
        </x:is>
      </x:c>
      <x:c r="O2" s="34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3">
      <x:c r="A3" s="15" t="n">
        <x:v>2</x:v>
      </x:c>
      <x:c r="B3" s="46" t="inlineStr">
        <x:is>
          <x:t xml:space="preserve">逆优妍焕彩凝肤清漾次抛精华液5盒装</x:t>
        </x:is>
      </x:c>
      <x:c r="C3" s="46" t="inlineStr">
        <x:is>
          <x:t xml:space="preserve">Ампульная сыворотка Niyouyan — комплект</x:t>
        </x:is>
      </x:c>
      <x:c r="D3" s="46" t="inlineStr">
        <x:is>
          <x:t xml:space="preserve">Ампульная сыворотка Niyouyan</x:t>
        </x:is>
      </x:c>
      <x:c r="E3" t="inlineStr">
        <x:is>
          <x:t xml:space="preserve">5 коробок</x:t>
        </x:is>
      </x:c>
      <x:c r="F3" s="480" t="n">
        <x:v>1595</x:v>
      </x:c>
      <x:c r="G3" s="547" t="n">
        <x:v>1470</x:v>
      </x:c>
      <x:c r="H3" s="547" t="n">
        <x:v>1345</x:v>
      </x:c>
      <x:c r="I3" s="548" t="n">
        <x:v>1220</x:v>
      </x:c>
      <x:c r="J3" s="548" t="n">
        <x:v>1095</x:v>
      </x:c>
      <x:c r="K3" s="480" t="str"/>
      <x:c r="L3" s="480" t="str"/>
      <x:c r="M3" s="480" t="str"/>
      <x:c r="N3" t="inlineStr">
        <x:is>
          <x:t xml:space="preserve">Сверено</x:t>
        </x:is>
      </x:c>
      <x:c r="O3" s="33" t="inlineStr">
        <x:is>
          <x:t xml:space="preserve">Комплект из 5 коробок. Розница 1595 ¥; фактическая скидка 10% = 125 ¥ → цена 1470 ¥; фактическая скидка 20% = 250 ¥ → цена 1345 ¥; фактическая скидка 30% = 375 ¥ → цена 1220 ¥; фактическая скидка 40% = 500 ¥ → цена 1095 ¥.</x:t>
        </x:is>
      </x:c>
    </x:row>
    <x:row r="4">
      <x:c r="A4" s="15" t="n">
        <x:v>3</x:v>
      </x:c>
      <x:c r="B4" s="46" t="inlineStr">
        <x:is>
          <x:t xml:space="preserve">科络舒5盒装</x:t>
        </x:is>
      </x:c>
      <x:c r="C4" s="46" t="inlineStr">
        <x:is>
          <x:t xml:space="preserve">Keluoshu — комплект</x:t>
        </x:is>
      </x:c>
      <x:c r="D4" s="46" t="inlineStr">
        <x:is>
          <x:t xml:space="preserve">Массажный травяной крем «Кэлэ Шо»</x:t>
        </x:is>
      </x:c>
      <x:c r="E4" t="inlineStr">
        <x:is>
          <x:t xml:space="preserve">5 коробок</x:t>
        </x:is>
      </x:c>
      <x:c r="F4" s="480" t="n">
        <x:v>1595</x:v>
      </x:c>
      <x:c r="G4" s="549" t="n">
        <x:v>1445</x:v>
      </x:c>
      <x:c r="H4" s="549" t="n">
        <x:v>1295</x:v>
      </x:c>
      <x:c r="I4" s="550" t="n">
        <x:v>1145</x:v>
      </x:c>
      <x:c r="J4" s="550" t="n">
        <x:v>995</x:v>
      </x:c>
      <x:c r="K4" s="480" t="str"/>
      <x:c r="L4" s="480" t="str"/>
      <x:c r="M4" s="480" t="str"/>
      <x:c r="N4" t="inlineStr">
        <x:is>
          <x:t xml:space="preserve">Сверено</x:t>
        </x:is>
      </x:c>
      <x:c r="O4" s="33" t="inlineStr">
        <x:is>
          <x:t xml:space="preserve">Комплект из 5 коробок. Розница 1595 ¥; фактическая скидка 10% = 150 ¥ → цена 1445 ¥; фактическая скидка 20% = 300 ¥ → цена 1295 ¥; фактическая скидка 30% = 450 ¥ → цена 1145 ¥; фактическая скидка 40% = 600 ¥ → цена 995 ¥.</x:t>
        </x:is>
      </x:c>
    </x:row>
    <x:row r="5">
      <x:c r="A5" s="15" t="n">
        <x:v>4</x:v>
      </x:c>
      <x:c r="B5" s="46" t="inlineStr">
        <x:is>
          <x:t xml:space="preserve">逆优妍逆时因赋活塑雕喷雾5盒装</x:t>
        </x:is>
      </x:c>
      <x:c r="C5" s="46" t="inlineStr">
        <x:is>
          <x:t xml:space="preserve">Anti-age спрей Niyouyan — комплект</x:t>
        </x:is>
      </x:c>
      <x:c r="D5" s="46" t="inlineStr">
        <x:is>
          <x:t xml:space="preserve">Спрей для лица Aura Curu / Niyouyan</x:t>
        </x:is>
      </x:c>
      <x:c r="E5" t="inlineStr">
        <x:is>
          <x:t xml:space="preserve">5 коробок</x:t>
        </x:is>
      </x:c>
      <x:c r="F5" s="480" t="n">
        <x:v>1491</x:v>
      </x:c>
      <x:c r="G5" s="551" t="n">
        <x:v>1301</x:v>
      </x:c>
      <x:c r="H5" s="551" t="n">
        <x:v>1151</x:v>
      </x:c>
      <x:c r="I5" s="552" t="n">
        <x:v>1001</x:v>
      </x:c>
      <x:c r="J5" s="552" t="n">
        <x:v>851</x:v>
      </x:c>
      <x:c r="K5" s="480" t="str"/>
      <x:c r="L5" s="480" t="str"/>
      <x:c r="M5" s="480" t="str"/>
      <x:c r="N5" t="inlineStr">
        <x:is>
          <x:t xml:space="preserve">Сверено</x:t>
        </x:is>
      </x:c>
      <x:c r="O5" s="33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6">
      <x:c r="A6" s="15" t="n">
        <x:v>5</x:v>
      </x:c>
      <x:c r="B6" s="46" t="inlineStr">
        <x:is>
          <x:t xml:space="preserve">黎思妍溶菌酶抗菌液5盒装</x:t>
        </x:is>
      </x:c>
      <x:c r="C6" s="46" t="inlineStr">
        <x:is>
          <x:t xml:space="preserve">Антибактериальная жидкость Lisiyan с лизоцимом — комплект</x:t>
        </x:is>
      </x:c>
      <x:c r="D6" s="46" t="inlineStr">
        <x:is>
          <x:t xml:space="preserve">Lisiyan — антибактериальная жидкость с лизоцимом</x:t>
        </x:is>
      </x:c>
      <x:c r="E6" t="inlineStr">
        <x:is>
          <x:t xml:space="preserve">5 коробок</x:t>
        </x:is>
      </x:c>
      <x:c r="F6" s="480" t="n">
        <x:v>1491</x:v>
      </x:c>
      <x:c r="G6" s="553" t="n">
        <x:v>1301</x:v>
      </x:c>
      <x:c r="H6" s="553" t="n">
        <x:v>1151</x:v>
      </x:c>
      <x:c r="I6" s="554" t="n">
        <x:v>1001</x:v>
      </x:c>
      <x:c r="J6" s="554" t="n">
        <x:v>851</x:v>
      </x:c>
      <x:c r="K6" s="480" t="str"/>
      <x:c r="L6" s="480" t="str"/>
      <x:c r="M6" s="480" t="str"/>
      <x:c r="N6" t="inlineStr">
        <x:is>
          <x:t xml:space="preserve">Сверено</x:t>
        </x:is>
      </x:c>
      <x:c r="O6" s="33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7">
      <x:c r="A7" s="15" t="n">
        <x:v>6</x:v>
      </x:c>
      <x:c r="B7" s="46" t="inlineStr">
        <x:is>
          <x:t xml:space="preserve">黎思妍泡泡清洁抑菌液5盒装</x:t>
        </x:is>
      </x:c>
      <x:c r="C7" s="46" t="inlineStr">
        <x:is>
          <x:t xml:space="preserve">Пенящееся очищающее бактериостатическое средство Lisiyan — комплект</x:t>
        </x:is>
      </x:c>
      <x:c r="D7" s="46" t="inlineStr">
        <x:is>
          <x:t xml:space="preserve">Lisiyan — пенящееся очищающее средство</x:t>
        </x:is>
      </x:c>
      <x:c r="E7" t="inlineStr">
        <x:is>
          <x:t xml:space="preserve">5 коробок</x:t>
        </x:is>
      </x:c>
      <x:c r="F7" s="480" t="n">
        <x:v>995</x:v>
      </x:c>
      <x:c r="G7" s="555" t="n">
        <x:v>915</x:v>
      </x:c>
      <x:c r="H7" s="555" t="n">
        <x:v>835</x:v>
      </x:c>
      <x:c r="I7" s="556" t="n">
        <x:v>755</x:v>
      </x:c>
      <x:c r="J7" s="556" t="n">
        <x:v>675</x:v>
      </x:c>
      <x:c r="K7" s="480" t="str"/>
      <x:c r="L7" s="480" t="str"/>
      <x:c r="M7" s="480" t="str"/>
      <x:c r="N7" t="inlineStr">
        <x:is>
          <x:t xml:space="preserve">Сверено</x:t>
        </x:is>
      </x:c>
      <x:c r="O7" s="33" t="inlineStr">
        <x:is>
          <x:t xml:space="preserve">Комплект из 5 коробок. Розница 995 ¥; фактическая скидка 10% = 80 ¥ → цена 915 ¥; фактическая скидка 20% = 160 ¥ → цена 835 ¥; фактическая скидка 30% = 240 ¥ → цена 755 ¥; фактическая скидка 40% = 320 ¥ → цена 675 ¥.</x:t>
        </x:is>
      </x:c>
    </x:row>
    <x:row r="8">
      <x:c r="A8" s="15" t="n">
        <x:v>7</x:v>
      </x:c>
      <x:c r="B8" s="46" t="inlineStr">
        <x:is>
          <x:t xml:space="preserve">逆优妍逆时因赋活塑雕洁颜蜜5盒装</x:t>
        </x:is>
      </x:c>
      <x:c r="C8" s="46" t="inlineStr">
        <x:is>
          <x:t xml:space="preserve">Очищающее средство Niyouyan — комплект</x:t>
        </x:is>
      </x:c>
      <x:c r="D8" s="46" t="inlineStr">
        <x:is>
          <x:t xml:space="preserve">Очищающее средство Aura Curu / Niyouyan</x:t>
        </x:is>
      </x:c>
      <x:c r="E8" t="inlineStr">
        <x:is>
          <x:t xml:space="preserve">5 коробок</x:t>
        </x:is>
      </x:c>
      <x:c r="F8" s="480" t="n">
        <x:v>1595</x:v>
      </x:c>
      <x:c r="G8" s="557" t="n">
        <x:v>1395</x:v>
      </x:c>
      <x:c r="H8" s="557" t="n">
        <x:v>1260</x:v>
      </x:c>
      <x:c r="I8" s="558" t="n">
        <x:v>1125</x:v>
      </x:c>
      <x:c r="J8" s="558" t="n">
        <x:v>990</x:v>
      </x:c>
      <x:c r="K8" s="480" t="str"/>
      <x:c r="L8" s="480" t="str"/>
      <x:c r="M8" s="480" t="str"/>
      <x:c r="N8" t="inlineStr">
        <x:is>
          <x:t xml:space="preserve">Сверено</x:t>
        </x:is>
      </x:c>
      <x:c r="O8" s="33" t="inlineStr">
        <x:is>
          <x:t xml:space="preserve">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 В названии указано 5盒装 (5 коробок), на карточке визуально указано 10支装 (10 единиц); сохраняем примечание для последующей проверки фасовки.</x:t>
        </x:is>
      </x:c>
    </x:row>
    <x:row r="9">
      <x:c r="A9" s="15" t="n">
        <x:v>8</x:v>
      </x:c>
      <x:c r="B9" s="46" t="inlineStr">
        <x:is>
          <x:t xml:space="preserve">逆优妍逆时因赋活塑雕精华油5盒装</x:t>
        </x:is>
      </x:c>
      <x:c r="C9" s="46" t="inlineStr">
        <x:is>
          <x:t xml:space="preserve">Anti-age масло-эссенция Niyouyan — комплект</x:t>
        </x:is>
      </x:c>
      <x:c r="D9" s="46" t="inlineStr">
        <x:is>
          <x:t xml:space="preserve">Антивозрастное масло-эликсир Aura Curu / Niyouyan</x:t>
        </x:is>
      </x:c>
      <x:c r="E9" t="inlineStr">
        <x:is>
          <x:t xml:space="preserve">5 коробок</x:t>
        </x:is>
      </x:c>
      <x:c r="F9" s="480" t="n">
        <x:v>1595</x:v>
      </x:c>
      <x:c r="G9" s="559" t="n">
        <x:v>1395</x:v>
      </x:c>
      <x:c r="H9" s="559" t="n">
        <x:v>1260</x:v>
      </x:c>
      <x:c r="I9" s="560" t="n">
        <x:v>1125</x:v>
      </x:c>
      <x:c r="J9" s="560" t="n">
        <x:v>990</x:v>
      </x:c>
      <x:c r="K9" s="480" t="str"/>
      <x:c r="L9" s="480" t="str"/>
      <x:c r="M9" s="480" t="str"/>
      <x:c r="N9" t="inlineStr">
        <x:is>
          <x:t xml:space="preserve">Сверено</x:t>
        </x:is>
      </x:c>
      <x:c r="O9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10">
      <x:c r="A10" s="15" t="n">
        <x:v>9</x:v>
      </x:c>
      <x:c r="B10" s="46" t="inlineStr">
        <x:is>
          <x:t xml:space="preserve">逆优妍焕彩凝肤清漾按摩面膜5盒装</x:t>
        </x:is>
      </x:c>
      <x:c r="C10" s="46" t="inlineStr">
        <x:is>
          <x:t xml:space="preserve">Массажная маска Niyouyan — комплект</x:t>
        </x:is>
      </x:c>
      <x:c r="D10" s="46" t="inlineStr">
        <x:is>
          <x:t xml:space="preserve">Антивозрастная маска для лица Aura Curu / Niyouyan</x:t>
        </x:is>
      </x:c>
      <x:c r="E10" t="inlineStr">
        <x:is>
          <x:t xml:space="preserve">5 коробок</x:t>
        </x:is>
      </x:c>
      <x:c r="F10" s="480" t="n">
        <x:v>2095</x:v>
      </x:c>
      <x:c r="G10" s="561" t="n">
        <x:v>1915</x:v>
      </x:c>
      <x:c r="H10" s="561" t="n">
        <x:v>1735</x:v>
      </x:c>
      <x:c r="I10" s="562" t="n">
        <x:v>1555</x:v>
      </x:c>
      <x:c r="J10" s="562" t="n">
        <x:v>1375</x:v>
      </x:c>
      <x:c r="K10" s="480" t="str"/>
      <x:c r="L10" s="480" t="str"/>
      <x:c r="M10" s="480" t="str"/>
      <x:c r="N10" t="inlineStr">
        <x:is>
          <x:t xml:space="preserve">Сверено</x:t>
        </x:is>
      </x:c>
      <x:c r="O10" s="33" t="inlineStr">
        <x:is>
          <x:t xml:space="preserve">Комплект из 5 коробок. Розница 2095 ¥; фактическая скидка 10% = 180 ¥ → цена 1915 ¥; фактическая скидка 20% = 360 ¥ → цена 1735 ¥; фактическая скидка 30% = 540 ¥ → цена 1555 ¥; фактическая скидка 40% = 720 ¥ → цена 1375 ¥.</x:t>
        </x:is>
      </x:c>
    </x:row>
    <x:row r="11">
      <x:c r="A11" s="15" t="n">
        <x:v>10</x:v>
      </x:c>
      <x:c r="B11" s="46" t="inlineStr">
        <x:is>
          <x:t xml:space="preserve">逆优妍焕彩凝肤清漾眼部精华液5盒装</x:t>
        </x:is>
      </x:c>
      <x:c r="C11" s="46" t="inlineStr">
        <x:is>
          <x:t xml:space="preserve">Сыворотка для кожи вокруг глаз Niyouyan — комплект</x:t>
        </x:is>
      </x:c>
      <x:c r="D11" s="46" t="inlineStr">
        <x:is>
          <x:t xml:space="preserve">Anti-age сыворотка для кожи вокруг глаз Aura Curu / Niyouyan</x:t>
        </x:is>
      </x:c>
      <x:c r="E11" t="inlineStr">
        <x:is>
          <x:t xml:space="preserve">5 коробок</x:t>
        </x:is>
      </x:c>
      <x:c r="F11" s="480" t="n">
        <x:v>2095</x:v>
      </x:c>
      <x:c r="G11" s="563" t="n">
        <x:v>1915</x:v>
      </x:c>
      <x:c r="H11" s="563" t="n">
        <x:v>1735</x:v>
      </x:c>
      <x:c r="I11" s="564" t="n">
        <x:v>1555</x:v>
      </x:c>
      <x:c r="J11" s="564" t="n">
        <x:v>1375</x:v>
      </x:c>
      <x:c r="K11" s="480" t="str"/>
      <x:c r="L11" s="480" t="str"/>
      <x:c r="M11" s="480" t="str"/>
      <x:c r="N11" t="inlineStr">
        <x:is>
          <x:t xml:space="preserve">Сверено</x:t>
        </x:is>
      </x:c>
      <x:c r="O11" s="33" t="inlineStr">
        <x:is>
          <x:t xml:space="preserve">Комплект из 5 коробок. Розница 2095 ¥; фактическая скидка 10% = 180 ¥ → цена 1915 ¥; фактическая скидка 20% = 360 ¥ → цена 1735 ¥; фактическая скидка 30% = 540 ¥ → цена 1555 ¥; фактическая скидка 40% = 720 ¥ → цена 1375 ¥.</x:t>
        </x:is>
      </x:c>
    </x:row>
    <x:row r="12">
      <x:c r="A12" s="15" t="n">
        <x:v>11</x:v>
      </x:c>
      <x:c r="B12" s="46" t="inlineStr">
        <x:is>
          <x:t xml:space="preserve">黎思妍溶菌酶黏膜抑菌凝胶5盒装</x:t>
        </x:is>
      </x:c>
      <x:c r="C12" s="46" t="inlineStr">
        <x:is>
          <x:t xml:space="preserve">Бактериостатический гель Lisiyan с лизоцимом — комплект</x:t>
        </x:is>
      </x:c>
      <x:c r="D12" s="46" t="inlineStr">
        <x:is>
          <x:t xml:space="preserve">Lisiyan — гель с лизоцимом</x:t>
        </x:is>
      </x:c>
      <x:c r="E12" t="inlineStr">
        <x:is>
          <x:t xml:space="preserve">5 коробок</x:t>
        </x:is>
      </x:c>
      <x:c r="F12" s="480" t="n">
        <x:v>2995</x:v>
      </x:c>
      <x:c r="G12" s="565" t="n">
        <x:v>2745</x:v>
      </x:c>
      <x:c r="H12" s="565" t="n">
        <x:v>2495</x:v>
      </x:c>
      <x:c r="I12" s="566" t="n">
        <x:v>2245</x:v>
      </x:c>
      <x:c r="J12" s="566" t="n">
        <x:v>1995</x:v>
      </x:c>
      <x:c r="K12" s="480" t="str"/>
      <x:c r="L12" s="480" t="str"/>
      <x:c r="M12" s="480" t="str"/>
      <x:c r="N12" t="inlineStr">
        <x:is>
          <x:t xml:space="preserve">Сверено</x:t>
        </x:is>
      </x:c>
      <x:c r="O12" s="33" t="inlineStr">
        <x:is>
          <x:t xml:space="preserve">Комплект из 5 коробок. Розница 2995 ¥; фактическая скидка 10% = 250 ¥ → цена 2745 ¥; фактическая скидка 20% = 500 ¥ → цена 2495 ¥; фактическая скидка 30% = 750 ¥ → цена 2245 ¥; фактическая скидка 40% = 1000 ¥ → цена 1995 ¥.</x:t>
        </x:is>
      </x:c>
    </x:row>
    <x:row r="13">
      <x:c r="A13" s="15" t="n">
        <x:v>12</x:v>
      </x:c>
      <x:c r="B13" s="46" t="inlineStr">
        <x:is>
          <x:t xml:space="preserve">雪兰草赋活逆龄喷雾5盒装</x:t>
        </x:is>
      </x:c>
      <x:c r="C13" s="46" t="inlineStr">
        <x:is>
          <x:t xml:space="preserve">Anti-age спрей «Снежная орхидея» — комплект</x:t>
        </x:is>
      </x:c>
      <x:c r="D13" s="46" t="inlineStr">
        <x:is>
          <x:t xml:space="preserve">Спрей «SULANCHO» / Снежная орхидея</x:t>
        </x:is>
      </x:c>
      <x:c r="E13" t="inlineStr">
        <x:is>
          <x:t xml:space="preserve">5 коробок</x:t>
        </x:is>
      </x:c>
      <x:c r="F13" s="480" t="n">
        <x:v>1491</x:v>
      </x:c>
      <x:c r="G13" s="567" t="n">
        <x:v>1301</x:v>
      </x:c>
      <x:c r="H13" s="567" t="n">
        <x:v>1151</x:v>
      </x:c>
      <x:c r="I13" s="568" t="n">
        <x:v>1001</x:v>
      </x:c>
      <x:c r="J13" s="568" t="n">
        <x:v>851</x:v>
      </x:c>
      <x:c r="K13" s="480" t="str"/>
      <x:c r="L13" s="480" t="str"/>
      <x:c r="M13" s="480" t="str"/>
      <x:c r="N13" t="inlineStr">
        <x:is>
          <x:t xml:space="preserve">Сверено</x:t>
        </x:is>
      </x:c>
      <x:c r="O13" s="33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14">
      <x:c r="A14" s="15" t="n">
        <x:v>13</x:v>
      </x:c>
      <x:c r="B14" s="46" t="inlineStr">
        <x:is>
          <x:t xml:space="preserve">二氢槲皮素复合植物饮5盒装</x:t>
        </x:is>
      </x:c>
      <x:c r="C14" s="46" t="inlineStr">
        <x:is>
          <x:t xml:space="preserve">Комплексный растительный напиток с дигидрокверцетином — комплект</x:t>
        </x:is>
      </x:c>
      <x:c r="D14" s="46" t="inlineStr">
        <x:is>
          <x:t xml:space="preserve">Напиток для поддержки лёгких и дыхательных путей</x:t>
        </x:is>
      </x:c>
      <x:c r="E14" t="inlineStr">
        <x:is>
          <x:t xml:space="preserve">5 коробок</x:t>
        </x:is>
      </x:c>
      <x:c r="F14" s="480" t="n">
        <x:v>2995</x:v>
      </x:c>
      <x:c r="G14" s="569" t="n">
        <x:v>2745</x:v>
      </x:c>
      <x:c r="H14" s="569" t="n">
        <x:v>2495</x:v>
      </x:c>
      <x:c r="I14" s="570" t="n">
        <x:v>2245</x:v>
      </x:c>
      <x:c r="J14" s="570" t="n">
        <x:v>1995</x:v>
      </x:c>
      <x:c r="K14" s="480" t="str"/>
      <x:c r="L14" s="480" t="str"/>
      <x:c r="M14" s="480" t="str"/>
      <x:c r="N14" t="inlineStr">
        <x:is>
          <x:t xml:space="preserve">Сверено</x:t>
        </x:is>
      </x:c>
      <x:c r="O14" s="33" t="inlineStr">
        <x:is>
          <x:t xml:space="preserve">Комплект из 5 коробок. Розница 2995 ¥; фактическая скидка 10% = 250 ¥ → цена 2745 ¥; фактическая скидка 20% = 500 ¥ → цена 2495 ¥; фактическая скидка 30% = 750 ¥ → цена 2245 ¥; фактическая скидка 40% = 1000 ¥ → цена 1995 ¥.</x:t>
        </x:is>
      </x:c>
    </x:row>
    <x:row r="15">
      <x:c r="A15" s="15" t="n">
        <x:v>14</x:v>
      </x:c>
      <x:c r="B15" s="46" t="inlineStr">
        <x:is>
          <x:t xml:space="preserve">肝蛋白肽姜黄饮5盒装</x:t>
        </x:is>
      </x:c>
      <x:c r="C15" s="46" t="inlineStr">
        <x:is>
          <x:t xml:space="preserve">Напиток с пептидами печени и куркумой — комплект</x:t>
        </x:is>
      </x:c>
      <x:c r="D15" s="46" t="inlineStr">
        <x:is>
          <x:t xml:space="preserve">Напиток для поддержки печени с куркумой</x:t>
        </x:is>
      </x:c>
      <x:c r="E15" t="inlineStr">
        <x:is>
          <x:t xml:space="preserve">5 коробок</x:t>
        </x:is>
      </x:c>
      <x:c r="F15" s="480" t="n">
        <x:v>2995</x:v>
      </x:c>
      <x:c r="G15" s="571" t="n">
        <x:v>2745</x:v>
      </x:c>
      <x:c r="H15" s="571" t="n">
        <x:v>2495</x:v>
      </x:c>
      <x:c r="I15" s="572" t="n">
        <x:v>2245</x:v>
      </x:c>
      <x:c r="J15" s="572" t="n">
        <x:v>1995</x:v>
      </x:c>
      <x:c r="K15" s="480" t="str"/>
      <x:c r="L15" s="480" t="str"/>
      <x:c r="M15" s="480" t="str"/>
      <x:c r="N15" t="inlineStr">
        <x:is>
          <x:t xml:space="preserve">Сверено</x:t>
        </x:is>
      </x:c>
      <x:c r="O15" s="33" t="inlineStr">
        <x:is>
          <x:t xml:space="preserve">Комплект из 5 коробок. Розница 2995 ¥; фактическая скидка 10% = 250 ¥ → цена 2745 ¥; фактическая скидка 20% = 500 ¥ → цена 2495 ¥; фактическая скидка 30% = 750 ¥ → цена 2245 ¥; фактическая скидка 40% = 1000 ¥ → цена 1995 ¥.</x:t>
        </x:is>
      </x:c>
    </x:row>
    <x:row r="16">
      <x:c r="A16" s="15" t="n">
        <x:v>15</x:v>
      </x:c>
      <x:c r="B16" s="46" t="inlineStr">
        <x:is>
          <x:t xml:space="preserve">添然萃骨胶原蛋白肽粉固体饮料5盒装</x:t>
        </x:is>
      </x:c>
      <x:c r="C16" s="46" t="inlineStr">
        <x:is>
          <x:t xml:space="preserve">Порошковый напиток с пептидами костного коллагена — комплект</x:t>
        </x:is>
      </x:c>
      <x:c r="D16" s="46" t="inlineStr">
        <x:is>
          <x:t xml:space="preserve">Костный пептидный коллаген</x:t>
        </x:is>
      </x:c>
      <x:c r="E16" t="inlineStr">
        <x:is>
          <x:t xml:space="preserve">5 коробок</x:t>
        </x:is>
      </x:c>
      <x:c r="F16" s="480" t="n">
        <x:v>1595</x:v>
      </x:c>
      <x:c r="G16" s="573" t="n">
        <x:v>1395</x:v>
      </x:c>
      <x:c r="H16" s="573" t="n">
        <x:v>1260</x:v>
      </x:c>
      <x:c r="I16" s="574" t="n">
        <x:v>1125</x:v>
      </x:c>
      <x:c r="J16" s="574" t="n">
        <x:v>990</x:v>
      </x:c>
      <x:c r="K16" s="480" t="str"/>
      <x:c r="L16" s="480" t="str"/>
      <x:c r="M16" s="480" t="str"/>
      <x:c r="N16" t="inlineStr">
        <x:is>
          <x:t xml:space="preserve">Сверено</x:t>
        </x:is>
      </x:c>
      <x:c r="O16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17">
      <x:c r="A17" s="15" t="n">
        <x:v>16</x:v>
      </x:c>
      <x:c r="B17" s="46" t="inlineStr">
        <x:is>
          <x:t xml:space="preserve">碧润康5盒装</x:t>
        </x:is>
      </x:c>
      <x:c r="C17" s="46" t="inlineStr">
        <x:is>
          <x:t xml:space="preserve">Birunkang — комплект</x:t>
        </x:is>
      </x:c>
      <x:c r="D17" s="46" t="inlineStr">
        <x:is>
          <x:t xml:space="preserve">Бирункан</x:t>
        </x:is>
      </x:c>
      <x:c r="E17" t="inlineStr">
        <x:is>
          <x:t xml:space="preserve">5 коробок</x:t>
        </x:is>
      </x:c>
      <x:c r="F17" s="480" t="n">
        <x:v>1595</x:v>
      </x:c>
      <x:c r="G17" s="575" t="n">
        <x:v>1395</x:v>
      </x:c>
      <x:c r="H17" s="575" t="n">
        <x:v>1260</x:v>
      </x:c>
      <x:c r="I17" s="576" t="n">
        <x:v>1125</x:v>
      </x:c>
      <x:c r="J17" s="576" t="n">
        <x:v>990</x:v>
      </x:c>
      <x:c r="K17" s="480" t="str"/>
      <x:c r="L17" s="480" t="str"/>
      <x:c r="M17" s="480" t="str"/>
      <x:c r="N17" t="inlineStr">
        <x:is>
          <x:t xml:space="preserve">Сверено</x:t>
        </x:is>
      </x:c>
      <x:c r="O17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18">
      <x:c r="A18" s="15" t="n">
        <x:v>17</x:v>
      </x:c>
      <x:c r="B18" s="46" t="inlineStr">
        <x:is>
          <x:t xml:space="preserve">纤韵悠5盒装</x:t>
        </x:is>
      </x:c>
      <x:c r="C18" s="46" t="inlineStr">
        <x:is>
          <x:t xml:space="preserve">Xian Yun You — комплект</x:t>
        </x:is>
      </x:c>
      <x:c r="D18" s="46" t="inlineStr">
        <x:is>
          <x:t xml:space="preserve">Сянь Юнь Ю (Жиротопка)</x:t>
        </x:is>
      </x:c>
      <x:c r="E18" t="inlineStr">
        <x:is>
          <x:t xml:space="preserve">5 коробок</x:t>
        </x:is>
      </x:c>
      <x:c r="F18" s="480" t="n">
        <x:v>1595</x:v>
      </x:c>
      <x:c r="G18" s="577" t="n">
        <x:v>1395</x:v>
      </x:c>
      <x:c r="H18" s="577" t="n">
        <x:v>1260</x:v>
      </x:c>
      <x:c r="I18" s="578" t="n">
        <x:v>1125</x:v>
      </x:c>
      <x:c r="J18" s="578" t="n">
        <x:v>990</x:v>
      </x:c>
      <x:c r="K18" s="480" t="str"/>
      <x:c r="L18" s="480" t="str"/>
      <x:c r="M18" s="480" t="str"/>
      <x:c r="N18" t="inlineStr">
        <x:is>
          <x:t xml:space="preserve">Сверено</x:t>
        </x:is>
      </x:c>
      <x:c r="O18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19">
      <x:c r="A19" s="15" t="n">
        <x:v>18</x:v>
      </x:c>
      <x:c r="B19" s="46" t="inlineStr">
        <x:is>
          <x:t xml:space="preserve">返青5盒装</x:t>
        </x:is>
      </x:c>
      <x:c r="C19" s="46" t="inlineStr">
        <x:is>
          <x:t xml:space="preserve">Fanqing — комплект</x:t>
        </x:is>
      </x:c>
      <x:c r="D19" s="46" t="inlineStr">
        <x:is>
          <x:t xml:space="preserve">«Цзиньму» / прессованные таблетки с цикорием</x:t>
        </x:is>
      </x:c>
      <x:c r="E19" t="inlineStr">
        <x:is>
          <x:t xml:space="preserve">5 коробок</x:t>
        </x:is>
      </x:c>
      <x:c r="F19" s="480" t="n">
        <x:v>1595</x:v>
      </x:c>
      <x:c r="G19" s="579" t="n">
        <x:v>1395</x:v>
      </x:c>
      <x:c r="H19" s="579" t="n">
        <x:v>1260</x:v>
      </x:c>
      <x:c r="I19" s="580" t="n">
        <x:v>1125</x:v>
      </x:c>
      <x:c r="J19" s="580" t="n">
        <x:v>990</x:v>
      </x:c>
      <x:c r="K19" s="480" t="str"/>
      <x:c r="L19" s="480" t="str"/>
      <x:c r="M19" s="480" t="str"/>
      <x:c r="N19" t="inlineStr">
        <x:is>
          <x:t xml:space="preserve">Сверено по изображению</x:t>
        </x:is>
      </x:c>
      <x:c r="O19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20">
      <x:c r="A20" s="15" t="n">
        <x:v>19</x:v>
      </x:c>
      <x:c r="B20" s="46" t="inlineStr">
        <x:is>
          <x:t xml:space="preserve">葆青5盒装</x:t>
        </x:is>
      </x:c>
      <x:c r="C20" s="46" t="inlineStr">
        <x:is>
          <x:t xml:space="preserve">Baoqing — комплект</x:t>
        </x:is>
      </x:c>
      <x:c r="D20" s="46" t="inlineStr">
        <x:is>
          <x:t xml:space="preserve">«Баоцин» / пептиды из костного мозга КРС</x:t>
        </x:is>
      </x:c>
      <x:c r="E20" t="inlineStr">
        <x:is>
          <x:t xml:space="preserve">5 коробок</x:t>
        </x:is>
      </x:c>
      <x:c r="F20" s="480" t="n">
        <x:v>1595</x:v>
      </x:c>
      <x:c r="G20" s="581" t="n">
        <x:v>1395</x:v>
      </x:c>
      <x:c r="H20" s="581" t="n">
        <x:v>1260</x:v>
      </x:c>
      <x:c r="I20" s="582" t="n">
        <x:v>1125</x:v>
      </x:c>
      <x:c r="J20" s="582" t="n">
        <x:v>990</x:v>
      </x:c>
      <x:c r="K20" s="480" t="str"/>
      <x:c r="L20" s="480" t="str"/>
      <x:c r="M20" s="480" t="str"/>
      <x:c r="N20" t="inlineStr">
        <x:is>
          <x:t xml:space="preserve">Сверено по изображению</x:t>
        </x:is>
      </x:c>
      <x:c r="O20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21">
      <x:c r="A21" s="15" t="n">
        <x:v>20</x:v>
      </x:c>
      <x:c r="B21" s="46" t="inlineStr">
        <x:is>
          <x:t xml:space="preserve">胶原重组紧致靓肤霜5盒装</x:t>
        </x:is>
      </x:c>
      <x:c r="C21" s="46" t="inlineStr">
        <x:is>
          <x:t xml:space="preserve">Крем с рекомбинантным коллагеном — комплект</x:t>
        </x:is>
      </x:c>
      <x:c r="D21" s="46" t="inlineStr">
        <x:is>
          <x:t xml:space="preserve">Anti-age крем для лица Snow Orchid</x:t>
        </x:is>
      </x:c>
      <x:c r="E21" t="inlineStr">
        <x:is>
          <x:t xml:space="preserve">5 коробок</x:t>
        </x:is>
      </x:c>
      <x:c r="F21" s="480" t="n">
        <x:v>1595</x:v>
      </x:c>
      <x:c r="G21" s="583" t="n">
        <x:v>1395</x:v>
      </x:c>
      <x:c r="H21" s="583" t="n">
        <x:v>1260</x:v>
      </x:c>
      <x:c r="I21" s="584" t="n">
        <x:v>1125</x:v>
      </x:c>
      <x:c r="J21" s="584" t="n">
        <x:v>990</x:v>
      </x:c>
      <x:c r="K21" s="480" t="str"/>
      <x:c r="L21" s="480" t="str"/>
      <x:c r="M21" s="480" t="str"/>
      <x:c r="N21" t="inlineStr">
        <x:is>
          <x:t xml:space="preserve">Сверено по изображению</x:t>
        </x:is>
      </x:c>
      <x:c r="O21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22">
      <x:c r="A22" s="15" t="n">
        <x:v>21</x:v>
      </x:c>
      <x:c r="B22" s="46" t="inlineStr">
        <x:is>
          <x:t xml:space="preserve">墨玉粉（10盒装）</x:t>
        </x:is>
      </x:c>
      <x:c r="C22" s="46" t="inlineStr">
        <x:is>
          <x:t xml:space="preserve">Порошок из чёрного нефрита — комплект</x:t>
        </x:is>
      </x:c>
      <x:c r="D22" s="46" t="inlineStr">
        <x:is>
          <x:t xml:space="preserve">Порошок из чёрного нефрита для ванны</x:t>
        </x:is>
      </x:c>
      <x:c r="E22" t="inlineStr">
        <x:is>
          <x:t xml:space="preserve">10 коробок</x:t>
        </x:is>
      </x:c>
      <x:c r="F22" s="480" t="n">
        <x:v>3440</x:v>
      </x:c>
      <x:c r="G22" s="585" t="n">
        <x:v>3200</x:v>
      </x:c>
      <x:c r="H22" s="585" t="n">
        <x:v>2960</x:v>
      </x:c>
      <x:c r="I22" s="586" t="n">
        <x:v>2720</x:v>
      </x:c>
      <x:c r="J22" s="586" t="n">
        <x:v>2480</x:v>
      </x:c>
      <x:c r="K22" s="480" t="str"/>
      <x:c r="L22" s="480" t="str"/>
      <x:c r="M22" s="480" t="str"/>
      <x:c r="N22" t="inlineStr">
        <x:is>
          <x:t xml:space="preserve">Сверено</x:t>
        </x:is>
      </x:c>
      <x:c r="O22" s="33" t="inlineStr">
        <x:is>
          <x:t xml:space="preserve">Комплект из 10 коробок. Розница 3440 ¥; фактическая скидка 10% = 240 ¥ → цена 3200 ¥; фактическая скидка 20% = 480 ¥ → цена 2960 ¥; фактическая скидка 30% = 720 ¥ → цена 2720 ¥; фактическая скидка 40% = 960 ¥ → цена 2480 ¥.</x:t>
        </x:is>
      </x:c>
    </x:row>
    <x:row r="23">
      <x:c r="A23" s="15" t="n">
        <x:v>22</x:v>
      </x:c>
      <x:c r="B23" s="46" t="inlineStr">
        <x:is>
          <x:t xml:space="preserve">元宝枫籽油凝胶糖果5盒装</x:t>
        </x:is>
      </x:c>
      <x:c r="C23" s="46" t="inlineStr">
        <x:is>
          <x:t xml:space="preserve">Мягкие капсулы с маслом семян клёна — комплект</x:t>
        </x:is>
      </x:c>
      <x:c r="D23" s="46" t="inlineStr">
        <x:is>
          <x:t xml:space="preserve">«Мозговой» с маслом семян клёна</x:t>
        </x:is>
      </x:c>
      <x:c r="E23" t="inlineStr">
        <x:is>
          <x:t xml:space="preserve">5 коробок</x:t>
        </x:is>
      </x:c>
      <x:c r="F23" s="480" t="n">
        <x:v>1491</x:v>
      </x:c>
      <x:c r="G23" s="587" t="n">
        <x:v>1301</x:v>
      </x:c>
      <x:c r="H23" s="587" t="n">
        <x:v>1151</x:v>
      </x:c>
      <x:c r="I23" s="588" t="n">
        <x:v>1001</x:v>
      </x:c>
      <x:c r="J23" s="588" t="n">
        <x:v>851</x:v>
      </x:c>
      <x:c r="K23" s="480" t="str"/>
      <x:c r="L23" s="480" t="str"/>
      <x:c r="M23" s="480" t="str"/>
      <x:c r="N23" t="inlineStr">
        <x:is>
          <x:t xml:space="preserve">Сверено</x:t>
        </x:is>
      </x:c>
      <x:c r="O23" s="33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24">
      <x:c r="A24" s="15" t="n">
        <x:v>23</x:v>
      </x:c>
      <x:c r="B24" s="46" t="inlineStr">
        <x:is>
          <x:t xml:space="preserve">全皮肤营养粉饮品5盒装</x:t>
        </x:is>
      </x:c>
      <x:c r="C24" s="46" t="inlineStr">
        <x:is>
          <x:t xml:space="preserve">Порошковый напиток для комплексного питания кожи — комплект</x:t>
        </x:is>
      </x:c>
      <x:c r="D24" s="46" t="inlineStr">
        <x:is>
          <x:t xml:space="preserve">Напиток для комплексного питания кожи</x:t>
        </x:is>
      </x:c>
      <x:c r="E24" t="inlineStr">
        <x:is>
          <x:t xml:space="preserve">5 коробок</x:t>
        </x:is>
      </x:c>
      <x:c r="F24" s="480" t="n">
        <x:v>1491</x:v>
      </x:c>
      <x:c r="G24" s="589" t="n">
        <x:v>1301</x:v>
      </x:c>
      <x:c r="H24" s="589" t="n">
        <x:v>1151</x:v>
      </x:c>
      <x:c r="I24" s="590" t="n">
        <x:v>1001</x:v>
      </x:c>
      <x:c r="J24" s="590" t="n">
        <x:v>851</x:v>
      </x:c>
      <x:c r="K24" s="480" t="str"/>
      <x:c r="L24" s="480" t="str"/>
      <x:c r="M24" s="480" t="str"/>
      <x:c r="N24" t="inlineStr">
        <x:is>
          <x:t xml:space="preserve">Сверено</x:t>
        </x:is>
      </x:c>
      <x:c r="O24" s="33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25">
      <x:c r="A25" s="15" t="n">
        <x:v>24</x:v>
      </x:c>
      <x:c r="B25" s="46" t="inlineStr">
        <x:is>
          <x:t xml:space="preserve">伊莎妍美抑菌液5盒装</x:t>
        </x:is>
      </x:c>
      <x:c r="C25" s="46" t="inlineStr">
        <x:is>
          <x:t xml:space="preserve">Бактериостатическая жидкость Yishayanmei — комплект</x:t>
        </x:is>
      </x:c>
      <x:c r="D25" s="46" t="inlineStr">
        <x:is>
          <x:t xml:space="preserve">«Иша Ян мэй» — антибактериальный комплекс</x:t>
        </x:is>
      </x:c>
      <x:c r="E25" t="inlineStr">
        <x:is>
          <x:t xml:space="preserve">5 коробок</x:t>
        </x:is>
      </x:c>
      <x:c r="F25" s="480" t="n">
        <x:v>1491</x:v>
      </x:c>
      <x:c r="G25" s="591" t="n">
        <x:v>1301</x:v>
      </x:c>
      <x:c r="H25" s="591" t="n">
        <x:v>1151</x:v>
      </x:c>
      <x:c r="I25" s="592" t="n">
        <x:v>1001</x:v>
      </x:c>
      <x:c r="J25" s="592" t="n">
        <x:v>851</x:v>
      </x:c>
      <x:c r="K25" s="480" t="str"/>
      <x:c r="L25" s="480" t="str"/>
      <x:c r="M25" s="480" t="str"/>
      <x:c r="N25" t="inlineStr">
        <x:is>
          <x:t xml:space="preserve">Сверено</x:t>
        </x:is>
      </x:c>
      <x:c r="O25" s="33" t="inlineStr">
        <x:is>
          <x:t xml:space="preserve">Комплект из 5 коробок. Розница 1491 ¥; фактическая скидка 10% = 190 ¥ → цена 1301 ¥; фактическая скидка 20% = 340 ¥ → цена 1151 ¥; фактическая скидка 30% = 490 ¥ → цена 1001 ¥; фактическая скидка 40% = 640 ¥ → цена 851 ¥.</x:t>
        </x:is>
      </x:c>
    </x:row>
    <x:row r="26">
      <x:c r="A26" s="15" t="n">
        <x:v>25</x:v>
      </x:c>
      <x:c r="B26" s="46" t="inlineStr">
        <x:is>
          <x:t xml:space="preserve">石斛胚芽人参粉5盒装</x:t>
        </x:is>
      </x:c>
      <x:c r="C26" s="46" t="inlineStr">
        <x:is>
          <x:t xml:space="preserve">Порошок с дендробиумом, проростками и женьшенем — комплект</x:t>
        </x:is>
      </x:c>
      <x:c r="D26" s="46" t="inlineStr">
        <x:is>
          <x:t xml:space="preserve">Тонизирующий продукт с женьшенем и дендробиумом</x:t>
        </x:is>
      </x:c>
      <x:c r="E26" t="inlineStr">
        <x:is>
          <x:t xml:space="preserve">5 коробок</x:t>
        </x:is>
      </x:c>
      <x:c r="F26" s="480" t="n">
        <x:v>1595</x:v>
      </x:c>
      <x:c r="G26" s="593" t="n">
        <x:v>1395</x:v>
      </x:c>
      <x:c r="H26" s="593" t="n">
        <x:v>1260</x:v>
      </x:c>
      <x:c r="I26" s="594" t="n">
        <x:v>1125</x:v>
      </x:c>
      <x:c r="J26" s="594" t="n">
        <x:v>990</x:v>
      </x:c>
      <x:c r="K26" s="480" t="str"/>
      <x:c r="L26" s="480" t="str"/>
      <x:c r="M26" s="480" t="str"/>
      <x:c r="N26" t="inlineStr">
        <x:is>
          <x:t xml:space="preserve">Сверено по изображению</x:t>
        </x:is>
      </x:c>
      <x:c r="O26" s="33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27">
      <x:c r="A27" s="15" t="n">
        <x:v>26</x:v>
      </x:c>
      <x:c r="B27" s="46" t="inlineStr">
        <x:is>
          <x:t xml:space="preserve">人参黄精复合压片糖果5盒装</x:t>
        </x:is>
      </x:c>
      <x:c r="C27" s="46" t="inlineStr">
        <x:is>
          <x:t xml:space="preserve">Прессованные таблетки с женьшенем и хуанцзином — комплект</x:t>
        </x:is>
      </x:c>
      <x:c r="D27" s="46" t="inlineStr">
        <x:is>
          <x:t xml:space="preserve">Почечный с женьшенем и дудником</x:t>
        </x:is>
      </x:c>
      <x:c r="E27" t="inlineStr">
        <x:is>
          <x:t xml:space="preserve">5 коробок</x:t>
        </x:is>
      </x:c>
      <x:c r="F27" s="480" t="n">
        <x:v>2495</x:v>
      </x:c>
      <x:c r="G27" s="595" t="n">
        <x:v>2320</x:v>
      </x:c>
      <x:c r="H27" s="595" t="n">
        <x:v>2145</x:v>
      </x:c>
      <x:c r="I27" s="596" t="n">
        <x:v>1970</x:v>
      </x:c>
      <x:c r="J27" s="596" t="n">
        <x:v>1795</x:v>
      </x:c>
      <x:c r="K27" s="480" t="str"/>
      <x:c r="L27" s="480" t="str"/>
      <x:c r="M27" s="480" t="str"/>
      <x:c r="N27" t="inlineStr">
        <x:is>
          <x:t xml:space="preserve">Сверено по изображению</x:t>
        </x:is>
      </x:c>
      <x:c r="O27" s="33" t="inlineStr">
        <x:is>
          <x:t xml:space="preserve">Комплект из 5 коробок. Розница 2495 ¥; фактическая скидка 10% = 175 ¥ → цена 2320 ¥; фактическая скидка 20% = 350 ¥ → цена 2145 ¥; фактическая скидка 30% = 525 ¥ → цена 1970 ¥; фактическая скидка 40% = 700 ¥ → цена 1795 ¥.</x:t>
        </x:is>
      </x:c>
    </x:row>
    <x:row r="28">
      <x:c r="A28" s="15" t="n">
        <x:v>27</x:v>
      </x:c>
      <x:c r="B28" s="46" t="inlineStr">
        <x:is>
          <x:t xml:space="preserve">雪蓝朵5盒装</x:t>
        </x:is>
      </x:c>
      <x:c r="C28" s="46" t="inlineStr">
        <x:is>
          <x:t xml:space="preserve">Xuelanduo — комплект</x:t>
        </x:is>
      </x:c>
      <x:c r="D28" s="46" t="inlineStr">
        <x:is>
          <x:t xml:space="preserve">Сюэ Лань До (Кровочистка)</x:t>
        </x:is>
      </x:c>
      <x:c r="E28" t="inlineStr">
        <x:is>
          <x:t xml:space="preserve">5 коробок</x:t>
        </x:is>
      </x:c>
      <x:c r="F28" s="480" t="n">
        <x:v>2495</x:v>
      </x:c>
      <x:c r="G28" s="597" t="n">
        <x:v>2320</x:v>
      </x:c>
      <x:c r="H28" s="597" t="n">
        <x:v>2145</x:v>
      </x:c>
      <x:c r="I28" s="598" t="n">
        <x:v>1970</x:v>
      </x:c>
      <x:c r="J28" s="598" t="n">
        <x:v>1795</x:v>
      </x:c>
      <x:c r="K28" s="480" t="str"/>
      <x:c r="L28" s="480" t="str"/>
      <x:c r="M28" s="480" t="str"/>
      <x:c r="N28" t="inlineStr">
        <x:is>
          <x:t xml:space="preserve">Сверено</x:t>
        </x:is>
      </x:c>
      <x:c r="O28" s="33" t="inlineStr">
        <x:is>
          <x:t xml:space="preserve">Комплект из 5 коробок. Розница 2495 ¥; фактическая скидка 10% = 175 ¥ → цена 2320 ¥; фактическая скидка 20% = 350 ¥ → цена 2145 ¥; фактическая скидка 30% = 525 ¥ → цена 1970 ¥; фактическая скидка 40% = 700 ¥ → цена 1795 ¥.</x:t>
        </x:is>
      </x:c>
    </x:row>
    <x:row r="29">
      <x:c r="A29" s="18" t="n">
        <x:v>28</x:v>
      </x:c>
      <x:c r="B29" s="30" t="inlineStr">
        <x:is>
          <x:t xml:space="preserve">苦参抑菌液5盒装</x:t>
        </x:is>
      </x:c>
      <x:c r="C29" s="30" t="inlineStr">
        <x:is>
          <x:t xml:space="preserve">Бактериостатическая жидкость с софорой желтоватой — комплект</x:t>
        </x:is>
      </x:c>
      <x:c r="D29" s="30" t="inlineStr">
        <x:is>
          <x:t xml:space="preserve">Чудо-карандаш / бактериостатическая жидкость</x:t>
        </x:is>
      </x:c>
      <x:c r="E29" s="19" t="inlineStr">
        <x:is>
          <x:t xml:space="preserve">5 коробок</x:t>
        </x:is>
      </x:c>
      <x:c r="F29" s="531" t="n">
        <x:v>1595</x:v>
      </x:c>
      <x:c r="G29" s="599" t="n">
        <x:v>1395</x:v>
      </x:c>
      <x:c r="H29" s="599" t="n">
        <x:v>1260</x:v>
      </x:c>
      <x:c r="I29" s="600" t="n">
        <x:v>1125</x:v>
      </x:c>
      <x:c r="J29" s="600" t="n">
        <x:v>990</x:v>
      </x:c>
      <x:c r="K29" s="531" t="str"/>
      <x:c r="L29" s="531" t="str"/>
      <x:c r="M29" s="531" t="str"/>
      <x:c r="N29" s="19" t="inlineStr">
        <x:is>
          <x:t xml:space="preserve">Сверено</x:t>
        </x:is>
      </x:c>
      <x:c r="O29" s="34" t="inlineStr">
        <x:is>
          <x:t xml:space="preserve">Комплект из 5 коробок. Розница 1595 ¥; фактическая скидка 10% = 200 ¥ → цена 1395 ¥; фактическая скидка 20% = 335 ¥ → цена 1260 ¥; фактическая скидка 30% = 470 ¥ → цена 1125 ¥; фактическая скидка 40% = 605 ¥ → цена 990 ¥.</x:t>
        </x:is>
      </x:c>
    </x:row>
    <x:row r="30" s="44" customFormat="1" ht="36" customHeight="1">
      <x:c r="A30" s="294" t="n">
        <x:v>29</x:v>
      </x:c>
      <x:c r="B30" s="292" t="inlineStr">
        <x:is>
          <x:t xml:space="preserve">逆优妍焕彩凝肤清漾防护精粹素颜乳（10盒装）</x:t>
        </x:is>
      </x:c>
      <x:c r="C30" s="292" t="inlineStr">
        <x:is>
          <x:t xml:space="preserve">Защитная эмульсия/тон-крем Niyouyan — упаковка 10 коробок</x:t>
        </x:is>
      </x:c>
      <x:c r="D30" s="292" t="inlineStr">
        <x:is>
          <x:t xml:space="preserve">Niyouyan — защитный тон-крем, комплект 10 коробок</x:t>
        </x:is>
      </x:c>
      <x:c r="E30" s="294" t="inlineStr">
        <x:is>
          <x:t xml:space="preserve">10 коробок</x:t>
        </x:is>
      </x:c>
      <x:c r="F30" s="294" t="n">
        <x:v>1595</x:v>
      </x:c>
      <x:c r="G30" s="294" t="n"/>
      <x:c r="H30" s="294" t="n"/>
      <x:c r="I30" s="295" t="n">
        <x:v>1220</x:v>
      </x:c>
      <x:c r="J30" s="295" t="n">
        <x:v>1095</x:v>
      </x:c>
      <x:c r="K30" s="294" t="n"/>
      <x:c r="L30" s="294" t="n"/>
      <x:c r="M30" s="294" t="n"/>
      <x:c r="N30" s="294" t="inlineStr">
        <x:is>
          <x:t xml:space="preserve">Новая фасовка</x:t>
        </x:is>
      </x:c>
      <x:c r="O30" s="292" t="inlineStr">
        <x:is>
          <x:t xml:space="preserve">Фасовка 10 коробок. Розница 1595 ¥; фактическая скидка 30% = 375 ¥ → цена 1220 ¥; фактическая скидка 40% = 500 ¥ → цена 1095 ¥. Данные 10% и 20% для этой фасовки пока отдельно не подтверждены.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56dd148f3e744cd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6" style="44" customWidth="1"/>
    <x:col min="2" max="2" width="42" style="44" customWidth="1"/>
    <x:col min="3" max="3" width="42" style="44" customWidth="1"/>
    <x:col min="4" max="4" width="34" style="44" customWidth="1"/>
    <x:col min="5" max="5" width="12" style="44" customWidth="1"/>
    <x:col min="6" max="6" width="15" style="44" customWidth="1"/>
    <x:col min="7" max="7" width="15" style="44" customWidth="1"/>
    <x:col min="8" max="8" width="15" style="44" customWidth="1"/>
    <x:col min="9" max="9" width="15" style="44" customWidth="1"/>
    <x:col min="10" max="10" width="15" style="44" customWidth="1"/>
    <x:col min="11" max="11" width="16" style="44" customWidth="1"/>
    <x:col min="12" max="12" width="48" style="44" customWidth="1"/>
  </x:cols>
  <x:sheetData>
    <x:row r="1">
      <x:c r="A1" s="73" t="inlineStr">
        <x:is>
          <x:t xml:space="preserve">№</x:t>
        </x:is>
      </x:c>
      <x:c r="B1" s="74" t="inlineStr">
        <x:is>
          <x:t xml:space="preserve">Название в интернет-магазине</x:t>
        </x:is>
      </x:c>
      <x:c r="C1" s="74" t="inlineStr">
        <x:is>
          <x:t xml:space="preserve">Перевод / смысл</x:t>
        </x:is>
      </x:c>
      <x:c r="D1" s="74" t="inlineStr">
        <x:is>
          <x:t xml:space="preserve">Базовый товар</x:t>
        </x:is>
      </x:c>
      <x:c r="E1" s="74" t="inlineStr">
        <x:is>
          <x:t xml:space="preserve">Условие</x:t>
        </x:is>
      </x:c>
      <x:c r="F1" s="74" t="inlineStr">
        <x:is>
          <x:t xml:space="preserve">Розничная цена 0%, ¥</x:t>
        </x:is>
      </x:c>
      <x:c r="G1" s="74" t="inlineStr">
        <x:is>
          <x:t xml:space="preserve">Скидка 10%, ¥</x:t>
        </x:is>
      </x:c>
      <x:c r="H1" s="75" t="inlineStr">
        <x:is>
          <x:t xml:space="preserve">Цена 10%, ¥</x:t>
        </x:is>
      </x:c>
      <x:c r="I1" s="74" t="inlineStr">
        <x:is>
          <x:t xml:space="preserve">Скидка 20%, ¥</x:t>
        </x:is>
      </x:c>
      <x:c r="J1" s="74" t="inlineStr">
        <x:is>
          <x:t xml:space="preserve">Цена 20%, ¥</x:t>
        </x:is>
      </x:c>
      <x:c r="K1" s="74" t="inlineStr">
        <x:is>
          <x:t xml:space="preserve">Статус</x:t>
        </x:is>
      </x:c>
      <x:c r="L1" s="75" t="inlineStr">
        <x:is>
          <x:t xml:space="preserve">Примечание</x:t>
        </x:is>
      </x:c>
    </x:row>
    <x:row r="2">
      <x:c r="A2" s="18" t="n">
        <x:v>1</x:v>
      </x:c>
      <x:c r="B2" s="30" t="inlineStr">
        <x:is>
          <x:t xml:space="preserve">买五赠一—逆优妍焕彩凝肤清漾防护精粹素颜乳</x:t>
        </x:is>
      </x:c>
      <x:c r="C2" s="30" t="inlineStr">
        <x:is>
          <x:t xml:space="preserve">Купи 5 — получи 1: защитная эмульсия/тон-крем Niyouyan</x:t>
        </x:is>
      </x:c>
      <x:c r="D2" s="30" t="inlineStr">
        <x:is>
          <x:t xml:space="preserve">逆优妍焕彩凝肤清漾防护精粹素颜乳</x:t>
        </x:is>
      </x:c>
      <x:c r="E2" s="30" t="inlineStr">
        <x:is>
          <x:t xml:space="preserve">5 + 1</x:t>
        </x:is>
      </x:c>
      <x:c r="F2" s="601" t="n">
        <x:v>1595</x:v>
      </x:c>
      <x:c r="G2" s="601" t="n">
        <x:v>125</x:v>
      </x:c>
      <x:c r="H2" s="602" t="n">
        <x:v>1470</x:v>
      </x:c>
      <x:c r="I2" s="603" t="n">
        <x:v>250</x:v>
      </x:c>
      <x:c r="J2" s="603" t="n">
        <x:v>1345</x:v>
      </x:c>
      <x:c r="K2" s="30" t="inlineStr">
        <x:is>
          <x:t xml:space="preserve">Сверено</x:t>
        </x:is>
      </x:c>
      <x:c r="L2" s="34" t="inlineStr">
        <x:is>
          <x:t xml:space="preserve">Фактические данные из кабинета: скидка 10% = 125 ¥, скидка 20% = 250 ¥. Цена уровня считается как розница минус фактическая скидка.</x:t>
        </x:is>
      </x:c>
    </x:row>
  </x:sheetData>
  <x:pageMargins left="0.7" right="0.7" top="0.75" bottom="0.75" header="0.3" footer="0.3"/>
</x:worksheet>
</file>